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KANDULV_proj\SKANDULV\rawData_new\"/>
    </mc:Choice>
  </mc:AlternateContent>
  <xr:revisionPtr revIDLastSave="0" documentId="13_ncr:1_{F30EB908-9BA3-4E67-8BD1-26141659DA8B}" xr6:coauthVersionLast="47" xr6:coauthVersionMax="47" xr10:uidLastSave="{00000000-0000-0000-0000-000000000000}"/>
  <bookViews>
    <workbookView xWindow="5520" yWindow="-16040" windowWidth="28800" windowHeight="15500" activeTab="1" xr2:uid="{00000000-000D-0000-FFFF-FFFF00000000}"/>
  </bookViews>
  <sheets>
    <sheet name="Summary" sheetId="6" r:id="rId1"/>
    <sheet name="Rappor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6" l="1"/>
</calcChain>
</file>

<file path=xl/sharedStrings.xml><?xml version="1.0" encoding="utf-8"?>
<sst xmlns="http://schemas.openxmlformats.org/spreadsheetml/2006/main" count="14408" uniqueCount="1784">
  <si>
    <t>HändelseID</t>
  </si>
  <si>
    <t>Individ</t>
  </si>
  <si>
    <t>Fynddatum</t>
  </si>
  <si>
    <t>Undersökt</t>
  </si>
  <si>
    <t>Undersökt datum</t>
  </si>
  <si>
    <t>Anmält till</t>
  </si>
  <si>
    <t>Datum mottaget</t>
  </si>
  <si>
    <t>Skada på</t>
  </si>
  <si>
    <t>Ange vad som skadats</t>
  </si>
  <si>
    <t>Ras</t>
  </si>
  <si>
    <t>Ange ras</t>
  </si>
  <si>
    <t>Skadedatum, från</t>
  </si>
  <si>
    <t>Skadedatum, till</t>
  </si>
  <si>
    <t>Osäkert skadedatum</t>
  </si>
  <si>
    <t>Skadeorsak</t>
  </si>
  <si>
    <t>Skadeorsak art</t>
  </si>
  <si>
    <t>Ange skadeorsak</t>
  </si>
  <si>
    <t>Betestyp</t>
  </si>
  <si>
    <t>Kontrolltyp</t>
  </si>
  <si>
    <t>Bedömning</t>
  </si>
  <si>
    <t>KommunID</t>
  </si>
  <si>
    <t>Fyndplats</t>
  </si>
  <si>
    <t>Nord (original)</t>
  </si>
  <si>
    <t>Öst (original)</t>
  </si>
  <si>
    <t>Nord (UTM33/SWEREF99 TM)</t>
  </si>
  <si>
    <t>Öst (UTM33/SWEREF99 TM)</t>
  </si>
  <si>
    <t>Nord (RT90)</t>
  </si>
  <si>
    <t>Öst (RT90)</t>
  </si>
  <si>
    <t>Koordinatsystem</t>
  </si>
  <si>
    <t>Platskvalitet</t>
  </si>
  <si>
    <t>Godkänd datum</t>
  </si>
  <si>
    <t>Visa publikt</t>
  </si>
  <si>
    <t>Uppgifterna tillgängliga från</t>
  </si>
  <si>
    <t>Låst</t>
  </si>
  <si>
    <t>Låst datum</t>
  </si>
  <si>
    <t>Senast sparad datum</t>
  </si>
  <si>
    <t>Senast sparad av</t>
  </si>
  <si>
    <t>Döda under 1 år Hona</t>
  </si>
  <si>
    <t>Döda under 1 år Hane</t>
  </si>
  <si>
    <t>Döda under 1 år Okänt</t>
  </si>
  <si>
    <t>Döda 1 till 2 år Hona</t>
  </si>
  <si>
    <t>Döda 1 till 2 år Hane</t>
  </si>
  <si>
    <t>Döda 1 till 2 år Okänt</t>
  </si>
  <si>
    <t>Döda över 2 år Hona</t>
  </si>
  <si>
    <t>Döda över 2 år Hane</t>
  </si>
  <si>
    <t>Döda över 2 år Okänt</t>
  </si>
  <si>
    <t>Döda körren</t>
  </si>
  <si>
    <t>Skadade under 1 år Hona</t>
  </si>
  <si>
    <t>Skadade under 1 år Hane</t>
  </si>
  <si>
    <t>Skadade under 1 år Okänt</t>
  </si>
  <si>
    <t>Skadade 1 till 2 år Hona</t>
  </si>
  <si>
    <t>Skadade 1 till 2 år Hane</t>
  </si>
  <si>
    <t>Skadade 1 till 2 år Okänt</t>
  </si>
  <si>
    <t>Skadade över 2 år Hona</t>
  </si>
  <si>
    <t>Skadade över 2 år Hane</t>
  </si>
  <si>
    <t>Skadade över 2 år Okänt</t>
  </si>
  <si>
    <t>Skadade körren</t>
  </si>
  <si>
    <t>Saknade under 1 år Hona</t>
  </si>
  <si>
    <t>Saknade under 1 år Hane</t>
  </si>
  <si>
    <t>Saknade under 1 år Okänt</t>
  </si>
  <si>
    <t>Saknade 1 till 2 år Hona</t>
  </si>
  <si>
    <t>Saknade 1 till 2 år Hane</t>
  </si>
  <si>
    <t>Saknade 1 till 2 år Okänt</t>
  </si>
  <si>
    <t>Saknade över 2 år Hona</t>
  </si>
  <si>
    <t>Saknade över 2 år Hane</t>
  </si>
  <si>
    <t>Saknade över 2 år Okänt</t>
  </si>
  <si>
    <t>Saknade körren</t>
  </si>
  <si>
    <t>Skadeomfattning antal (inte djur)</t>
  </si>
  <si>
    <t>Akutåtgärder vidtagna</t>
  </si>
  <si>
    <t>Akutåtgärdtyp</t>
  </si>
  <si>
    <t>Akutåtgärdtyp annat</t>
  </si>
  <si>
    <t>Kommunenummer</t>
  </si>
  <si>
    <t>Kommune</t>
  </si>
  <si>
    <t>Fylkenummer</t>
  </si>
  <si>
    <t>Fylke</t>
  </si>
  <si>
    <t>Ja</t>
  </si>
  <si>
    <t>Lars Wiklund</t>
  </si>
  <si>
    <t>Nej</t>
  </si>
  <si>
    <t>Fredat vilt</t>
  </si>
  <si>
    <t>Varg</t>
  </si>
  <si>
    <t/>
  </si>
  <si>
    <t>Bete utan stängsel</t>
  </si>
  <si>
    <t>Fältkontroll - LST</t>
  </si>
  <si>
    <t>Dokumenterad</t>
  </si>
  <si>
    <t>2-2463</t>
  </si>
  <si>
    <t>RT90</t>
  </si>
  <si>
    <t>Mindre bra</t>
  </si>
  <si>
    <t>Åsele (S)</t>
  </si>
  <si>
    <t>2-24</t>
  </si>
  <si>
    <t>Västerbottens län (S)</t>
  </si>
  <si>
    <t>2-2283</t>
  </si>
  <si>
    <t>Torrberget</t>
  </si>
  <si>
    <t>Sollefteå (S)</t>
  </si>
  <si>
    <t>2-22</t>
  </si>
  <si>
    <t>Västernorrlands län (S)</t>
  </si>
  <si>
    <t>Osäker</t>
  </si>
  <si>
    <t>2-2582</t>
  </si>
  <si>
    <t>Boden (S)</t>
  </si>
  <si>
    <t>2-25</t>
  </si>
  <si>
    <t>Norrbottens län (S)</t>
  </si>
  <si>
    <t>Bedömd som säker</t>
  </si>
  <si>
    <t>Exakt</t>
  </si>
  <si>
    <t>Mycket bra</t>
  </si>
  <si>
    <t>2-2284</t>
  </si>
  <si>
    <t>Örnsköldsvik (S)</t>
  </si>
  <si>
    <t>Stigbjörn Klementsson</t>
  </si>
  <si>
    <t>2-2039</t>
  </si>
  <si>
    <t>Älvdalen (S)</t>
  </si>
  <si>
    <t>2-20</t>
  </si>
  <si>
    <t>Dalarnas län (S)</t>
  </si>
  <si>
    <t>Länsstyrelsen</t>
  </si>
  <si>
    <t>2-2482</t>
  </si>
  <si>
    <t>SWEREF99 TM</t>
  </si>
  <si>
    <t>Skellefteå (S)</t>
  </si>
  <si>
    <t>2-2305</t>
  </si>
  <si>
    <t>Bräcke (S)</t>
  </si>
  <si>
    <t>2-23</t>
  </si>
  <si>
    <t>Jämtlands län (S)</t>
  </si>
  <si>
    <t>WGS84-UTM Zon 33</t>
  </si>
  <si>
    <t>2-2481</t>
  </si>
  <si>
    <t>Lycksele (S)</t>
  </si>
  <si>
    <t>Lars Liljemark</t>
  </si>
  <si>
    <t>2-2326</t>
  </si>
  <si>
    <t>Berg (S)</t>
  </si>
  <si>
    <t>V466918</t>
  </si>
  <si>
    <t>Bert Eriksson</t>
  </si>
  <si>
    <t>Hund</t>
  </si>
  <si>
    <t>Annan</t>
  </si>
  <si>
    <t>Gråhund</t>
  </si>
  <si>
    <t>2-2083</t>
  </si>
  <si>
    <t>Långmora</t>
  </si>
  <si>
    <t>Hedemora (S)</t>
  </si>
  <si>
    <t>V466973</t>
  </si>
  <si>
    <t>Jimmy Carlsson</t>
  </si>
  <si>
    <t>Drever</t>
  </si>
  <si>
    <t>2-1460</t>
  </si>
  <si>
    <t>Bengtsfors (S)</t>
  </si>
  <si>
    <t>2-14</t>
  </si>
  <si>
    <t>Västra Götalands län (S)</t>
  </si>
  <si>
    <t>V467013</t>
  </si>
  <si>
    <t>Elisabeth Hansson</t>
  </si>
  <si>
    <t>Jämthund</t>
  </si>
  <si>
    <t>2-1763</t>
  </si>
  <si>
    <t>Lundbyberget</t>
  </si>
  <si>
    <t>Forshaga (S)</t>
  </si>
  <si>
    <t>2-17</t>
  </si>
  <si>
    <t>Värmlands län (S)</t>
  </si>
  <si>
    <t>2-2361</t>
  </si>
  <si>
    <t>Härjedalen (S)</t>
  </si>
  <si>
    <t>Intervju/brev</t>
  </si>
  <si>
    <t>2-2034</t>
  </si>
  <si>
    <t>Orsa (S)</t>
  </si>
  <si>
    <t>2-2260</t>
  </si>
  <si>
    <t>Ånge (S)</t>
  </si>
  <si>
    <t>2-2313</t>
  </si>
  <si>
    <t>Henrike Hensel</t>
  </si>
  <si>
    <t>Strömsund (S)</t>
  </si>
  <si>
    <t>2-2303</t>
  </si>
  <si>
    <t>Ragunda (S)</t>
  </si>
  <si>
    <t>Tobias Hjortstråle</t>
  </si>
  <si>
    <t>2-1981</t>
  </si>
  <si>
    <t>Sala (S)</t>
  </si>
  <si>
    <t>2-19</t>
  </si>
  <si>
    <t>Västmanlands län (S)</t>
  </si>
  <si>
    <t>2-1785</t>
  </si>
  <si>
    <t>David Höök</t>
  </si>
  <si>
    <t>Säffle (S)</t>
  </si>
  <si>
    <t>2-2085</t>
  </si>
  <si>
    <t>Ludvika (S)</t>
  </si>
  <si>
    <t>2-1381</t>
  </si>
  <si>
    <t>Martin Broberg</t>
  </si>
  <si>
    <t>Laholm (S)</t>
  </si>
  <si>
    <t>2-13</t>
  </si>
  <si>
    <t>Hallands län (S)</t>
  </si>
  <si>
    <t>Hans Blomgren</t>
  </si>
  <si>
    <t>2-2161</t>
  </si>
  <si>
    <t>Hans Nordin</t>
  </si>
  <si>
    <t>Ljusdal (S)</t>
  </si>
  <si>
    <t>2-21</t>
  </si>
  <si>
    <t>Gävleborgs län (S)</t>
  </si>
  <si>
    <t>Per Larsson</t>
  </si>
  <si>
    <t>2-1784</t>
  </si>
  <si>
    <t>Arvika (S)</t>
  </si>
  <si>
    <t>2-1737</t>
  </si>
  <si>
    <t>Torsby (S)</t>
  </si>
  <si>
    <t>Sebastian Olofsson</t>
  </si>
  <si>
    <t>2-04</t>
  </si>
  <si>
    <t>Södermanlands län (S)</t>
  </si>
  <si>
    <t>2-0331</t>
  </si>
  <si>
    <t>Per Blomkvist</t>
  </si>
  <si>
    <t>Heby (S)</t>
  </si>
  <si>
    <t>2-03</t>
  </si>
  <si>
    <t>Uppsala län (S)</t>
  </si>
  <si>
    <t>2-2081</t>
  </si>
  <si>
    <t>Högberget</t>
  </si>
  <si>
    <t>Borlänge (S)</t>
  </si>
  <si>
    <t>Urban Mossberg</t>
  </si>
  <si>
    <t>2-1782</t>
  </si>
  <si>
    <t>Filipstad (S)</t>
  </si>
  <si>
    <t>2-1814</t>
  </si>
  <si>
    <t>Lekeberg (S)</t>
  </si>
  <si>
    <t>2-18</t>
  </si>
  <si>
    <t>Örebro län (S)</t>
  </si>
  <si>
    <t>2-1766</t>
  </si>
  <si>
    <t>Sunne (S)</t>
  </si>
  <si>
    <t>Fredrik Wilde</t>
  </si>
  <si>
    <t>Anders Gunnarsson</t>
  </si>
  <si>
    <t>2-06</t>
  </si>
  <si>
    <t>Jönköpings län (S)</t>
  </si>
  <si>
    <t>Fredrik Perols</t>
  </si>
  <si>
    <t>2-2026</t>
  </si>
  <si>
    <t>Gagnef (S)</t>
  </si>
  <si>
    <t>Jan Tisak</t>
  </si>
  <si>
    <t>2-2023</t>
  </si>
  <si>
    <t>Malung (S)</t>
  </si>
  <si>
    <t>2-2029</t>
  </si>
  <si>
    <t>Leksand (S)</t>
  </si>
  <si>
    <t>2-1884</t>
  </si>
  <si>
    <t>Per Ahlqvist</t>
  </si>
  <si>
    <t>Nora (S)</t>
  </si>
  <si>
    <t>2-1435</t>
  </si>
  <si>
    <t>Tanum (S)</t>
  </si>
  <si>
    <t>2-2062</t>
  </si>
  <si>
    <t>Mora (S)</t>
  </si>
  <si>
    <t>Sone Persson</t>
  </si>
  <si>
    <t>2-2182</t>
  </si>
  <si>
    <t>Söderhamn (S)</t>
  </si>
  <si>
    <t>V470981</t>
  </si>
  <si>
    <t>Beagle</t>
  </si>
  <si>
    <t>Storåsen</t>
  </si>
  <si>
    <t>2-2121</t>
  </si>
  <si>
    <t>Ovanåker (S)</t>
  </si>
  <si>
    <t>2-1764</t>
  </si>
  <si>
    <t>Grums (S)</t>
  </si>
  <si>
    <t>V471412</t>
  </si>
  <si>
    <t>Norsk älghund grå</t>
  </si>
  <si>
    <t>Storskär Långflon</t>
  </si>
  <si>
    <t>2-1780</t>
  </si>
  <si>
    <t>Karlstad (S)</t>
  </si>
  <si>
    <t>V471547</t>
  </si>
  <si>
    <t>2-2281</t>
  </si>
  <si>
    <t>Kråktorpet</t>
  </si>
  <si>
    <t>Sundsvall (S)</t>
  </si>
  <si>
    <t>V471639</t>
  </si>
  <si>
    <t>Hamiltonstövare</t>
  </si>
  <si>
    <t>2-2580</t>
  </si>
  <si>
    <t>Alexander Winiger</t>
  </si>
  <si>
    <t>Luleå (S)</t>
  </si>
  <si>
    <t>V471829</t>
  </si>
  <si>
    <t>Hinsberget</t>
  </si>
  <si>
    <t>Sven Arnvind</t>
  </si>
  <si>
    <t>Blandras</t>
  </si>
  <si>
    <t>2-2080</t>
  </si>
  <si>
    <t>Falun (S)</t>
  </si>
  <si>
    <t>Hans-Olov Hansson</t>
  </si>
  <si>
    <t>Grannäs</t>
  </si>
  <si>
    <t>V472125</t>
  </si>
  <si>
    <t>Skallen</t>
  </si>
  <si>
    <t>Arne Söderberg</t>
  </si>
  <si>
    <t>2-0181</t>
  </si>
  <si>
    <t>Södertälje (S)</t>
  </si>
  <si>
    <t>2-01</t>
  </si>
  <si>
    <t>Stockholms län (S)</t>
  </si>
  <si>
    <t>V472206</t>
  </si>
  <si>
    <t>Finnstövare</t>
  </si>
  <si>
    <t>2-2183</t>
  </si>
  <si>
    <t>Stugsjöbo</t>
  </si>
  <si>
    <t>Bollnäs (S)</t>
  </si>
  <si>
    <t>V472210</t>
  </si>
  <si>
    <t>Petit basset griffon vendéen</t>
  </si>
  <si>
    <t>2-1783</t>
  </si>
  <si>
    <t>Gastberget</t>
  </si>
  <si>
    <t>Hagfors (S)</t>
  </si>
  <si>
    <t>V472256</t>
  </si>
  <si>
    <t>drever</t>
  </si>
  <si>
    <t>Edsberg, öst Ekshärad</t>
  </si>
  <si>
    <t>Bland</t>
  </si>
  <si>
    <t>2-2031</t>
  </si>
  <si>
    <t>Rättvik (S)</t>
  </si>
  <si>
    <t>V472321</t>
  </si>
  <si>
    <t>Stövare och Drever   (Blandras)</t>
  </si>
  <si>
    <t>Stormyren norr om Rexbo</t>
  </si>
  <si>
    <t>V472458</t>
  </si>
  <si>
    <t>UI405129 G87-15 +</t>
  </si>
  <si>
    <t>Öst Olsäter</t>
  </si>
  <si>
    <t>V472473</t>
  </si>
  <si>
    <t>Schillerstövare</t>
  </si>
  <si>
    <t>N Lövnäs, Treskog</t>
  </si>
  <si>
    <t>Dålig</t>
  </si>
  <si>
    <t>V472475</t>
  </si>
  <si>
    <t>Väster om Olarsbodarna (Jerkersbodberget)</t>
  </si>
  <si>
    <t>Mats Hallin</t>
  </si>
  <si>
    <t>V472478</t>
  </si>
  <si>
    <t>Erik-Bengtstorp</t>
  </si>
  <si>
    <t>V472543</t>
  </si>
  <si>
    <t>Margareta Åkerman</t>
  </si>
  <si>
    <t>Byn, öster om Ekshärad</t>
  </si>
  <si>
    <t>V472547</t>
  </si>
  <si>
    <t>2-2401</t>
  </si>
  <si>
    <t>Högåker</t>
  </si>
  <si>
    <t>Nordmaling (S)</t>
  </si>
  <si>
    <t>V472618</t>
  </si>
  <si>
    <t>Tax</t>
  </si>
  <si>
    <t>Trögåsberget</t>
  </si>
  <si>
    <t>V472623</t>
  </si>
  <si>
    <t>Plotthund</t>
  </si>
  <si>
    <t>Backarvall - Skrottmyran</t>
  </si>
  <si>
    <t>V472648</t>
  </si>
  <si>
    <t>Finsk spets</t>
  </si>
  <si>
    <t>Hån / Nordhöjden</t>
  </si>
  <si>
    <t>V472666</t>
  </si>
  <si>
    <t>Lasse Larsson</t>
  </si>
  <si>
    <t>Jämte-Wachtel X</t>
  </si>
  <si>
    <t>Böhönen</t>
  </si>
  <si>
    <t>Susann Colbing</t>
  </si>
  <si>
    <t>V472684</t>
  </si>
  <si>
    <t>UI404833 G117-15 V540, UI405129 G87-15 +</t>
  </si>
  <si>
    <t>Border Collie</t>
  </si>
  <si>
    <t>2-1762</t>
  </si>
  <si>
    <t>Bogerud Munkfors</t>
  </si>
  <si>
    <t>Munkfors (S)</t>
  </si>
  <si>
    <t>V472685</t>
  </si>
  <si>
    <t>Karelare</t>
  </si>
  <si>
    <t xml:space="preserve">Drängbergsbo </t>
  </si>
  <si>
    <t>V472853</t>
  </si>
  <si>
    <t>UI405888 G113-16, UI405939 G123-16</t>
  </si>
  <si>
    <t>Engelsk springer spaniel</t>
  </si>
  <si>
    <t>Ogan</t>
  </si>
  <si>
    <t>V472888</t>
  </si>
  <si>
    <t>Tysk jaktterrier</t>
  </si>
  <si>
    <t>Tarvtorp Rinn Öster om Torsby</t>
  </si>
  <si>
    <t>V473161</t>
  </si>
  <si>
    <t>Basset Griffon Vendin Petit</t>
  </si>
  <si>
    <t>2-1439</t>
  </si>
  <si>
    <t>Dagsholm</t>
  </si>
  <si>
    <t>Färgelanda (S)</t>
  </si>
  <si>
    <t>V473164</t>
  </si>
  <si>
    <t>Borderterrier</t>
  </si>
  <si>
    <t>Kerstinbo gård</t>
  </si>
  <si>
    <t>V473165</t>
  </si>
  <si>
    <t>Dunkerstövare</t>
  </si>
  <si>
    <t>Mullberget</t>
  </si>
  <si>
    <t>V473167</t>
  </si>
  <si>
    <t>Fåssjödal_ Kölsjön_ Hästberget</t>
  </si>
  <si>
    <t>V473169</t>
  </si>
  <si>
    <t>Forsås</t>
  </si>
  <si>
    <t>V473178</t>
  </si>
  <si>
    <t>2-1438</t>
  </si>
  <si>
    <t>Rävmarken</t>
  </si>
  <si>
    <t>Dals-Ed (S)</t>
  </si>
  <si>
    <t>V473179</t>
  </si>
  <si>
    <t>Tysk Jaktterrier</t>
  </si>
  <si>
    <t>Brunsberg</t>
  </si>
  <si>
    <t>V473180</t>
  </si>
  <si>
    <t>Wachtelhund</t>
  </si>
  <si>
    <t>2-1430</t>
  </si>
  <si>
    <t>Holteröd</t>
  </si>
  <si>
    <t>Munkedal (S)</t>
  </si>
  <si>
    <t>V473183</t>
  </si>
  <si>
    <t>Björnberget</t>
  </si>
  <si>
    <t>V473184</t>
  </si>
  <si>
    <t>Ängebäck</t>
  </si>
  <si>
    <t>V473185</t>
  </si>
  <si>
    <t>Finsk stövare</t>
  </si>
  <si>
    <t>Nordmark</t>
  </si>
  <si>
    <t>V473187</t>
  </si>
  <si>
    <t>2-1081</t>
  </si>
  <si>
    <t>Ronneby Tararp 1:8</t>
  </si>
  <si>
    <t>Ronneby (S)</t>
  </si>
  <si>
    <t>2-10</t>
  </si>
  <si>
    <t>Blekinge län (S)</t>
  </si>
  <si>
    <t>V473191</t>
  </si>
  <si>
    <t>Tenningsjön</t>
  </si>
  <si>
    <t>V473192</t>
  </si>
  <si>
    <t>Lenåsen</t>
  </si>
  <si>
    <t>V473193</t>
  </si>
  <si>
    <t>Brushöjden</t>
  </si>
  <si>
    <t>V473194</t>
  </si>
  <si>
    <t>Arbrå vvo</t>
  </si>
  <si>
    <t>V473198</t>
  </si>
  <si>
    <t>Finsk Stövare</t>
  </si>
  <si>
    <t>Hjortberg</t>
  </si>
  <si>
    <t>V473200</t>
  </si>
  <si>
    <t>2-1883</t>
  </si>
  <si>
    <t>Svarttjärn</t>
  </si>
  <si>
    <t>Karlskoga (S)</t>
  </si>
  <si>
    <t>V473204</t>
  </si>
  <si>
    <t>Nyeds-Bäckelid</t>
  </si>
  <si>
    <t>V473209</t>
  </si>
  <si>
    <t>Bastabergsmossen</t>
  </si>
  <si>
    <t>V473211</t>
  </si>
  <si>
    <t>Schiller stövare</t>
  </si>
  <si>
    <t>Fogdhyttan</t>
  </si>
  <si>
    <t>V473212</t>
  </si>
  <si>
    <t>2-1765</t>
  </si>
  <si>
    <t>Sundsbyn</t>
  </si>
  <si>
    <t>Årjäng (S)</t>
  </si>
  <si>
    <t>V473213</t>
  </si>
  <si>
    <t>Strävhårig tax</t>
  </si>
  <si>
    <t>Väse</t>
  </si>
  <si>
    <t>V473214</t>
  </si>
  <si>
    <t>Schweitzerstövare</t>
  </si>
  <si>
    <t>(svårläsligt)_ enl koordinat strax SO om sjön Älvlången</t>
  </si>
  <si>
    <t>V473218</t>
  </si>
  <si>
    <t>2-1863</t>
  </si>
  <si>
    <t>strax öster om Sörby_ 2_4 km S om Rockesholm_ Hällefors</t>
  </si>
  <si>
    <t>Hällefors (S)</t>
  </si>
  <si>
    <t>V473220</t>
  </si>
  <si>
    <t>Norr Skattungbyn</t>
  </si>
  <si>
    <t>V473221</t>
  </si>
  <si>
    <t>Blandras Drever-Spets</t>
  </si>
  <si>
    <t>Hedekas</t>
  </si>
  <si>
    <t>V473225</t>
  </si>
  <si>
    <t>Bordercollie</t>
  </si>
  <si>
    <t>Svenskandersberg</t>
  </si>
  <si>
    <t>V473227</t>
  </si>
  <si>
    <t>Furunäs</t>
  </si>
  <si>
    <t>V473229</t>
  </si>
  <si>
    <t>2-1485</t>
  </si>
  <si>
    <t>Norr om Uddevalla</t>
  </si>
  <si>
    <t>Uddevalla (S)</t>
  </si>
  <si>
    <t>V473230</t>
  </si>
  <si>
    <t>Tarvtorp  Rinn</t>
  </si>
  <si>
    <t>V473232</t>
  </si>
  <si>
    <t>Stövare</t>
  </si>
  <si>
    <t>Kvarntjärnarna</t>
  </si>
  <si>
    <t>V473235</t>
  </si>
  <si>
    <t>Galven</t>
  </si>
  <si>
    <t>V473236</t>
  </si>
  <si>
    <t>Hästberget</t>
  </si>
  <si>
    <t>V473238</t>
  </si>
  <si>
    <t>Rösberg</t>
  </si>
  <si>
    <t>V473239</t>
  </si>
  <si>
    <t>V473243</t>
  </si>
  <si>
    <t>Lövliden</t>
  </si>
  <si>
    <t>V473245</t>
  </si>
  <si>
    <t>Skärberget</t>
  </si>
  <si>
    <t>V473246</t>
  </si>
  <si>
    <t>Blybergsbo</t>
  </si>
  <si>
    <t>V473248</t>
  </si>
  <si>
    <t>Stor-Tovåsen</t>
  </si>
  <si>
    <t>V473249</t>
  </si>
  <si>
    <t>V. Halltjärnarna</t>
  </si>
  <si>
    <t>V473252</t>
  </si>
  <si>
    <t>Homna</t>
  </si>
  <si>
    <t>V473253</t>
  </si>
  <si>
    <t>Irländsk fårhund</t>
  </si>
  <si>
    <t>Ringvattnet</t>
  </si>
  <si>
    <t>V473257</t>
  </si>
  <si>
    <t>korsning border- och cairnterrier</t>
  </si>
  <si>
    <t>Södra Björklångsberg</t>
  </si>
  <si>
    <t>V473258</t>
  </si>
  <si>
    <t>Skattungbyn  ( Dejmyrsvägen)</t>
  </si>
  <si>
    <t>V473260</t>
  </si>
  <si>
    <t>Södra Höjden (nära sjön Småpotten)</t>
  </si>
  <si>
    <t>V473262</t>
  </si>
  <si>
    <t>Hamilton</t>
  </si>
  <si>
    <t>Ingelsberget</t>
  </si>
  <si>
    <t>V473264</t>
  </si>
  <si>
    <t>Stövare/Drever</t>
  </si>
  <si>
    <t>Åsteby</t>
  </si>
  <si>
    <t>V473265</t>
  </si>
  <si>
    <t>Ryggen</t>
  </si>
  <si>
    <t>V473266</t>
  </si>
  <si>
    <t>Svartbo</t>
  </si>
  <si>
    <t>V473268</t>
  </si>
  <si>
    <t>Luzenerstövare</t>
  </si>
  <si>
    <t>Toktjärn  Ickmyren</t>
  </si>
  <si>
    <t>V473271</t>
  </si>
  <si>
    <t>2-2101</t>
  </si>
  <si>
    <t>Mörtebo</t>
  </si>
  <si>
    <t>Ockelbo (S)</t>
  </si>
  <si>
    <t>V473272</t>
  </si>
  <si>
    <t>Drever-Hamilton</t>
  </si>
  <si>
    <t>Herrenäs</t>
  </si>
  <si>
    <t>V473273</t>
  </si>
  <si>
    <t>Finnspets</t>
  </si>
  <si>
    <t>Draggen Gisslarbodbrändan</t>
  </si>
  <si>
    <t>V473274</t>
  </si>
  <si>
    <t>Dundermyren</t>
  </si>
  <si>
    <t>V473275</t>
  </si>
  <si>
    <t>Älmeskullen</t>
  </si>
  <si>
    <t>V473276</t>
  </si>
  <si>
    <t>Kronhalla</t>
  </si>
  <si>
    <t>V473277</t>
  </si>
  <si>
    <t>Bjusberget</t>
  </si>
  <si>
    <t>V473282</t>
  </si>
  <si>
    <t>Råmålsmyren</t>
  </si>
  <si>
    <t>V473287</t>
  </si>
  <si>
    <t>Myckelskard - Hoforskojan</t>
  </si>
  <si>
    <t>V473288</t>
  </si>
  <si>
    <t>Gråssjön</t>
  </si>
  <si>
    <t>V473290</t>
  </si>
  <si>
    <t>Hamilton stövare</t>
  </si>
  <si>
    <t>Spjutberget</t>
  </si>
  <si>
    <t>V473291</t>
  </si>
  <si>
    <t>Tammeråsen</t>
  </si>
  <si>
    <t>V473301</t>
  </si>
  <si>
    <t>Nyhusen</t>
  </si>
  <si>
    <t>V473303</t>
  </si>
  <si>
    <t>Smålands stövare</t>
  </si>
  <si>
    <t>Ecklingsbo</t>
  </si>
  <si>
    <t>V473304</t>
  </si>
  <si>
    <t>Djurskog</t>
  </si>
  <si>
    <t>V473305</t>
  </si>
  <si>
    <t>Lekvattnet</t>
  </si>
  <si>
    <t>V473306</t>
  </si>
  <si>
    <t>Skallarberget</t>
  </si>
  <si>
    <t>V473307</t>
  </si>
  <si>
    <t>Grå hund</t>
  </si>
  <si>
    <t>Söråsen</t>
  </si>
  <si>
    <t>V473312</t>
  </si>
  <si>
    <t>Stormyran</t>
  </si>
  <si>
    <t>V473315</t>
  </si>
  <si>
    <t>Gisslarbodarna</t>
  </si>
  <si>
    <t>V473317</t>
  </si>
  <si>
    <t>Norsk älghund</t>
  </si>
  <si>
    <t>Råmåsjöberget</t>
  </si>
  <si>
    <t>V473318</t>
  </si>
  <si>
    <t>Luzernstövare</t>
  </si>
  <si>
    <t>Vikarbyn</t>
  </si>
  <si>
    <t>V473320</t>
  </si>
  <si>
    <t>Blandras Bordescollie-Lapphund-Laika</t>
  </si>
  <si>
    <t>Nålmyren</t>
  </si>
  <si>
    <t>V473321</t>
  </si>
  <si>
    <t>Råssänsvägen</t>
  </si>
  <si>
    <t>V473324</t>
  </si>
  <si>
    <t>Olåsen</t>
  </si>
  <si>
    <t>V473325</t>
  </si>
  <si>
    <t>Blandras  Jämte och finnspets</t>
  </si>
  <si>
    <t>Säliåsen</t>
  </si>
  <si>
    <t>V473326</t>
  </si>
  <si>
    <t>Blandras  Drever-Smålandstövare</t>
  </si>
  <si>
    <t>Mörken</t>
  </si>
  <si>
    <t>V473329</t>
  </si>
  <si>
    <t>Smiller/gråhund</t>
  </si>
  <si>
    <t>Söder Kuulen. Uvån-Böjsjön</t>
  </si>
  <si>
    <t>V473332</t>
  </si>
  <si>
    <t>Mölnerud</t>
  </si>
  <si>
    <t>V473339</t>
  </si>
  <si>
    <t>Korsning Gråhund och Jämthund</t>
  </si>
  <si>
    <t>Nybo 1:2</t>
  </si>
  <si>
    <t>V473342</t>
  </si>
  <si>
    <t>Indnäsberget</t>
  </si>
  <si>
    <t>V473343</t>
  </si>
  <si>
    <t>Schiller</t>
  </si>
  <si>
    <t>Kallesbacken</t>
  </si>
  <si>
    <t>V473347</t>
  </si>
  <si>
    <t>Karlsro</t>
  </si>
  <si>
    <t>V473352</t>
  </si>
  <si>
    <t>Harflotsvägen</t>
  </si>
  <si>
    <t>V473356</t>
  </si>
  <si>
    <t>2-1730</t>
  </si>
  <si>
    <t>Mosstakan</t>
  </si>
  <si>
    <t>Eda (S)</t>
  </si>
  <si>
    <t>V473358</t>
  </si>
  <si>
    <t>Dalkarsbo</t>
  </si>
  <si>
    <t>V473359</t>
  </si>
  <si>
    <t>Gopa</t>
  </si>
  <si>
    <t>V473360</t>
  </si>
  <si>
    <t>STRÄVHÅRIG TAX</t>
  </si>
  <si>
    <t>GÅRDSPLANEN</t>
  </si>
  <si>
    <t>V473361</t>
  </si>
  <si>
    <t>Hamilton + Schiller</t>
  </si>
  <si>
    <t>Loftsbo</t>
  </si>
  <si>
    <t>V473362</t>
  </si>
  <si>
    <t>Räken</t>
  </si>
  <si>
    <t>V473363</t>
  </si>
  <si>
    <t>Bäckdalsberget</t>
  </si>
  <si>
    <t>V473365</t>
  </si>
  <si>
    <t>Stor-Skärvålen</t>
  </si>
  <si>
    <t>V473366</t>
  </si>
  <si>
    <t>Östsibirisk Laika</t>
  </si>
  <si>
    <t>Ö Gansåsen</t>
  </si>
  <si>
    <t>V473368</t>
  </si>
  <si>
    <t>Botiltorp</t>
  </si>
  <si>
    <t>V473370</t>
  </si>
  <si>
    <t>2-1904</t>
  </si>
  <si>
    <t>Brahe gård</t>
  </si>
  <si>
    <t>Skinnskatteberg (S)</t>
  </si>
  <si>
    <t>V473374</t>
  </si>
  <si>
    <t>Loberget</t>
  </si>
  <si>
    <t>V473375</t>
  </si>
  <si>
    <t>Harbo</t>
  </si>
  <si>
    <t>V473376</t>
  </si>
  <si>
    <t>Midsommarberget</t>
  </si>
  <si>
    <t>V473379</t>
  </si>
  <si>
    <t>Skrekarhyttan</t>
  </si>
  <si>
    <t>V473385</t>
  </si>
  <si>
    <t>Schweisterstövare</t>
  </si>
  <si>
    <t>Norr Örvattnet</t>
  </si>
  <si>
    <t>V473387</t>
  </si>
  <si>
    <t>V473388</t>
  </si>
  <si>
    <t>Räsåsätern</t>
  </si>
  <si>
    <t>V473391</t>
  </si>
  <si>
    <t>Östermossen 6 km NO Vittinge</t>
  </si>
  <si>
    <t>V473392</t>
  </si>
  <si>
    <t>Ringvägen</t>
  </si>
  <si>
    <t>V473393</t>
  </si>
  <si>
    <t>korthårig tax</t>
  </si>
  <si>
    <t>2-1980</t>
  </si>
  <si>
    <t>300 m norr gården Böle</t>
  </si>
  <si>
    <t>Västerås (S)</t>
  </si>
  <si>
    <t>V473394</t>
  </si>
  <si>
    <t>Norr om Hallsjön</t>
  </si>
  <si>
    <t>V473395</t>
  </si>
  <si>
    <t>Stora Gångberget</t>
  </si>
  <si>
    <t>V473396</t>
  </si>
  <si>
    <t>2-0380</t>
  </si>
  <si>
    <t>Väster Mångelbo</t>
  </si>
  <si>
    <t>Uppsala (S)</t>
  </si>
  <si>
    <t>V473397</t>
  </si>
  <si>
    <t>Cavalier King Charles spaniel</t>
  </si>
  <si>
    <t>Östanbjörke 44</t>
  </si>
  <si>
    <t>V473400</t>
  </si>
  <si>
    <t>Nybo</t>
  </si>
  <si>
    <t>V473401</t>
  </si>
  <si>
    <t>Bortan</t>
  </si>
  <si>
    <t>V473402</t>
  </si>
  <si>
    <t>Allstakan</t>
  </si>
  <si>
    <t>V473407</t>
  </si>
  <si>
    <t>Ulvsta</t>
  </si>
  <si>
    <t>V473408</t>
  </si>
  <si>
    <t>Norr Mosselbodarna</t>
  </si>
  <si>
    <t>V473409</t>
  </si>
  <si>
    <t>Blandras Drever-Hamilton</t>
  </si>
  <si>
    <t>Ö Sockan</t>
  </si>
  <si>
    <t>V473410</t>
  </si>
  <si>
    <t>Östanbjörke</t>
  </si>
  <si>
    <t>V473411</t>
  </si>
  <si>
    <t>Framsättra_ Askerud</t>
  </si>
  <si>
    <t>V473412</t>
  </si>
  <si>
    <t>Långheden_ Norra Skoga vvo</t>
  </si>
  <si>
    <t>V473414</t>
  </si>
  <si>
    <t>Backasätersberget</t>
  </si>
  <si>
    <t>V473415</t>
  </si>
  <si>
    <t>Bogen</t>
  </si>
  <si>
    <t>V473416</t>
  </si>
  <si>
    <t>Roskölen</t>
  </si>
  <si>
    <t>V473419</t>
  </si>
  <si>
    <t>2-1781</t>
  </si>
  <si>
    <t>Skottlanda_ Kristinehamn</t>
  </si>
  <si>
    <t>Kristinehamn (S)</t>
  </si>
  <si>
    <t>V473420</t>
  </si>
  <si>
    <t>Norrbottenspets</t>
  </si>
  <si>
    <t>2-2021</t>
  </si>
  <si>
    <t>Bosar-flötten Äppelbo</t>
  </si>
  <si>
    <t>Vansbro (S)</t>
  </si>
  <si>
    <t>V473421</t>
  </si>
  <si>
    <t>Norr om Hummelberget</t>
  </si>
  <si>
    <t>V473422</t>
  </si>
  <si>
    <t>Åstransberget</t>
  </si>
  <si>
    <t>V473426</t>
  </si>
  <si>
    <t>Vrenäsdalen</t>
  </si>
  <si>
    <t>V473427</t>
  </si>
  <si>
    <t>Blandras stövare-gråhund</t>
  </si>
  <si>
    <t>2-1862</t>
  </si>
  <si>
    <t>Gökhult</t>
  </si>
  <si>
    <t>Degerfors (S)</t>
  </si>
  <si>
    <t>V473428</t>
  </si>
  <si>
    <t>Mulldusberget_norska sidan</t>
  </si>
  <si>
    <t>V473431</t>
  </si>
  <si>
    <t>S.Hummelsjön</t>
  </si>
  <si>
    <t>V473433</t>
  </si>
  <si>
    <t>Markusberget-Yttermalung</t>
  </si>
  <si>
    <t>V473434</t>
  </si>
  <si>
    <t>Ärten</t>
  </si>
  <si>
    <t>V473435</t>
  </si>
  <si>
    <t>Gällsjövallen</t>
  </si>
  <si>
    <t>V473436</t>
  </si>
  <si>
    <t>N Korpåsen</t>
  </si>
  <si>
    <t>V473437</t>
  </si>
  <si>
    <t>Torpet</t>
  </si>
  <si>
    <t>V473438</t>
  </si>
  <si>
    <t>Vallsta</t>
  </si>
  <si>
    <t>V473439</t>
  </si>
  <si>
    <t>Risarven</t>
  </si>
  <si>
    <t>V473441</t>
  </si>
  <si>
    <t>Staktjärns Fäbodar</t>
  </si>
  <si>
    <t>V473445</t>
  </si>
  <si>
    <t>Dalen</t>
  </si>
  <si>
    <t>V473446</t>
  </si>
  <si>
    <t>Öster Ö.Vakern N.O. Lobergets topp 1_2 km</t>
  </si>
  <si>
    <t>V473448</t>
  </si>
  <si>
    <t>Knäsjö</t>
  </si>
  <si>
    <t>V473450</t>
  </si>
  <si>
    <t>Cairnterrier</t>
  </si>
  <si>
    <t>Bäcketorp  713 92 Gyttorp</t>
  </si>
  <si>
    <t>V473451</t>
  </si>
  <si>
    <t>Runstorp</t>
  </si>
  <si>
    <t>V473452</t>
  </si>
  <si>
    <t>West Highland White Terrier</t>
  </si>
  <si>
    <t>Trädgården</t>
  </si>
  <si>
    <t>V473453</t>
  </si>
  <si>
    <t>Blandras Stövare/drever</t>
  </si>
  <si>
    <t>2-1715</t>
  </si>
  <si>
    <t>Karsbol</t>
  </si>
  <si>
    <t>Kil (S)</t>
  </si>
  <si>
    <t>V473454</t>
  </si>
  <si>
    <t>2-1462</t>
  </si>
  <si>
    <t>Norr Västersjön</t>
  </si>
  <si>
    <t>LillaEdet (S)</t>
  </si>
  <si>
    <t>V473456</t>
  </si>
  <si>
    <t>Nyby</t>
  </si>
  <si>
    <t>V473457</t>
  </si>
  <si>
    <t>V473460</t>
  </si>
  <si>
    <t>Östra Nyasen</t>
  </si>
  <si>
    <t>V473461</t>
  </si>
  <si>
    <t>Gäddsjöberget</t>
  </si>
  <si>
    <t>V473462</t>
  </si>
  <si>
    <t>Labrador retriever</t>
  </si>
  <si>
    <t>Älvhyttan</t>
  </si>
  <si>
    <t>V473463</t>
  </si>
  <si>
    <t>Ekheden norr om</t>
  </si>
  <si>
    <t>V473464</t>
  </si>
  <si>
    <t>Strävh. Tax</t>
  </si>
  <si>
    <t>Västgöthyttefors 211</t>
  </si>
  <si>
    <t>V473466</t>
  </si>
  <si>
    <t>Rexbo  (Busmor)</t>
  </si>
  <si>
    <t>V473467</t>
  </si>
  <si>
    <t>Krusbo</t>
  </si>
  <si>
    <t>V473471</t>
  </si>
  <si>
    <t>Röstabo</t>
  </si>
  <si>
    <t>V473472</t>
  </si>
  <si>
    <t>Dvärg Snouser</t>
  </si>
  <si>
    <t>Storbjörboda. Svartå</t>
  </si>
  <si>
    <t>V473475</t>
  </si>
  <si>
    <t>Lhasa apso</t>
  </si>
  <si>
    <t>Årbotten</t>
  </si>
  <si>
    <t>V473477</t>
  </si>
  <si>
    <t>Hjältevad Hedekas</t>
  </si>
  <si>
    <t>V473478</t>
  </si>
  <si>
    <t>Pers Höjd</t>
  </si>
  <si>
    <t>V473480</t>
  </si>
  <si>
    <t>Schwerstövare</t>
  </si>
  <si>
    <t>2-1860</t>
  </si>
  <si>
    <t>Lindås</t>
  </si>
  <si>
    <t>Laxå (S)</t>
  </si>
  <si>
    <t>V473484</t>
  </si>
  <si>
    <t>Beagle/Hamilton</t>
  </si>
  <si>
    <t>Fliet</t>
  </si>
  <si>
    <t>V473487</t>
  </si>
  <si>
    <t>Särksjön</t>
  </si>
  <si>
    <t>V473488</t>
  </si>
  <si>
    <t>Gånglöshöjden</t>
  </si>
  <si>
    <t>V473492</t>
  </si>
  <si>
    <t>Karsbo</t>
  </si>
  <si>
    <t>V473493</t>
  </si>
  <si>
    <t>Björklångsberg</t>
  </si>
  <si>
    <t>V473495</t>
  </si>
  <si>
    <t>Ransby</t>
  </si>
  <si>
    <t>V473496</t>
  </si>
  <si>
    <t>Romberg</t>
  </si>
  <si>
    <t>V473497</t>
  </si>
  <si>
    <t>Älghund Grå</t>
  </si>
  <si>
    <t>Vesten</t>
  </si>
  <si>
    <t>V473501</t>
  </si>
  <si>
    <t>Grossberget</t>
  </si>
  <si>
    <t>V473502</t>
  </si>
  <si>
    <t>Bredmossen</t>
  </si>
  <si>
    <t>V473503</t>
  </si>
  <si>
    <t>Sjöändan</t>
  </si>
  <si>
    <t>V473504</t>
  </si>
  <si>
    <t>Köttsjön</t>
  </si>
  <si>
    <t>V473505</t>
  </si>
  <si>
    <t>Väst Motjärnshyttan</t>
  </si>
  <si>
    <t>V473506</t>
  </si>
  <si>
    <t>Tomasbråten</t>
  </si>
  <si>
    <t>V473507</t>
  </si>
  <si>
    <t>Österstrand</t>
  </si>
  <si>
    <t>V473510</t>
  </si>
  <si>
    <t>Svensk Vit Älghund</t>
  </si>
  <si>
    <t>Gränsjögård   (NV Bredsjö)</t>
  </si>
  <si>
    <t>V473511</t>
  </si>
  <si>
    <t>väster kvarnberget</t>
  </si>
  <si>
    <t>V473512</t>
  </si>
  <si>
    <t>Vålsjöberget Källbo</t>
  </si>
  <si>
    <t>V473514</t>
  </si>
  <si>
    <t>Jaldängsknoppen</t>
  </si>
  <si>
    <t>V473521</t>
  </si>
  <si>
    <t>Gräs_ Sunnemo</t>
  </si>
  <si>
    <t>V473522</t>
  </si>
  <si>
    <t>Östra Skavåsen</t>
  </si>
  <si>
    <t>V473523</t>
  </si>
  <si>
    <t>Ellenö</t>
  </si>
  <si>
    <t>V473524</t>
  </si>
  <si>
    <t>Storhöjden_ Nordmark</t>
  </si>
  <si>
    <t>V473525</t>
  </si>
  <si>
    <t>Bassett Petite Griffon</t>
  </si>
  <si>
    <t>Mästocka_ Halmstad</t>
  </si>
  <si>
    <t>V473529</t>
  </si>
  <si>
    <t>Petit Basset Griffon Vendéen</t>
  </si>
  <si>
    <t>Sommarhult</t>
  </si>
  <si>
    <t>V473530</t>
  </si>
  <si>
    <t>Hoverängarna</t>
  </si>
  <si>
    <t>V473531</t>
  </si>
  <si>
    <t>Högsäter</t>
  </si>
  <si>
    <t>V473532</t>
  </si>
  <si>
    <t>X</t>
  </si>
  <si>
    <t>Mitandersfors</t>
  </si>
  <si>
    <t>V473535</t>
  </si>
  <si>
    <t>Parson Jack Russel</t>
  </si>
  <si>
    <t>Stenbyn</t>
  </si>
  <si>
    <t>V473536</t>
  </si>
  <si>
    <t>Gränssjön</t>
  </si>
  <si>
    <t>V473538</t>
  </si>
  <si>
    <t>Hamraberget</t>
  </si>
  <si>
    <t>V473539</t>
  </si>
  <si>
    <t>Leonberger</t>
  </si>
  <si>
    <t>Svanskog</t>
  </si>
  <si>
    <t>V473541</t>
  </si>
  <si>
    <t>Åberga</t>
  </si>
  <si>
    <t>V473543</t>
  </si>
  <si>
    <t>Nederkasen</t>
  </si>
  <si>
    <t>V473545</t>
  </si>
  <si>
    <t>Boxer</t>
  </si>
  <si>
    <t>2-1487</t>
  </si>
  <si>
    <t>Gundlebo</t>
  </si>
  <si>
    <t>Vänersborg (S)</t>
  </si>
  <si>
    <t>V473551</t>
  </si>
  <si>
    <t>Jack Russel terrier</t>
  </si>
  <si>
    <t>Skagersholm</t>
  </si>
  <si>
    <t>V473554</t>
  </si>
  <si>
    <t>Alaskan Malamute</t>
  </si>
  <si>
    <t>NO Gåsborn</t>
  </si>
  <si>
    <t>V473555</t>
  </si>
  <si>
    <t>Grimsåker</t>
  </si>
  <si>
    <t>V473556</t>
  </si>
  <si>
    <t>Ången</t>
  </si>
  <si>
    <t>V473559</t>
  </si>
  <si>
    <t>Blandras (draghund)</t>
  </si>
  <si>
    <t>Kvarnberget</t>
  </si>
  <si>
    <t>V473560</t>
  </si>
  <si>
    <t>Kyrkbäcken</t>
  </si>
  <si>
    <t>V473562</t>
  </si>
  <si>
    <t>Lusernstövare</t>
  </si>
  <si>
    <t>Gästgivarbodarna</t>
  </si>
  <si>
    <t>V473563</t>
  </si>
  <si>
    <t>Norsk Gråhund</t>
  </si>
  <si>
    <t>Bingsta Buberget</t>
  </si>
  <si>
    <t>V473564</t>
  </si>
  <si>
    <t>Kägleholm</t>
  </si>
  <si>
    <t>V473565</t>
  </si>
  <si>
    <t>Strävhårig Tax</t>
  </si>
  <si>
    <t>Hjortnäs</t>
  </si>
  <si>
    <t>V473566</t>
  </si>
  <si>
    <t>Lindalen</t>
  </si>
  <si>
    <t>V473568</t>
  </si>
  <si>
    <t>Forshyttan</t>
  </si>
  <si>
    <t>V473570</t>
  </si>
  <si>
    <t>Djupdalen</t>
  </si>
  <si>
    <t>V473572</t>
  </si>
  <si>
    <t>Sandbackarna_ Norra Skoga vvo</t>
  </si>
  <si>
    <t>V473575</t>
  </si>
  <si>
    <t>Tysk Jakt terrier</t>
  </si>
  <si>
    <t>Hjärtum</t>
  </si>
  <si>
    <t>V473577</t>
  </si>
  <si>
    <t>sö sjön Lill-En</t>
  </si>
  <si>
    <t>V473578</t>
  </si>
  <si>
    <t>Gåsbo</t>
  </si>
  <si>
    <t>V473579</t>
  </si>
  <si>
    <t>Dubblarbo</t>
  </si>
  <si>
    <t>V473580</t>
  </si>
  <si>
    <t>Räka</t>
  </si>
  <si>
    <t>V473581</t>
  </si>
  <si>
    <t>tax</t>
  </si>
  <si>
    <t>Länna N Huddunge</t>
  </si>
  <si>
    <t>V473582</t>
  </si>
  <si>
    <t>Örlinge</t>
  </si>
  <si>
    <t>V473588</t>
  </si>
  <si>
    <t>Kolåsen Sörombäcken Äppelbo</t>
  </si>
  <si>
    <t>V473589</t>
  </si>
  <si>
    <t>Blandhund_ Gråhund 90% / Jämte</t>
  </si>
  <si>
    <t>Ejskogsfjället Sälen</t>
  </si>
  <si>
    <t>V473591</t>
  </si>
  <si>
    <t>Ryskfläckig stövare</t>
  </si>
  <si>
    <t>Upp-Van</t>
  </si>
  <si>
    <t>V473593</t>
  </si>
  <si>
    <t>Höjden_ Gräsmark</t>
  </si>
  <si>
    <t>V473594</t>
  </si>
  <si>
    <t>Kallmora</t>
  </si>
  <si>
    <t>V473596</t>
  </si>
  <si>
    <t>V473597</t>
  </si>
  <si>
    <t>Seghöjden</t>
  </si>
  <si>
    <t>V473598</t>
  </si>
  <si>
    <t>2-0115</t>
  </si>
  <si>
    <t>V Tärnan</t>
  </si>
  <si>
    <t>Vallentuna (S)</t>
  </si>
  <si>
    <t>V473599</t>
  </si>
  <si>
    <t>Hemmyrberget</t>
  </si>
  <si>
    <t>V473600</t>
  </si>
  <si>
    <t>Voxna</t>
  </si>
  <si>
    <t>V473602</t>
  </si>
  <si>
    <t>Dvärg Pinscher</t>
  </si>
  <si>
    <t>2-1907</t>
  </si>
  <si>
    <t>Sandtorpet</t>
  </si>
  <si>
    <t>Surahammar (S)</t>
  </si>
  <si>
    <t>V473604</t>
  </si>
  <si>
    <t>2-1493</t>
  </si>
  <si>
    <t>Fåleberg Norr Mariestad</t>
  </si>
  <si>
    <t>Mariestad (S)</t>
  </si>
  <si>
    <t>V473605</t>
  </si>
  <si>
    <t>Hornåsen</t>
  </si>
  <si>
    <t>V473606</t>
  </si>
  <si>
    <t>Uvabo</t>
  </si>
  <si>
    <t>V473607</t>
  </si>
  <si>
    <t>Åsen</t>
  </si>
  <si>
    <t>V473609</t>
  </si>
  <si>
    <t>Tax drever</t>
  </si>
  <si>
    <t>2-1293</t>
  </si>
  <si>
    <t>Matteröd</t>
  </si>
  <si>
    <t>Hässleholm (S)</t>
  </si>
  <si>
    <t>2-12</t>
  </si>
  <si>
    <t>Skåne län (S)</t>
  </si>
  <si>
    <t>V473610</t>
  </si>
  <si>
    <t>Hallamossen Fågelö</t>
  </si>
  <si>
    <t>V473613</t>
  </si>
  <si>
    <t>Lucerner stövare</t>
  </si>
  <si>
    <t>Edsbyn</t>
  </si>
  <si>
    <t>V473614</t>
  </si>
  <si>
    <t>Blandhund</t>
  </si>
  <si>
    <t>Åsens fäb.</t>
  </si>
  <si>
    <t>V473615</t>
  </si>
  <si>
    <t>schillerstövare</t>
  </si>
  <si>
    <t>SO Tansen</t>
  </si>
  <si>
    <t>V473616</t>
  </si>
  <si>
    <t>öster Nordmyra</t>
  </si>
  <si>
    <t>V473617</t>
  </si>
  <si>
    <t>Släthårig tax</t>
  </si>
  <si>
    <t>Hasselfors</t>
  </si>
  <si>
    <t>V473620</t>
  </si>
  <si>
    <t>Smålandstövare</t>
  </si>
  <si>
    <t>Roteberg</t>
  </si>
  <si>
    <t>V473625</t>
  </si>
  <si>
    <t>Västgötaspets</t>
  </si>
  <si>
    <t>2-1415</t>
  </si>
  <si>
    <t>Jörlanda</t>
  </si>
  <si>
    <t>Stenungsund (S)</t>
  </si>
  <si>
    <t>V473626</t>
  </si>
  <si>
    <t>Nygård</t>
  </si>
  <si>
    <t>V473627</t>
  </si>
  <si>
    <t>Stora Björnmossen</t>
  </si>
  <si>
    <t>V473628</t>
  </si>
  <si>
    <t>Dunker stövare</t>
  </si>
  <si>
    <t>V473630</t>
  </si>
  <si>
    <t>Papillon</t>
  </si>
  <si>
    <t>Voxnabruk</t>
  </si>
  <si>
    <t>V473632</t>
  </si>
  <si>
    <t>Smålandsstövare</t>
  </si>
  <si>
    <t>L:a Fjärsen</t>
  </si>
  <si>
    <t>V473633</t>
  </si>
  <si>
    <t>Petit basset griffon venden</t>
  </si>
  <si>
    <t>Flobäcken</t>
  </si>
  <si>
    <t>V473634</t>
  </si>
  <si>
    <t>Wachtel</t>
  </si>
  <si>
    <t>2-0188</t>
  </si>
  <si>
    <t>Stry Ekeby Riala</t>
  </si>
  <si>
    <t>Norrtälje (S)</t>
  </si>
  <si>
    <t>V473635</t>
  </si>
  <si>
    <t>2-2180</t>
  </si>
  <si>
    <t>Råhällan</t>
  </si>
  <si>
    <t>Gävle (S)</t>
  </si>
  <si>
    <t>V473636</t>
  </si>
  <si>
    <t>Pappilon (stor hund_ se bifogad bild).</t>
  </si>
  <si>
    <t>Byggevallen- Sörberget</t>
  </si>
  <si>
    <t>V473637</t>
  </si>
  <si>
    <t>Rö-Bro ÅG</t>
  </si>
  <si>
    <t>V473638</t>
  </si>
  <si>
    <t>2-0117</t>
  </si>
  <si>
    <t>N Vindsjön</t>
  </si>
  <si>
    <t>Österåker (S)</t>
  </si>
  <si>
    <t>V473641</t>
  </si>
  <si>
    <t>S Ennarbolssätern</t>
  </si>
  <si>
    <t>V473642</t>
  </si>
  <si>
    <t>Långbergsheden</t>
  </si>
  <si>
    <t>V473643</t>
  </si>
  <si>
    <t>Risane</t>
  </si>
  <si>
    <t>V473649</t>
  </si>
  <si>
    <t>Gvalptjärnsberget Lima</t>
  </si>
  <si>
    <t>V473650</t>
  </si>
  <si>
    <t>Orberget</t>
  </si>
  <si>
    <t>V473656</t>
  </si>
  <si>
    <t>Hamiton</t>
  </si>
  <si>
    <t>V473660</t>
  </si>
  <si>
    <t>Engelsk Setter</t>
  </si>
  <si>
    <t>Holselen Malung</t>
  </si>
  <si>
    <t>V473664</t>
  </si>
  <si>
    <t>Golden retriever</t>
  </si>
  <si>
    <t>Åleby</t>
  </si>
  <si>
    <t>V473665</t>
  </si>
  <si>
    <t>Borderterier</t>
  </si>
  <si>
    <t>Stångberga</t>
  </si>
  <si>
    <t>V473666</t>
  </si>
  <si>
    <t>V473667</t>
  </si>
  <si>
    <t>Räverud 8</t>
  </si>
  <si>
    <t>V473669</t>
  </si>
  <si>
    <t>Korsning</t>
  </si>
  <si>
    <t>Smolmark</t>
  </si>
  <si>
    <t>V473670</t>
  </si>
  <si>
    <t>Pointer</t>
  </si>
  <si>
    <t>Rötmorkölen</t>
  </si>
  <si>
    <t>V473671</t>
  </si>
  <si>
    <t>Rörmossen</t>
  </si>
  <si>
    <t>V473673</t>
  </si>
  <si>
    <t>Papillon blandras</t>
  </si>
  <si>
    <t>Kedjeåsen</t>
  </si>
  <si>
    <t>V473674</t>
  </si>
  <si>
    <t>Nova Scotia Duck Retriver</t>
  </si>
  <si>
    <t>Södra Hållan</t>
  </si>
  <si>
    <t>V473675</t>
  </si>
  <si>
    <t>Pumi</t>
  </si>
  <si>
    <t>Västerfärnebo</t>
  </si>
  <si>
    <t>V473676</t>
  </si>
  <si>
    <t>Öretjörnknipen Väster Löten. Lima socken</t>
  </si>
  <si>
    <t>V473677</t>
  </si>
  <si>
    <t>Ängebodane</t>
  </si>
  <si>
    <t>V473678</t>
  </si>
  <si>
    <t>Parson Russel Terrier</t>
  </si>
  <si>
    <t>Grunuflot_ väster Ämmeråsen</t>
  </si>
  <si>
    <t>V473679</t>
  </si>
  <si>
    <t>Gärdsjön</t>
  </si>
  <si>
    <t>V473680</t>
  </si>
  <si>
    <t>Lisbetkojan Ö.Lemberget NO.Örsåsen</t>
  </si>
  <si>
    <t>V473684</t>
  </si>
  <si>
    <t>Korpberget</t>
  </si>
  <si>
    <t>V473685</t>
  </si>
  <si>
    <t>Hästmyren</t>
  </si>
  <si>
    <t>V473686</t>
  </si>
  <si>
    <t>Ljustjärn</t>
  </si>
  <si>
    <t>V473687</t>
  </si>
  <si>
    <t>Björsberg</t>
  </si>
  <si>
    <t>V473690</t>
  </si>
  <si>
    <t>Sörskog</t>
  </si>
  <si>
    <t>V473691</t>
  </si>
  <si>
    <t>Mörttjäraberg</t>
  </si>
  <si>
    <t>V473696</t>
  </si>
  <si>
    <t>Skjutfältet_ Älvsbacka</t>
  </si>
  <si>
    <t>V473697</t>
  </si>
  <si>
    <t>Smedsbo</t>
  </si>
  <si>
    <t>V473698</t>
  </si>
  <si>
    <t>V473699</t>
  </si>
  <si>
    <t>Border Terrier</t>
  </si>
  <si>
    <t>Håltebyns brandfält</t>
  </si>
  <si>
    <t>V473701</t>
  </si>
  <si>
    <t>Svartåhöjden</t>
  </si>
  <si>
    <t>V473703</t>
  </si>
  <si>
    <t>2-2061</t>
  </si>
  <si>
    <t>Kattmossen_Vibberbo</t>
  </si>
  <si>
    <t>Smedjebacken (S)</t>
  </si>
  <si>
    <t>V473704</t>
  </si>
  <si>
    <t>Basset petit griffon</t>
  </si>
  <si>
    <t>2-1983</t>
  </si>
  <si>
    <t>Gölsta</t>
  </si>
  <si>
    <t>Köping (S)</t>
  </si>
  <si>
    <t>V473705</t>
  </si>
  <si>
    <t>Dansk Svensk Gådshund</t>
  </si>
  <si>
    <t>2-0484</t>
  </si>
  <si>
    <t>Eskilstuna</t>
  </si>
  <si>
    <t>Eskilstuna (S)</t>
  </si>
  <si>
    <t>V473706</t>
  </si>
  <si>
    <t>Seglingsberg_ Ramnäs</t>
  </si>
  <si>
    <t>V473708</t>
  </si>
  <si>
    <t>Ö Åssjön. Lisskogsåsen</t>
  </si>
  <si>
    <t>V473710</t>
  </si>
  <si>
    <t>Wachelhund</t>
  </si>
  <si>
    <t>2-1880</t>
  </si>
  <si>
    <t>Åkerby Tyslinge</t>
  </si>
  <si>
    <t>Örebro (S)</t>
  </si>
  <si>
    <t>V473711</t>
  </si>
  <si>
    <t>V473712</t>
  </si>
  <si>
    <t>Öst sibirisk laika</t>
  </si>
  <si>
    <t>NÖ Långsätern</t>
  </si>
  <si>
    <t>V473714</t>
  </si>
  <si>
    <t>Hornvalla_ Likenäs vvo</t>
  </si>
  <si>
    <t>V473715</t>
  </si>
  <si>
    <t>Östsibirisk laika</t>
  </si>
  <si>
    <t>Långsätern</t>
  </si>
  <si>
    <t>V473716</t>
  </si>
  <si>
    <t>Slugsberget-Kammahav</t>
  </si>
  <si>
    <t>V473717</t>
  </si>
  <si>
    <t>Bornasberget</t>
  </si>
  <si>
    <t>V473718</t>
  </si>
  <si>
    <t>Kasebo</t>
  </si>
  <si>
    <t>V473719</t>
  </si>
  <si>
    <t>Åtjärnen</t>
  </si>
  <si>
    <t>V473720</t>
  </si>
  <si>
    <t>N Annefors</t>
  </si>
  <si>
    <t>V473721</t>
  </si>
  <si>
    <t>N Saxå</t>
  </si>
  <si>
    <t>V473722</t>
  </si>
  <si>
    <t>Nybotjärn Lumsheden</t>
  </si>
  <si>
    <t>V473724</t>
  </si>
  <si>
    <t>Svanå</t>
  </si>
  <si>
    <t>V473725</t>
  </si>
  <si>
    <t>Sörhörende</t>
  </si>
  <si>
    <t>V473728</t>
  </si>
  <si>
    <t>Tax / Basset</t>
  </si>
  <si>
    <t>2-2104</t>
  </si>
  <si>
    <t>Torsåker</t>
  </si>
  <si>
    <t>Hofors (S)</t>
  </si>
  <si>
    <t>V473732</t>
  </si>
  <si>
    <t>Daddbo</t>
  </si>
  <si>
    <t>V473733</t>
  </si>
  <si>
    <t>Beagel</t>
  </si>
  <si>
    <t>V473734</t>
  </si>
  <si>
    <t>Stövarblandning</t>
  </si>
  <si>
    <t>Södra Löten</t>
  </si>
  <si>
    <t>V473735</t>
  </si>
  <si>
    <t>Hulten_ Östmark</t>
  </si>
  <si>
    <t>V473736</t>
  </si>
  <si>
    <t>Blandras labrador80%beardercolly</t>
  </si>
  <si>
    <t>2-1885</t>
  </si>
  <si>
    <t>Österhammar</t>
  </si>
  <si>
    <t>Lindesberg (S)</t>
  </si>
  <si>
    <t>V473740</t>
  </si>
  <si>
    <t>Ramnäs</t>
  </si>
  <si>
    <t>V473741</t>
  </si>
  <si>
    <t>Dobermann</t>
  </si>
  <si>
    <t>Rubbetorp</t>
  </si>
  <si>
    <t>V473742</t>
  </si>
  <si>
    <t>Blandras Hamilton-Finnstövare</t>
  </si>
  <si>
    <t>Labbdjurberga</t>
  </si>
  <si>
    <t>V473744</t>
  </si>
  <si>
    <t>V473745</t>
  </si>
  <si>
    <t>Örsåsen fäb  Malungs kommun</t>
  </si>
  <si>
    <t>V473746</t>
  </si>
  <si>
    <t>Lill-Mörtsjön</t>
  </si>
  <si>
    <t>V473747</t>
  </si>
  <si>
    <t>chines crested chihuahua</t>
  </si>
  <si>
    <t>Västergransjö 216</t>
  </si>
  <si>
    <t>V473748</t>
  </si>
  <si>
    <t>Prästberget</t>
  </si>
  <si>
    <t>V473750</t>
  </si>
  <si>
    <t>Blandras Jackrussel-kinesisk nakenhund</t>
  </si>
  <si>
    <t>Säbyggeby</t>
  </si>
  <si>
    <t>V473752</t>
  </si>
  <si>
    <t>N.Hållen</t>
  </si>
  <si>
    <t>V473753</t>
  </si>
  <si>
    <t>Rysstövare</t>
  </si>
  <si>
    <t>Insjön</t>
  </si>
  <si>
    <t>V473754</t>
  </si>
  <si>
    <t>Nättjebacka</t>
  </si>
  <si>
    <t>V473757</t>
  </si>
  <si>
    <t>Järperud</t>
  </si>
  <si>
    <t>V473758</t>
  </si>
  <si>
    <t>Blandras Jämthund Gråhund</t>
  </si>
  <si>
    <t>Simkölen</t>
  </si>
  <si>
    <t>V473759</t>
  </si>
  <si>
    <t>Lamborn</t>
  </si>
  <si>
    <t>V473760</t>
  </si>
  <si>
    <t>2-0680</t>
  </si>
  <si>
    <t>Gunnarsö</t>
  </si>
  <si>
    <t>Jönköping (S)</t>
  </si>
  <si>
    <t>V473764</t>
  </si>
  <si>
    <t>Högåsen Järle 319</t>
  </si>
  <si>
    <t>V473767</t>
  </si>
  <si>
    <t>Drever/Beagle/Terrier</t>
  </si>
  <si>
    <t>Åbo</t>
  </si>
  <si>
    <t>V473768</t>
  </si>
  <si>
    <t>Ucklum</t>
  </si>
  <si>
    <t>V473769</t>
  </si>
  <si>
    <t>Bredsjön 1:70</t>
  </si>
  <si>
    <t>V473770</t>
  </si>
  <si>
    <t>Amstaff</t>
  </si>
  <si>
    <t>Lövsättra golf</t>
  </si>
  <si>
    <t>V473773</t>
  </si>
  <si>
    <t>Skinnarberget</t>
  </si>
  <si>
    <t>V473775</t>
  </si>
  <si>
    <t>Linnängen_ Brattfors</t>
  </si>
  <si>
    <t>V473776</t>
  </si>
  <si>
    <t>Gordon setter</t>
  </si>
  <si>
    <t>Södra Flät 205</t>
  </si>
  <si>
    <t>V473779</t>
  </si>
  <si>
    <t>Bayersk Viltspårhund</t>
  </si>
  <si>
    <t>Drafsen</t>
  </si>
  <si>
    <t>V473780</t>
  </si>
  <si>
    <t>Ljusdal</t>
  </si>
  <si>
    <t>V473782</t>
  </si>
  <si>
    <t>Kleiner Munsterländer</t>
  </si>
  <si>
    <t>Saxån</t>
  </si>
  <si>
    <t>V473786</t>
  </si>
  <si>
    <t>Blandras Drever/Beagle/Terrier</t>
  </si>
  <si>
    <t>V473789</t>
  </si>
  <si>
    <t>Gordon Setter</t>
  </si>
  <si>
    <t>Ovanåker</t>
  </si>
  <si>
    <t>V473794</t>
  </si>
  <si>
    <t>Jack Russel</t>
  </si>
  <si>
    <t>V473796</t>
  </si>
  <si>
    <t>Jack russel</t>
  </si>
  <si>
    <t>N om Morsta</t>
  </si>
  <si>
    <t>V473798</t>
  </si>
  <si>
    <t>Nötberg</t>
  </si>
  <si>
    <t>V473799</t>
  </si>
  <si>
    <t>Römossen_ sö Munkfors</t>
  </si>
  <si>
    <t>V473800</t>
  </si>
  <si>
    <t>Bliaberget</t>
  </si>
  <si>
    <t>V473801</t>
  </si>
  <si>
    <t>Blandras . Hamilton--Beagle</t>
  </si>
  <si>
    <t>Digerberget</t>
  </si>
  <si>
    <t>V473802</t>
  </si>
  <si>
    <t>Engelsk setter</t>
  </si>
  <si>
    <t>Östfjällstäkten</t>
  </si>
  <si>
    <t>V473803</t>
  </si>
  <si>
    <t>Älgsjön</t>
  </si>
  <si>
    <t>V473804</t>
  </si>
  <si>
    <t>Trollberget-Fåssjödal</t>
  </si>
  <si>
    <t>V473805</t>
  </si>
  <si>
    <t>Ö Holmberg</t>
  </si>
  <si>
    <t>V473806</t>
  </si>
  <si>
    <t>Lövkullen</t>
  </si>
  <si>
    <t>V473807</t>
  </si>
  <si>
    <t>S om Mangen</t>
  </si>
  <si>
    <t>V473808</t>
  </si>
  <si>
    <t>Gammelhomna</t>
  </si>
  <si>
    <t>V473809</t>
  </si>
  <si>
    <t>Kyrkbyns fäbodar</t>
  </si>
  <si>
    <t>V473811</t>
  </si>
  <si>
    <t>Storflon</t>
  </si>
  <si>
    <t>V473813</t>
  </si>
  <si>
    <t>Lunneskogen</t>
  </si>
  <si>
    <t>V473814</t>
  </si>
  <si>
    <t>Björvasslan söder Lillhärdal</t>
  </si>
  <si>
    <t>V473816</t>
  </si>
  <si>
    <t>Bada</t>
  </si>
  <si>
    <t>V473817</t>
  </si>
  <si>
    <t>Täckberget</t>
  </si>
  <si>
    <t>V473819</t>
  </si>
  <si>
    <t>Norr Ytternåla</t>
  </si>
  <si>
    <t>V473823</t>
  </si>
  <si>
    <t>Gotlandsstövare</t>
  </si>
  <si>
    <t>Storfallshöjden</t>
  </si>
  <si>
    <t>V473824</t>
  </si>
  <si>
    <t>blandning Jämthund/Gråhund</t>
  </si>
  <si>
    <t>Grävlingstjärn</t>
  </si>
  <si>
    <t>V473825</t>
  </si>
  <si>
    <t>Nedre Haget_ Herrån</t>
  </si>
  <si>
    <t>V473826</t>
  </si>
  <si>
    <t>Ö om Trehörningen</t>
  </si>
  <si>
    <t>V473828</t>
  </si>
  <si>
    <t>Järvshockeln</t>
  </si>
  <si>
    <t>V473829</t>
  </si>
  <si>
    <t>Chinese crested powder puff</t>
  </si>
  <si>
    <t>Saxdalen</t>
  </si>
  <si>
    <t>V473832</t>
  </si>
  <si>
    <t>Svanhult</t>
  </si>
  <si>
    <t>V473834</t>
  </si>
  <si>
    <t>Lagotto Romagnolo</t>
  </si>
  <si>
    <t>Vasselhyttan 817</t>
  </si>
  <si>
    <t>V473835</t>
  </si>
  <si>
    <t>2-1760</t>
  </si>
  <si>
    <t>Östra Klennoret</t>
  </si>
  <si>
    <t>Storfors (S)</t>
  </si>
  <si>
    <t>V473836</t>
  </si>
  <si>
    <t>Collie (korthårig)</t>
  </si>
  <si>
    <t>Riset Nybo 19</t>
  </si>
  <si>
    <t>V473837</t>
  </si>
  <si>
    <t>Kroksjön</t>
  </si>
  <si>
    <t>V473839</t>
  </si>
  <si>
    <t>Blandras  Gråhund-Borderterrier</t>
  </si>
  <si>
    <t>Gustavsfors</t>
  </si>
  <si>
    <t>V473842</t>
  </si>
  <si>
    <t>V473844</t>
  </si>
  <si>
    <t>Stävare</t>
  </si>
  <si>
    <t>S.hyttsjön</t>
  </si>
  <si>
    <t>V473845</t>
  </si>
  <si>
    <t>Väng</t>
  </si>
  <si>
    <t>V473848</t>
  </si>
  <si>
    <t>Labrador</t>
  </si>
  <si>
    <t>V473850</t>
  </si>
  <si>
    <t>Hinnershöjden</t>
  </si>
  <si>
    <t>V473851</t>
  </si>
  <si>
    <t>V473852</t>
  </si>
  <si>
    <t>Blandras stövare</t>
  </si>
  <si>
    <t>Brännknölen</t>
  </si>
  <si>
    <t>V473855</t>
  </si>
  <si>
    <t>Lökkeneskogen</t>
  </si>
  <si>
    <t>V473856</t>
  </si>
  <si>
    <t>DreverXBasset</t>
  </si>
  <si>
    <t>Lämmemyren_ Korsbyn</t>
  </si>
  <si>
    <t>V473857</t>
  </si>
  <si>
    <t>hamiltonstövare</t>
  </si>
  <si>
    <t>Grävsängarna Insjön</t>
  </si>
  <si>
    <t>V473859</t>
  </si>
  <si>
    <t>Strävhårstax</t>
  </si>
  <si>
    <t>2-1461</t>
  </si>
  <si>
    <t>Söbyn</t>
  </si>
  <si>
    <t>Mellerud (S)</t>
  </si>
  <si>
    <t>V473861</t>
  </si>
  <si>
    <t>Rosastorp</t>
  </si>
  <si>
    <t>V473862</t>
  </si>
  <si>
    <t>Bostället Fölsbyn</t>
  </si>
  <si>
    <t>V473863</t>
  </si>
  <si>
    <t>Vännacka</t>
  </si>
  <si>
    <t>V473864</t>
  </si>
  <si>
    <t>Bråten</t>
  </si>
  <si>
    <t>V473865</t>
  </si>
  <si>
    <t>Böle</t>
  </si>
  <si>
    <t>V473866</t>
  </si>
  <si>
    <t>Jämte</t>
  </si>
  <si>
    <t>Getryggen</t>
  </si>
  <si>
    <t>V473867</t>
  </si>
  <si>
    <t>Korthårig tax</t>
  </si>
  <si>
    <t>Svartebäck</t>
  </si>
  <si>
    <t>V473868</t>
  </si>
  <si>
    <t>Hattjärn</t>
  </si>
  <si>
    <t>V473869</t>
  </si>
  <si>
    <t>Annefors</t>
  </si>
  <si>
    <t>V473870</t>
  </si>
  <si>
    <t>Flybergen</t>
  </si>
  <si>
    <t>V473871</t>
  </si>
  <si>
    <t>Drever-Schiller</t>
  </si>
  <si>
    <t>Nubberuskullen</t>
  </si>
  <si>
    <t>V473872</t>
  </si>
  <si>
    <t>Basset</t>
  </si>
  <si>
    <t>Mellantjärn</t>
  </si>
  <si>
    <t>V473873</t>
  </si>
  <si>
    <t>Jämthund/Gråhund</t>
  </si>
  <si>
    <t>Oleby</t>
  </si>
  <si>
    <t>V473874</t>
  </si>
  <si>
    <t>Gammelhyttan</t>
  </si>
  <si>
    <t>V473875</t>
  </si>
  <si>
    <t>Vit Älghund</t>
  </si>
  <si>
    <t>Ike</t>
  </si>
  <si>
    <t>V473876</t>
  </si>
  <si>
    <t>Fölsjön_ Östra Ämtervik</t>
  </si>
  <si>
    <t>V473877</t>
  </si>
  <si>
    <t>Solvik</t>
  </si>
  <si>
    <t>V473881</t>
  </si>
  <si>
    <t>Yssjön</t>
  </si>
  <si>
    <t>V473883</t>
  </si>
  <si>
    <t>Spikberg</t>
  </si>
  <si>
    <t>V473884</t>
  </si>
  <si>
    <t>Näsvall</t>
  </si>
  <si>
    <t>V473885</t>
  </si>
  <si>
    <t>dansk-svensk gårdshund</t>
  </si>
  <si>
    <t>Knappmora</t>
  </si>
  <si>
    <t>V473887</t>
  </si>
  <si>
    <t>Nybroberget</t>
  </si>
  <si>
    <t>V473890</t>
  </si>
  <si>
    <t>Hålteberg</t>
  </si>
  <si>
    <t>V473891</t>
  </si>
  <si>
    <t>Luzern stövare</t>
  </si>
  <si>
    <t>Igeltjärn</t>
  </si>
  <si>
    <t>V473894</t>
  </si>
  <si>
    <t>Amerika Foxhound</t>
  </si>
  <si>
    <t>Klitten</t>
  </si>
  <si>
    <t>V473895</t>
  </si>
  <si>
    <t>Jack-Russel</t>
  </si>
  <si>
    <t>Bengtstorp</t>
  </si>
  <si>
    <t>V473896</t>
  </si>
  <si>
    <t>Brandsta åker</t>
  </si>
  <si>
    <t>V473899</t>
  </si>
  <si>
    <t>Tallåsen</t>
  </si>
  <si>
    <t>V473903</t>
  </si>
  <si>
    <t>Rattsjön</t>
  </si>
  <si>
    <t>V473905</t>
  </si>
  <si>
    <t>Blandras beagle/drever</t>
  </si>
  <si>
    <t>Västanå sö Munkfors</t>
  </si>
  <si>
    <t>V473907</t>
  </si>
  <si>
    <t>2-2181</t>
  </si>
  <si>
    <t>Järbo</t>
  </si>
  <si>
    <t>Sandviken (S)</t>
  </si>
  <si>
    <t>V473908</t>
  </si>
  <si>
    <t>Ransjötorp öst Sunne</t>
  </si>
  <si>
    <t>V473910</t>
  </si>
  <si>
    <t>Lillmasen</t>
  </si>
  <si>
    <t>V473912</t>
  </si>
  <si>
    <t>Toberget</t>
  </si>
  <si>
    <t>V473913</t>
  </si>
  <si>
    <t>Karelsk björnhund</t>
  </si>
  <si>
    <t>Tunnan</t>
  </si>
  <si>
    <t>V473918</t>
  </si>
  <si>
    <t>Korpeberget</t>
  </si>
  <si>
    <t>V473919</t>
  </si>
  <si>
    <t>N.Leddalsberget</t>
  </si>
  <si>
    <t>V473920</t>
  </si>
  <si>
    <t>Kvarnmossen_ Österfärnebo</t>
  </si>
  <si>
    <t>V473923</t>
  </si>
  <si>
    <t>Öjskogsfjället</t>
  </si>
  <si>
    <t>V473924</t>
  </si>
  <si>
    <t>Tysk Jakttrerrier</t>
  </si>
  <si>
    <t>Likenäsheden</t>
  </si>
  <si>
    <t>V473925</t>
  </si>
  <si>
    <t>Nyhammar</t>
  </si>
  <si>
    <t>V473926</t>
  </si>
  <si>
    <t>V473927</t>
  </si>
  <si>
    <t>Högförsen</t>
  </si>
  <si>
    <t>V473928</t>
  </si>
  <si>
    <t>jämthund</t>
  </si>
  <si>
    <t>Rösjön</t>
  </si>
  <si>
    <t>V473929</t>
  </si>
  <si>
    <t>Lexemuren_ Hagaström</t>
  </si>
  <si>
    <t>V473930</t>
  </si>
  <si>
    <t>Rickebo/Drängbergsbo</t>
  </si>
  <si>
    <t>V473931</t>
  </si>
  <si>
    <t>Sörberget/Älvkarhed</t>
  </si>
  <si>
    <t>V473935</t>
  </si>
  <si>
    <t>Jämthund/Strövare</t>
  </si>
  <si>
    <t>Akinvallen</t>
  </si>
  <si>
    <t>V473936</t>
  </si>
  <si>
    <t>Basset fauve de Bretagne</t>
  </si>
  <si>
    <t>V474098</t>
  </si>
  <si>
    <t xml:space="preserve">Älgmyran </t>
  </si>
  <si>
    <t>V474478</t>
  </si>
  <si>
    <t>Nybrogårdarna norr om Småfäbodarna</t>
  </si>
  <si>
    <t>Göran Vesslen</t>
  </si>
  <si>
    <t>V474585</t>
  </si>
  <si>
    <t>Blandsras</t>
  </si>
  <si>
    <t>Månsgården Ennarbol</t>
  </si>
  <si>
    <t>V475823</t>
  </si>
  <si>
    <t>UI407803 G142-17</t>
  </si>
  <si>
    <t>Dvärgpudel</t>
  </si>
  <si>
    <t>Odenvvivägen 36</t>
  </si>
  <si>
    <t>Mikael Fransson</t>
  </si>
  <si>
    <t>2-2084</t>
  </si>
  <si>
    <t>Avesta (S)</t>
  </si>
  <si>
    <t>2-1465</t>
  </si>
  <si>
    <t>Svenljunga (S)</t>
  </si>
  <si>
    <t>V477192</t>
  </si>
  <si>
    <t>UI405366 G126-15 +</t>
  </si>
  <si>
    <t>Kleiner Munsterlander</t>
  </si>
  <si>
    <t>Västra Göberget Smedjebacken</t>
  </si>
  <si>
    <t>2-0360</t>
  </si>
  <si>
    <t>Tierp (S)</t>
  </si>
  <si>
    <t>2-05</t>
  </si>
  <si>
    <t>Östergötlands län (S)</t>
  </si>
  <si>
    <t>V478077</t>
  </si>
  <si>
    <t>UI406478 G98-17 V715 +</t>
  </si>
  <si>
    <t>2-1984</t>
  </si>
  <si>
    <t>Arboga (S)</t>
  </si>
  <si>
    <t>Nelly Grönberg</t>
  </si>
  <si>
    <t>V478796</t>
  </si>
  <si>
    <t>Tysk spets</t>
  </si>
  <si>
    <t>Punskogshöjden</t>
  </si>
  <si>
    <t>V478834</t>
  </si>
  <si>
    <t>Kulinge</t>
  </si>
  <si>
    <t>V478948</t>
  </si>
  <si>
    <t>Tjeckisk Schäfer</t>
  </si>
  <si>
    <t>Göberget Smedjebacken</t>
  </si>
  <si>
    <t>V479222</t>
  </si>
  <si>
    <t>Amerikans Cockerspaniel</t>
  </si>
  <si>
    <t>Kårsta</t>
  </si>
  <si>
    <t>V479234</t>
  </si>
  <si>
    <t>Jack Russel chihuahua</t>
  </si>
  <si>
    <t>Lena Ängeby</t>
  </si>
  <si>
    <t>V479301</t>
  </si>
  <si>
    <t>Bastberget söder om Mockfjärd</t>
  </si>
  <si>
    <t>V479311</t>
  </si>
  <si>
    <t>Mosinaho</t>
  </si>
  <si>
    <t>V479377</t>
  </si>
  <si>
    <t>Humsjön</t>
  </si>
  <si>
    <t>V479579</t>
  </si>
  <si>
    <t>Cavalier king charles spaniel</t>
  </si>
  <si>
    <t>Ekskogen</t>
  </si>
  <si>
    <t>V479580</t>
  </si>
  <si>
    <t>Tibetansk Spaniel</t>
  </si>
  <si>
    <t>V479663</t>
  </si>
  <si>
    <t>Salungen</t>
  </si>
  <si>
    <t>V479724</t>
  </si>
  <si>
    <t>Jämte ID 977200007264248</t>
  </si>
  <si>
    <t>2-1492</t>
  </si>
  <si>
    <t>Kristinedal</t>
  </si>
  <si>
    <t>Åmål (S)</t>
  </si>
  <si>
    <t>V479789</t>
  </si>
  <si>
    <t>Sätertjärnsdalen</t>
  </si>
  <si>
    <t>V479826</t>
  </si>
  <si>
    <t>S Gråsjötjärnet</t>
  </si>
  <si>
    <t>V479844</t>
  </si>
  <si>
    <t>UI408367 G218-17 +</t>
  </si>
  <si>
    <t>800 meter nordöst om Kroktjärnen, Hagsta</t>
  </si>
  <si>
    <t>V479861</t>
  </si>
  <si>
    <t>Homnaberg</t>
  </si>
  <si>
    <t>V479862</t>
  </si>
  <si>
    <t>V479863</t>
  </si>
  <si>
    <t>Öst Kapellsheden</t>
  </si>
  <si>
    <t>V479923</t>
  </si>
  <si>
    <t>Håkan Gibro</t>
  </si>
  <si>
    <t>Karlsdal</t>
  </si>
  <si>
    <t>V480006</t>
  </si>
  <si>
    <t>Vittersjö, Råhällavägen</t>
  </si>
  <si>
    <t>2-0562</t>
  </si>
  <si>
    <t>Finspång (S)</t>
  </si>
  <si>
    <t>2-08</t>
  </si>
  <si>
    <t>Kalmar län (S)</t>
  </si>
  <si>
    <t>Magnus Nystrand</t>
  </si>
  <si>
    <t>blandras</t>
  </si>
  <si>
    <t>2-1383</t>
  </si>
  <si>
    <t>Varberg (S)</t>
  </si>
  <si>
    <t>2-2082</t>
  </si>
  <si>
    <t>Säter (S)</t>
  </si>
  <si>
    <t>2-1864</t>
  </si>
  <si>
    <t>Ljusnarsberg (S)</t>
  </si>
  <si>
    <t>2-0821</t>
  </si>
  <si>
    <t>Högsby (S)</t>
  </si>
  <si>
    <t>V483217</t>
  </si>
  <si>
    <t>V484176</t>
  </si>
  <si>
    <t xml:space="preserve">Blandras Tax-Drever </t>
  </si>
  <si>
    <t>Bråmarken</t>
  </si>
  <si>
    <t>V484650</t>
  </si>
  <si>
    <t>Korsning mellan Smålandsstövare och Hamiltonstövar</t>
  </si>
  <si>
    <t>Starklindan</t>
  </si>
  <si>
    <t>V485526</t>
  </si>
  <si>
    <t>UI408112 G196-17 V776 +</t>
  </si>
  <si>
    <t>Fångnäs Ängen</t>
  </si>
  <si>
    <t>V486965</t>
  </si>
  <si>
    <t>UI040223 G67-11 +</t>
  </si>
  <si>
    <t>Shihuahua</t>
  </si>
  <si>
    <t>Djörkhyttan 203</t>
  </si>
  <si>
    <t>V488971</t>
  </si>
  <si>
    <t>Bastberget</t>
  </si>
  <si>
    <t>Regina Gentsch</t>
  </si>
  <si>
    <t>V489659</t>
  </si>
  <si>
    <t>SO Håvberget</t>
  </si>
  <si>
    <t>V490065</t>
  </si>
  <si>
    <t>Örån</t>
  </si>
  <si>
    <t>V490660</t>
  </si>
  <si>
    <t>Koltjärn / Andersbo</t>
  </si>
  <si>
    <t>V490702</t>
  </si>
  <si>
    <t>Stöllsäterberget</t>
  </si>
  <si>
    <t>V490875</t>
  </si>
  <si>
    <t>75 % Karelsk Björnhund och 25 % plott</t>
  </si>
  <si>
    <t>Brattöns vindkraftpark</t>
  </si>
  <si>
    <t>V491020</t>
  </si>
  <si>
    <t>Gillermyren Mellby</t>
  </si>
  <si>
    <t>V491040</t>
  </si>
  <si>
    <t>UI405149 G100-15 V591</t>
  </si>
  <si>
    <t>bigel</t>
  </si>
  <si>
    <t>Hornsö</t>
  </si>
  <si>
    <t>Fredrik Ustrup</t>
  </si>
  <si>
    <t>V491445</t>
  </si>
  <si>
    <t>Klevmarken</t>
  </si>
  <si>
    <t>V491863</t>
  </si>
  <si>
    <t>Curly coated retriver</t>
  </si>
  <si>
    <t>Sydöst Ulvstorp</t>
  </si>
  <si>
    <t>Daniel Hellqvist</t>
  </si>
  <si>
    <t>V494847</t>
  </si>
  <si>
    <t>S .Ockran</t>
  </si>
  <si>
    <t>Anders Hedström</t>
  </si>
  <si>
    <t>V495133</t>
  </si>
  <si>
    <t>Australisk Terrier</t>
  </si>
  <si>
    <t>Lillbo/Edsbyn</t>
  </si>
  <si>
    <t>V495401</t>
  </si>
  <si>
    <t>Skyberget</t>
  </si>
  <si>
    <t>V495421</t>
  </si>
  <si>
    <t>V495493</t>
  </si>
  <si>
    <t>Jan Moberg</t>
  </si>
  <si>
    <t>V495547</t>
  </si>
  <si>
    <t>L. Gäddtjärnen</t>
  </si>
  <si>
    <t>V495548</t>
  </si>
  <si>
    <t>kurberget</t>
  </si>
  <si>
    <t>Ellinor Theorin</t>
  </si>
  <si>
    <t>V495562</t>
  </si>
  <si>
    <t>Björna</t>
  </si>
  <si>
    <t>V495572</t>
  </si>
  <si>
    <t>Pålsbo</t>
  </si>
  <si>
    <t>V495779</t>
  </si>
  <si>
    <t>Örasjön</t>
  </si>
  <si>
    <t>V495929</t>
  </si>
  <si>
    <t>Kumsjön</t>
  </si>
  <si>
    <t>V496069</t>
  </si>
  <si>
    <t>Flygfältet/Homna</t>
  </si>
  <si>
    <t>V496099</t>
  </si>
  <si>
    <t>UI413881 G168-19, UI413904 G175-19 +, UI413914 G181-19, UI040382 G6-12, UI404118 G77-14</t>
  </si>
  <si>
    <t>Laika</t>
  </si>
  <si>
    <t>Grävlingberget Höje</t>
  </si>
  <si>
    <t>V496137</t>
  </si>
  <si>
    <t>2-0684</t>
  </si>
  <si>
    <t>Hultsjö, Ammatorp</t>
  </si>
  <si>
    <t>Sävsjö (S)</t>
  </si>
  <si>
    <t>V496284</t>
  </si>
  <si>
    <t>V496318</t>
  </si>
  <si>
    <t>Korsning jämte /Laika</t>
  </si>
  <si>
    <t>V496380</t>
  </si>
  <si>
    <t>Sandsjöhöjden</t>
  </si>
  <si>
    <t>Emma Schön Kvastegård</t>
  </si>
  <si>
    <t>V496435</t>
  </si>
  <si>
    <t>Jämthund / gråhund korsning</t>
  </si>
  <si>
    <t>2-0512</t>
  </si>
  <si>
    <t>Marek</t>
  </si>
  <si>
    <t>Ydre (S)</t>
  </si>
  <si>
    <t>V496532</t>
  </si>
  <si>
    <t>Blommaberg</t>
  </si>
  <si>
    <t>V496631</t>
  </si>
  <si>
    <t>Sebirian Husky</t>
  </si>
  <si>
    <t>Vika</t>
  </si>
  <si>
    <t>V496793</t>
  </si>
  <si>
    <t>Nätsjön</t>
  </si>
  <si>
    <t>V496864</t>
  </si>
  <si>
    <t>Trätåsberget</t>
  </si>
  <si>
    <t>V498056</t>
  </si>
  <si>
    <t>Fotodokumentation</t>
  </si>
  <si>
    <t>Långskog</t>
  </si>
  <si>
    <t>V501302</t>
  </si>
  <si>
    <t>Blåkullberget</t>
  </si>
  <si>
    <t>V501568</t>
  </si>
  <si>
    <t>Ursjöberget</t>
  </si>
  <si>
    <t>John L Halvarsson</t>
  </si>
  <si>
    <t>V501814</t>
  </si>
  <si>
    <t>V501829</t>
  </si>
  <si>
    <t>UI413963 G218-19</t>
  </si>
  <si>
    <t>Hillersboda</t>
  </si>
  <si>
    <t>V502027</t>
  </si>
  <si>
    <t>UI414251 G63-20</t>
  </si>
  <si>
    <t>Grusmon, Sörby</t>
  </si>
  <si>
    <t>V502057</t>
  </si>
  <si>
    <t>Vitälghund</t>
  </si>
  <si>
    <t>Bredsjö</t>
  </si>
  <si>
    <t>V502192</t>
  </si>
  <si>
    <t>UI414013 G52-20 V871 +</t>
  </si>
  <si>
    <t>Dvärgpincher</t>
  </si>
  <si>
    <t xml:space="preserve">Bössviken 22 </t>
  </si>
  <si>
    <t>V502316</t>
  </si>
  <si>
    <t>Borlänge / Tjärnan</t>
  </si>
  <si>
    <t>V502351</t>
  </si>
  <si>
    <t xml:space="preserve">Jämthund </t>
  </si>
  <si>
    <t>V502364</t>
  </si>
  <si>
    <t>Remmakölen</t>
  </si>
  <si>
    <t>V502367</t>
  </si>
  <si>
    <t>Skarptorp</t>
  </si>
  <si>
    <t>V502402</t>
  </si>
  <si>
    <t>Stora bjursjön</t>
  </si>
  <si>
    <t>V502443</t>
  </si>
  <si>
    <t>Habovall</t>
  </si>
  <si>
    <t>V502489</t>
  </si>
  <si>
    <t>Per Johansson</t>
  </si>
  <si>
    <t>Gäddtjärn</t>
  </si>
  <si>
    <t>V502520</t>
  </si>
  <si>
    <t>Norrsjöreviret</t>
  </si>
  <si>
    <t>V502532</t>
  </si>
  <si>
    <t>Amerikanska Foxhund</t>
  </si>
  <si>
    <t>Sidskogen</t>
  </si>
  <si>
    <t>V503020</t>
  </si>
  <si>
    <t>Simen Bredvold</t>
  </si>
  <si>
    <t>Finsk støver</t>
  </si>
  <si>
    <t>Fältkontroll - SNO</t>
  </si>
  <si>
    <t>Posåsen</t>
  </si>
  <si>
    <t>V503207</t>
  </si>
  <si>
    <t>Finskstövare</t>
  </si>
  <si>
    <t>Lumsheden</t>
  </si>
  <si>
    <t>V503265</t>
  </si>
  <si>
    <t>Roslamstjärn</t>
  </si>
  <si>
    <t>Johnny Bergström</t>
  </si>
  <si>
    <t>V506165</t>
  </si>
  <si>
    <t>smålands stövare</t>
  </si>
  <si>
    <t>Masbäck Hillersboda</t>
  </si>
  <si>
    <t>V506201</t>
  </si>
  <si>
    <t>Nyvägen Sörmark</t>
  </si>
  <si>
    <t>V506415</t>
  </si>
  <si>
    <t>Stölletsjön</t>
  </si>
  <si>
    <t>V506489</t>
  </si>
  <si>
    <t>Sörmyra</t>
  </si>
  <si>
    <t>Desiree Guidobaldi</t>
  </si>
  <si>
    <t>V506542</t>
  </si>
  <si>
    <t>Karlsbyn fäbod</t>
  </si>
  <si>
    <t>V506629</t>
  </si>
  <si>
    <t>Kanpptjärn Grustag</t>
  </si>
  <si>
    <t>V506635</t>
  </si>
  <si>
    <t>V506674</t>
  </si>
  <si>
    <t>Ögsjövägen</t>
  </si>
  <si>
    <t>V506769</t>
  </si>
  <si>
    <t>Solbergsmossen</t>
  </si>
  <si>
    <t>V506920</t>
  </si>
  <si>
    <t>Gråhund  Hane 5 år</t>
  </si>
  <si>
    <t>Gammelbodarna</t>
  </si>
  <si>
    <t>V506972</t>
  </si>
  <si>
    <t>Bosjötorp</t>
  </si>
  <si>
    <t>V507022</t>
  </si>
  <si>
    <t>V507065</t>
  </si>
  <si>
    <t>Örsasjön</t>
  </si>
  <si>
    <t>V507146</t>
  </si>
  <si>
    <t>V507170</t>
  </si>
  <si>
    <t>NO Hyn</t>
  </si>
  <si>
    <t>V507242</t>
  </si>
  <si>
    <t>UI417047 G149-21 +</t>
  </si>
  <si>
    <t>Finnsjö</t>
  </si>
  <si>
    <t>V507330</t>
  </si>
  <si>
    <t>Pershyttan</t>
  </si>
  <si>
    <t>V507440</t>
  </si>
  <si>
    <t>Broboberget</t>
  </si>
  <si>
    <t>V507505</t>
  </si>
  <si>
    <t>Grundsjön, Stocksbo</t>
  </si>
  <si>
    <t>V507559</t>
  </si>
  <si>
    <t>Trunhatten</t>
  </si>
  <si>
    <t>V507594</t>
  </si>
  <si>
    <t>Timmerberget</t>
  </si>
  <si>
    <t>V507596</t>
  </si>
  <si>
    <t>Masen</t>
  </si>
  <si>
    <t>V507627</t>
  </si>
  <si>
    <t>Lurbo</t>
  </si>
  <si>
    <t>V507751</t>
  </si>
  <si>
    <t>Lomsen</t>
  </si>
  <si>
    <t>V507793</t>
  </si>
  <si>
    <t>Tocknarås</t>
  </si>
  <si>
    <t>V507811</t>
  </si>
  <si>
    <t>Jugansbo</t>
  </si>
  <si>
    <t>V507841</t>
  </si>
  <si>
    <t>UI417261 G9-22 +</t>
  </si>
  <si>
    <t>Pincher</t>
  </si>
  <si>
    <t>Värmbo</t>
  </si>
  <si>
    <t>V507885</t>
  </si>
  <si>
    <t>Mellbyn</t>
  </si>
  <si>
    <t>V507974</t>
  </si>
  <si>
    <t>Armerikansk foxhound</t>
  </si>
  <si>
    <t>2-1881</t>
  </si>
  <si>
    <t>Besiktningsplats</t>
  </si>
  <si>
    <t>Kumla (S)</t>
  </si>
  <si>
    <t>V508121</t>
  </si>
  <si>
    <t>V508149</t>
  </si>
  <si>
    <t>Sydost Björntjärn</t>
  </si>
  <si>
    <t>V508436</t>
  </si>
  <si>
    <t>Högbo</t>
  </si>
  <si>
    <t>WGS 84 (Lat/Long)</t>
  </si>
  <si>
    <t>V509719</t>
  </si>
  <si>
    <t>Järna</t>
  </si>
  <si>
    <t>Råberget</t>
  </si>
  <si>
    <t>2-1446</t>
  </si>
  <si>
    <t>Karlsborg (S)</t>
  </si>
  <si>
    <t>V510776</t>
  </si>
  <si>
    <t>Anders Åkerman</t>
  </si>
  <si>
    <t xml:space="preserve">Pinscher </t>
  </si>
  <si>
    <t xml:space="preserve">Tjärne, Ransäter </t>
  </si>
  <si>
    <t>Lina Leksell</t>
  </si>
  <si>
    <t>V511898</t>
  </si>
  <si>
    <t>Vit älghund</t>
  </si>
  <si>
    <t>Nickarvet</t>
  </si>
  <si>
    <t>V512126</t>
  </si>
  <si>
    <t>Sysslebäck</t>
  </si>
  <si>
    <t>V512385</t>
  </si>
  <si>
    <t xml:space="preserve">Gråhund </t>
  </si>
  <si>
    <t>Röjdens vvo</t>
  </si>
  <si>
    <t>V512488</t>
  </si>
  <si>
    <t xml:space="preserve">Stugubacken </t>
  </si>
  <si>
    <t>V512554</t>
  </si>
  <si>
    <t>stövare</t>
  </si>
  <si>
    <t>Olov Johansson stuga</t>
  </si>
  <si>
    <t>V512561</t>
  </si>
  <si>
    <t>Terrier</t>
  </si>
  <si>
    <t>Kyrkbol</t>
  </si>
  <si>
    <t>V512577</t>
  </si>
  <si>
    <t>Mevassen</t>
  </si>
  <si>
    <t>V512706</t>
  </si>
  <si>
    <t>Nymden</t>
  </si>
  <si>
    <t>V512707</t>
  </si>
  <si>
    <t>V512805</t>
  </si>
  <si>
    <t>Ljusacksberget</t>
  </si>
  <si>
    <t>V512933</t>
  </si>
  <si>
    <t>Rävafly</t>
  </si>
  <si>
    <t>V512943</t>
  </si>
  <si>
    <t>Naggen/Myra</t>
  </si>
  <si>
    <t>V512956</t>
  </si>
  <si>
    <t>Råmuren, Åshammar</t>
  </si>
  <si>
    <t>V512988</t>
  </si>
  <si>
    <t>Ormliden</t>
  </si>
  <si>
    <t>V513166</t>
  </si>
  <si>
    <t>Kashult</t>
  </si>
  <si>
    <t>Year</t>
  </si>
  <si>
    <t>Number of injured or killed dogs</t>
  </si>
  <si>
    <t>Monitoring season</t>
  </si>
  <si>
    <t>1998_1999</t>
  </si>
  <si>
    <t>1999_2000</t>
  </si>
  <si>
    <t>2000_2001</t>
  </si>
  <si>
    <t>2001_2002</t>
  </si>
  <si>
    <t>2002_2003</t>
  </si>
  <si>
    <t>2003_2004</t>
  </si>
  <si>
    <t>2004_2005</t>
  </si>
  <si>
    <t>2005_2006</t>
  </si>
  <si>
    <t>2006_2007</t>
  </si>
  <si>
    <t>2007_2008</t>
  </si>
  <si>
    <t>2008_2009</t>
  </si>
  <si>
    <t>2009_2010</t>
  </si>
  <si>
    <t>2010_2011</t>
  </si>
  <si>
    <t>2011_2012</t>
  </si>
  <si>
    <t>2012_2013</t>
  </si>
  <si>
    <t>2013_2014</t>
  </si>
  <si>
    <t>2014_2015</t>
  </si>
  <si>
    <t>2015_2016</t>
  </si>
  <si>
    <t>2016_2017</t>
  </si>
  <si>
    <t>2017_2018</t>
  </si>
  <si>
    <t>2018_2019</t>
  </si>
  <si>
    <t>2019_2020</t>
  </si>
  <si>
    <t>2020_2021</t>
  </si>
  <si>
    <t>2021_2022</t>
  </si>
  <si>
    <t>2022_2023</t>
  </si>
  <si>
    <t>Number of injured or killed dogs in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</si>
</sst>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"/>
  </numFmts>
  <fonts count="3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C37" sqref="C37"/>
    </sheetView>
  </sheetViews>
  <sheetFormatPr defaultRowHeight="14.4" x14ac:dyDescent="0.3"/>
  <cols>
    <col min="1" max="1" width="17.88671875" bestFit="1" customWidth="1"/>
    <col min="2" max="2" width="5" bestFit="1" customWidth="1"/>
    <col min="3" max="3" width="40.44140625" bestFit="1" customWidth="1"/>
  </cols>
  <sheetData>
    <row r="1" spans="1:3" s="5" customFormat="1" x14ac:dyDescent="0.3">
      <c r="A1" s="5" t="s">
        <v>1757</v>
      </c>
      <c r="B1" s="5" t="s">
        <v>1755</v>
      </c>
      <c r="C1" s="5" t="s">
        <v>1783</v>
      </c>
    </row>
    <row r="2" spans="1:3" x14ac:dyDescent="0.3">
      <c r="B2">
        <v>1994</v>
      </c>
      <c r="C2">
        <v>0</v>
      </c>
    </row>
    <row r="3" spans="1:3" x14ac:dyDescent="0.3">
      <c r="B3">
        <v>1995</v>
      </c>
      <c r="C3">
        <v>1</v>
      </c>
    </row>
    <row r="4" spans="1:3" x14ac:dyDescent="0.3">
      <c r="B4">
        <v>1996</v>
      </c>
      <c r="C4">
        <v>0</v>
      </c>
    </row>
    <row r="5" spans="1:3" x14ac:dyDescent="0.3">
      <c r="B5">
        <v>1997</v>
      </c>
      <c r="C5">
        <v>0</v>
      </c>
    </row>
    <row r="6" spans="1:3" x14ac:dyDescent="0.3">
      <c r="A6" t="s">
        <v>1758</v>
      </c>
      <c r="B6">
        <v>1998</v>
      </c>
      <c r="C6">
        <v>0</v>
      </c>
    </row>
    <row r="7" spans="1:3" x14ac:dyDescent="0.3">
      <c r="A7" t="s">
        <v>1759</v>
      </c>
      <c r="B7">
        <v>1999</v>
      </c>
      <c r="C7">
        <v>3</v>
      </c>
    </row>
    <row r="8" spans="1:3" x14ac:dyDescent="0.3">
      <c r="A8" t="s">
        <v>1760</v>
      </c>
      <c r="B8">
        <v>2000</v>
      </c>
      <c r="C8">
        <v>3</v>
      </c>
    </row>
    <row r="9" spans="1:3" x14ac:dyDescent="0.3">
      <c r="A9" t="s">
        <v>1761</v>
      </c>
      <c r="B9">
        <v>2001</v>
      </c>
      <c r="C9">
        <v>4</v>
      </c>
    </row>
    <row r="10" spans="1:3" x14ac:dyDescent="0.3">
      <c r="A10" t="s">
        <v>1762</v>
      </c>
      <c r="B10">
        <v>2002</v>
      </c>
      <c r="C10">
        <v>8</v>
      </c>
    </row>
    <row r="11" spans="1:3" x14ac:dyDescent="0.3">
      <c r="A11" t="s">
        <v>1763</v>
      </c>
      <c r="B11">
        <v>2003</v>
      </c>
      <c r="C11">
        <v>18</v>
      </c>
    </row>
    <row r="12" spans="1:3" x14ac:dyDescent="0.3">
      <c r="A12" t="s">
        <v>1764</v>
      </c>
      <c r="B12">
        <v>2004</v>
      </c>
      <c r="C12">
        <v>15</v>
      </c>
    </row>
    <row r="13" spans="1:3" x14ac:dyDescent="0.3">
      <c r="A13" t="s">
        <v>1765</v>
      </c>
      <c r="B13">
        <v>2005</v>
      </c>
      <c r="C13">
        <v>28</v>
      </c>
    </row>
    <row r="14" spans="1:3" x14ac:dyDescent="0.3">
      <c r="A14" t="s">
        <v>1766</v>
      </c>
      <c r="B14">
        <v>2006</v>
      </c>
      <c r="C14">
        <v>26</v>
      </c>
    </row>
    <row r="15" spans="1:3" x14ac:dyDescent="0.3">
      <c r="A15" t="s">
        <v>1767</v>
      </c>
      <c r="B15">
        <v>2007</v>
      </c>
      <c r="C15">
        <v>44</v>
      </c>
    </row>
    <row r="16" spans="1:3" x14ac:dyDescent="0.3">
      <c r="A16" t="s">
        <v>1768</v>
      </c>
      <c r="B16">
        <v>2008</v>
      </c>
      <c r="C16">
        <v>38</v>
      </c>
    </row>
    <row r="17" spans="1:3" x14ac:dyDescent="0.3">
      <c r="A17" t="s">
        <v>1769</v>
      </c>
      <c r="B17">
        <v>2009</v>
      </c>
      <c r="C17">
        <v>52</v>
      </c>
    </row>
    <row r="18" spans="1:3" x14ac:dyDescent="0.3">
      <c r="A18" t="s">
        <v>1770</v>
      </c>
      <c r="B18">
        <v>2010</v>
      </c>
      <c r="C18">
        <v>21</v>
      </c>
    </row>
    <row r="19" spans="1:3" x14ac:dyDescent="0.3">
      <c r="A19" t="s">
        <v>1771</v>
      </c>
      <c r="B19">
        <v>2011</v>
      </c>
      <c r="C19">
        <v>43</v>
      </c>
    </row>
    <row r="20" spans="1:3" x14ac:dyDescent="0.3">
      <c r="A20" t="s">
        <v>1772</v>
      </c>
      <c r="B20">
        <v>2012</v>
      </c>
      <c r="C20">
        <v>30</v>
      </c>
    </row>
    <row r="21" spans="1:3" x14ac:dyDescent="0.3">
      <c r="A21" t="s">
        <v>1773</v>
      </c>
      <c r="B21">
        <v>2013</v>
      </c>
      <c r="C21">
        <v>29</v>
      </c>
    </row>
    <row r="22" spans="1:3" x14ac:dyDescent="0.3">
      <c r="A22" t="s">
        <v>1774</v>
      </c>
      <c r="B22">
        <v>2014</v>
      </c>
      <c r="C22">
        <v>41</v>
      </c>
    </row>
    <row r="23" spans="1:3" x14ac:dyDescent="0.3">
      <c r="A23" t="s">
        <v>1775</v>
      </c>
      <c r="B23">
        <v>2015</v>
      </c>
      <c r="C23">
        <v>31</v>
      </c>
    </row>
    <row r="24" spans="1:3" x14ac:dyDescent="0.3">
      <c r="A24" t="s">
        <v>1776</v>
      </c>
      <c r="B24">
        <v>2016</v>
      </c>
      <c r="C24">
        <v>23</v>
      </c>
    </row>
    <row r="25" spans="1:3" x14ac:dyDescent="0.3">
      <c r="A25" t="s">
        <v>1777</v>
      </c>
      <c r="B25">
        <v>2017</v>
      </c>
      <c r="C25">
        <v>29</v>
      </c>
    </row>
    <row r="26" spans="1:3" x14ac:dyDescent="0.3">
      <c r="A26" t="s">
        <v>1778</v>
      </c>
      <c r="B26">
        <v>2018</v>
      </c>
      <c r="C26">
        <v>8</v>
      </c>
    </row>
    <row r="27" spans="1:3" x14ac:dyDescent="0.3">
      <c r="A27" t="s">
        <v>1779</v>
      </c>
      <c r="B27">
        <v>2019</v>
      </c>
      <c r="C27">
        <v>20</v>
      </c>
    </row>
    <row r="28" spans="1:3" x14ac:dyDescent="0.3">
      <c r="A28" t="s">
        <v>1780</v>
      </c>
      <c r="B28">
        <v>2020</v>
      </c>
      <c r="C28">
        <v>23</v>
      </c>
    </row>
    <row r="29" spans="1:3" x14ac:dyDescent="0.3">
      <c r="A29" t="s">
        <v>1781</v>
      </c>
      <c r="B29">
        <v>2021</v>
      </c>
      <c r="C29">
        <v>31</v>
      </c>
    </row>
    <row r="30" spans="1:3" x14ac:dyDescent="0.3">
      <c r="A30" t="s">
        <v>1782</v>
      </c>
      <c r="B30">
        <v>2022</v>
      </c>
      <c r="C30">
        <v>22</v>
      </c>
    </row>
    <row r="31" spans="1:3" x14ac:dyDescent="0.3">
      <c r="C31">
        <f>SUM(C26:C30)</f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591"/>
  <sheetViews>
    <sheetView tabSelected="1" topLeftCell="BQ478" zoomScaleNormal="100" workbookViewId="0">
      <selection activeCell="BU510" sqref="BU510"/>
    </sheetView>
  </sheetViews>
  <sheetFormatPr defaultRowHeight="14.4" x14ac:dyDescent="0.3"/>
  <cols>
    <col min="1" max="1" width="11.109375" bestFit="1" customWidth="1"/>
    <col min="2" max="2" width="82.33203125" bestFit="1" customWidth="1"/>
    <col min="3" max="3" width="11" customWidth="1"/>
    <col min="4" max="4" width="10.33203125" bestFit="1" customWidth="1"/>
    <col min="5" max="5" width="16.5546875" bestFit="1" customWidth="1"/>
    <col min="6" max="6" width="13.109375" bestFit="1" customWidth="1"/>
    <col min="7" max="7" width="15.5546875" bestFit="1" customWidth="1"/>
    <col min="8" max="8" width="8.6640625" bestFit="1" customWidth="1"/>
    <col min="9" max="9" width="20.5546875" bestFit="1" customWidth="1"/>
    <col min="10" max="10" width="6.6640625" bestFit="1" customWidth="1"/>
    <col min="11" max="11" width="49.5546875" bestFit="1" customWidth="1"/>
    <col min="12" max="12" width="16.6640625" bestFit="1" customWidth="1"/>
    <col min="13" max="13" width="15.5546875" bestFit="1" customWidth="1"/>
    <col min="14" max="14" width="19.44140625" bestFit="1" customWidth="1"/>
    <col min="15" max="15" width="11" bestFit="1" customWidth="1"/>
    <col min="16" max="16" width="14" bestFit="1" customWidth="1"/>
    <col min="17" max="17" width="16" bestFit="1" customWidth="1"/>
    <col min="18" max="18" width="17.5546875" bestFit="1" customWidth="1"/>
    <col min="19" max="19" width="19" bestFit="1" customWidth="1"/>
    <col min="20" max="20" width="18" bestFit="1" customWidth="1"/>
    <col min="21" max="21" width="10.88671875" bestFit="1" customWidth="1"/>
    <col min="22" max="22" width="53.33203125" bestFit="1" customWidth="1"/>
    <col min="23" max="23" width="14.109375" bestFit="1" customWidth="1"/>
    <col min="24" max="24" width="12.5546875" bestFit="1" customWidth="1"/>
    <col min="25" max="25" width="27.44140625" bestFit="1" customWidth="1"/>
    <col min="26" max="26" width="26" bestFit="1" customWidth="1"/>
    <col min="27" max="27" width="11.44140625" bestFit="1" customWidth="1"/>
    <col min="28" max="28" width="10" bestFit="1" customWidth="1"/>
    <col min="29" max="29" width="18.33203125" bestFit="1" customWidth="1"/>
    <col min="30" max="30" width="12" bestFit="1" customWidth="1"/>
    <col min="31" max="31" width="15.33203125" bestFit="1" customWidth="1"/>
    <col min="32" max="32" width="11.44140625" bestFit="1" customWidth="1"/>
    <col min="33" max="33" width="26.44140625" bestFit="1" customWidth="1"/>
    <col min="34" max="34" width="4.44140625" bestFit="1" customWidth="1"/>
    <col min="35" max="35" width="10.5546875" bestFit="1" customWidth="1"/>
    <col min="36" max="36" width="19.5546875" bestFit="1" customWidth="1"/>
    <col min="37" max="37" width="22.6640625" bestFit="1" customWidth="1"/>
    <col min="38" max="39" width="20.109375" bestFit="1" customWidth="1"/>
    <col min="40" max="40" width="20.88671875" bestFit="1" customWidth="1"/>
    <col min="41" max="42" width="18.6640625" bestFit="1" customWidth="1"/>
    <col min="43" max="43" width="19.44140625" bestFit="1" customWidth="1"/>
    <col min="44" max="45" width="18.88671875" bestFit="1" customWidth="1"/>
    <col min="46" max="46" width="19.5546875" bestFit="1" customWidth="1"/>
    <col min="47" max="47" width="11.88671875" bestFit="1" customWidth="1"/>
    <col min="48" max="49" width="23.109375" bestFit="1" customWidth="1"/>
    <col min="50" max="50" width="23.88671875" bestFit="1" customWidth="1"/>
    <col min="51" max="52" width="21.6640625" bestFit="1" customWidth="1"/>
    <col min="53" max="53" width="22.44140625" bestFit="1" customWidth="1"/>
    <col min="54" max="55" width="21.88671875" bestFit="1" customWidth="1"/>
    <col min="56" max="56" width="22.5546875" bestFit="1" customWidth="1"/>
    <col min="57" max="57" width="14.88671875" bestFit="1" customWidth="1"/>
    <col min="58" max="59" width="23.109375" bestFit="1" customWidth="1"/>
    <col min="60" max="60" width="23.88671875" bestFit="1" customWidth="1"/>
    <col min="61" max="62" width="21.6640625" bestFit="1" customWidth="1"/>
    <col min="63" max="63" width="22.44140625" bestFit="1" customWidth="1"/>
    <col min="64" max="65" width="21.88671875" bestFit="1" customWidth="1"/>
    <col min="66" max="66" width="22.5546875" bestFit="1" customWidth="1"/>
    <col min="67" max="67" width="14.88671875" bestFit="1" customWidth="1"/>
    <col min="68" max="68" width="31.109375" bestFit="1" customWidth="1"/>
    <col min="69" max="69" width="20.88671875" bestFit="1" customWidth="1"/>
    <col min="70" max="70" width="13.6640625" bestFit="1" customWidth="1"/>
    <col min="71" max="71" width="19.33203125" bestFit="1" customWidth="1"/>
    <col min="72" max="72" width="18" bestFit="1" customWidth="1"/>
    <col min="73" max="73" width="18.44140625" bestFit="1" customWidth="1"/>
    <col min="74" max="74" width="13.44140625" bestFit="1" customWidth="1"/>
    <col min="75" max="75" width="22.33203125" bestFit="1" customWidth="1"/>
    <col min="76" max="76" width="30.44140625" style="4" bestFit="1" customWidth="1"/>
    <col min="77" max="77" width="5" bestFit="1" customWidth="1"/>
  </cols>
  <sheetData>
    <row r="1" spans="1:7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3" t="s">
        <v>1756</v>
      </c>
      <c r="BY1" s="1" t="s">
        <v>1755</v>
      </c>
    </row>
    <row r="2" spans="1:77" x14ac:dyDescent="0.3">
      <c r="A2" t="s">
        <v>707</v>
      </c>
      <c r="C2" s="2">
        <v>34995</v>
      </c>
      <c r="D2" t="s">
        <v>75</v>
      </c>
      <c r="E2" s="2">
        <v>35002</v>
      </c>
      <c r="F2" t="s">
        <v>80</v>
      </c>
      <c r="G2" s="2"/>
      <c r="H2" t="s">
        <v>126</v>
      </c>
      <c r="I2" t="s">
        <v>80</v>
      </c>
      <c r="J2" t="s">
        <v>127</v>
      </c>
      <c r="K2" t="s">
        <v>141</v>
      </c>
      <c r="L2" s="2">
        <v>34995</v>
      </c>
      <c r="M2" s="2">
        <v>34995</v>
      </c>
      <c r="N2" t="s">
        <v>77</v>
      </c>
      <c r="O2" t="s">
        <v>78</v>
      </c>
      <c r="P2" t="s">
        <v>79</v>
      </c>
      <c r="Q2" t="s">
        <v>80</v>
      </c>
      <c r="S2" t="s">
        <v>82</v>
      </c>
      <c r="T2" t="s">
        <v>100</v>
      </c>
      <c r="U2" t="s">
        <v>167</v>
      </c>
      <c r="V2" t="s">
        <v>708</v>
      </c>
      <c r="W2">
        <v>6665200</v>
      </c>
      <c r="X2">
        <v>1419700</v>
      </c>
      <c r="Y2">
        <v>6662457</v>
      </c>
      <c r="Z2">
        <v>464504</v>
      </c>
      <c r="AA2">
        <v>6665200</v>
      </c>
      <c r="AB2">
        <v>1419700</v>
      </c>
      <c r="AC2" t="s">
        <v>85</v>
      </c>
      <c r="AD2" t="s">
        <v>102</v>
      </c>
      <c r="AE2" s="2"/>
      <c r="AF2" t="s">
        <v>77</v>
      </c>
      <c r="AG2" s="2"/>
      <c r="AH2" t="s">
        <v>75</v>
      </c>
      <c r="AI2" s="2">
        <v>42779</v>
      </c>
      <c r="AJ2" s="2"/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S2" t="s">
        <v>80</v>
      </c>
      <c r="BT2" t="s">
        <v>167</v>
      </c>
      <c r="BU2" t="s">
        <v>168</v>
      </c>
      <c r="BV2" t="s">
        <v>108</v>
      </c>
      <c r="BW2" t="s">
        <v>109</v>
      </c>
      <c r="BX2" s="4">
        <v>1</v>
      </c>
      <c r="BY2">
        <v>1995</v>
      </c>
    </row>
    <row r="3" spans="1:77" x14ac:dyDescent="0.3">
      <c r="A3" t="s">
        <v>336</v>
      </c>
      <c r="C3" s="2">
        <v>36328</v>
      </c>
      <c r="D3" t="s">
        <v>75</v>
      </c>
      <c r="E3" s="2">
        <v>36331</v>
      </c>
      <c r="F3" t="s">
        <v>80</v>
      </c>
      <c r="G3" s="2"/>
      <c r="H3" t="s">
        <v>126</v>
      </c>
      <c r="I3" t="s">
        <v>80</v>
      </c>
      <c r="J3" t="s">
        <v>127</v>
      </c>
      <c r="K3" t="s">
        <v>337</v>
      </c>
      <c r="L3" s="2">
        <v>36328</v>
      </c>
      <c r="M3" s="2">
        <v>36328</v>
      </c>
      <c r="N3" t="s">
        <v>77</v>
      </c>
      <c r="O3" t="s">
        <v>78</v>
      </c>
      <c r="P3" t="s">
        <v>79</v>
      </c>
      <c r="Q3" t="s">
        <v>80</v>
      </c>
      <c r="S3" t="s">
        <v>82</v>
      </c>
      <c r="T3" t="s">
        <v>100</v>
      </c>
      <c r="U3" t="s">
        <v>188</v>
      </c>
      <c r="V3" t="s">
        <v>338</v>
      </c>
      <c r="W3">
        <v>6681900</v>
      </c>
      <c r="X3">
        <v>1563200</v>
      </c>
      <c r="Y3">
        <v>6680901</v>
      </c>
      <c r="Z3">
        <v>607734</v>
      </c>
      <c r="AA3">
        <v>6681900</v>
      </c>
      <c r="AB3">
        <v>1563200</v>
      </c>
      <c r="AC3" t="s">
        <v>85</v>
      </c>
      <c r="AD3" t="s">
        <v>102</v>
      </c>
      <c r="AE3" s="2">
        <v>36331</v>
      </c>
      <c r="AF3" t="s">
        <v>77</v>
      </c>
      <c r="AG3" s="2"/>
      <c r="AH3" t="s">
        <v>75</v>
      </c>
      <c r="AI3" s="2">
        <v>42779</v>
      </c>
      <c r="AJ3" s="2"/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S3" t="s">
        <v>80</v>
      </c>
      <c r="BT3" t="s">
        <v>188</v>
      </c>
      <c r="BU3" t="s">
        <v>190</v>
      </c>
      <c r="BV3" t="s">
        <v>191</v>
      </c>
      <c r="BW3" t="s">
        <v>192</v>
      </c>
      <c r="BX3" s="4">
        <v>1</v>
      </c>
      <c r="BY3">
        <v>1999</v>
      </c>
    </row>
    <row r="4" spans="1:77" x14ac:dyDescent="0.3">
      <c r="A4" t="s">
        <v>534</v>
      </c>
      <c r="C4" s="2">
        <v>36401</v>
      </c>
      <c r="D4" t="s">
        <v>75</v>
      </c>
      <c r="E4" s="2">
        <v>36402</v>
      </c>
      <c r="F4" t="s">
        <v>80</v>
      </c>
      <c r="G4" s="2"/>
      <c r="H4" t="s">
        <v>126</v>
      </c>
      <c r="I4" t="s">
        <v>80</v>
      </c>
      <c r="J4" t="s">
        <v>127</v>
      </c>
      <c r="K4" t="s">
        <v>535</v>
      </c>
      <c r="L4" s="2">
        <v>36401</v>
      </c>
      <c r="M4" s="2">
        <v>36401</v>
      </c>
      <c r="N4" t="s">
        <v>77</v>
      </c>
      <c r="O4" t="s">
        <v>78</v>
      </c>
      <c r="P4" t="s">
        <v>79</v>
      </c>
      <c r="Q4" t="s">
        <v>80</v>
      </c>
      <c r="S4" t="s">
        <v>82</v>
      </c>
      <c r="T4" t="s">
        <v>100</v>
      </c>
      <c r="U4" t="s">
        <v>213</v>
      </c>
      <c r="V4" t="s">
        <v>536</v>
      </c>
      <c r="W4">
        <v>6713000</v>
      </c>
      <c r="X4">
        <v>1383000</v>
      </c>
      <c r="Y4">
        <v>6709782</v>
      </c>
      <c r="Z4">
        <v>427241</v>
      </c>
      <c r="AA4">
        <v>6713000</v>
      </c>
      <c r="AB4">
        <v>1383000</v>
      </c>
      <c r="AC4" t="s">
        <v>85</v>
      </c>
      <c r="AD4" t="s">
        <v>102</v>
      </c>
      <c r="AE4" s="2">
        <v>36402</v>
      </c>
      <c r="AF4" t="s">
        <v>77</v>
      </c>
      <c r="AG4" s="2"/>
      <c r="AH4" t="s">
        <v>75</v>
      </c>
      <c r="AI4" s="2">
        <v>42779</v>
      </c>
      <c r="AJ4" s="2"/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S4" t="s">
        <v>80</v>
      </c>
      <c r="BT4" t="s">
        <v>213</v>
      </c>
      <c r="BU4" t="s">
        <v>214</v>
      </c>
      <c r="BV4" t="s">
        <v>108</v>
      </c>
      <c r="BW4" t="s">
        <v>109</v>
      </c>
      <c r="BX4" s="4">
        <v>1</v>
      </c>
      <c r="BY4">
        <v>1999</v>
      </c>
    </row>
    <row r="5" spans="1:77" x14ac:dyDescent="0.3">
      <c r="A5" t="s">
        <v>365</v>
      </c>
      <c r="C5" s="2">
        <v>36471</v>
      </c>
      <c r="D5" t="s">
        <v>75</v>
      </c>
      <c r="E5" s="2">
        <v>36471</v>
      </c>
      <c r="F5" t="s">
        <v>80</v>
      </c>
      <c r="G5" s="2"/>
      <c r="H5" t="s">
        <v>126</v>
      </c>
      <c r="I5" t="s">
        <v>80</v>
      </c>
      <c r="J5" t="s">
        <v>127</v>
      </c>
      <c r="K5" t="s">
        <v>134</v>
      </c>
      <c r="L5" s="2">
        <v>36470</v>
      </c>
      <c r="M5" s="2">
        <v>36471</v>
      </c>
      <c r="N5" t="s">
        <v>77</v>
      </c>
      <c r="O5" t="s">
        <v>78</v>
      </c>
      <c r="P5" t="s">
        <v>79</v>
      </c>
      <c r="Q5" t="s">
        <v>80</v>
      </c>
      <c r="S5" t="s">
        <v>82</v>
      </c>
      <c r="T5" t="s">
        <v>100</v>
      </c>
      <c r="U5" t="s">
        <v>366</v>
      </c>
      <c r="V5" t="s">
        <v>367</v>
      </c>
      <c r="W5">
        <v>6238335</v>
      </c>
      <c r="X5">
        <v>1457318</v>
      </c>
      <c r="Y5">
        <v>6236264</v>
      </c>
      <c r="Z5">
        <v>507204</v>
      </c>
      <c r="AA5">
        <v>6238335</v>
      </c>
      <c r="AB5">
        <v>1457318</v>
      </c>
      <c r="AC5" t="s">
        <v>85</v>
      </c>
      <c r="AD5" t="s">
        <v>102</v>
      </c>
      <c r="AE5" s="2">
        <v>36471</v>
      </c>
      <c r="AF5" t="s">
        <v>77</v>
      </c>
      <c r="AG5" s="2"/>
      <c r="AH5" t="s">
        <v>75</v>
      </c>
      <c r="AI5" s="2">
        <v>42779</v>
      </c>
      <c r="AJ5" s="2"/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S5" t="s">
        <v>80</v>
      </c>
      <c r="BT5" t="s">
        <v>366</v>
      </c>
      <c r="BU5" t="s">
        <v>368</v>
      </c>
      <c r="BV5" t="s">
        <v>369</v>
      </c>
      <c r="BW5" t="s">
        <v>370</v>
      </c>
      <c r="BX5" s="4">
        <v>1</v>
      </c>
      <c r="BY5">
        <v>1999</v>
      </c>
    </row>
    <row r="6" spans="1:77" x14ac:dyDescent="0.3">
      <c r="A6" t="s">
        <v>526</v>
      </c>
      <c r="C6" s="2">
        <v>36751</v>
      </c>
      <c r="D6" t="s">
        <v>75</v>
      </c>
      <c r="E6" s="2">
        <v>36756</v>
      </c>
      <c r="F6" t="s">
        <v>80</v>
      </c>
      <c r="G6" s="2"/>
      <c r="H6" t="s">
        <v>126</v>
      </c>
      <c r="I6" t="s">
        <v>80</v>
      </c>
      <c r="J6" t="s">
        <v>127</v>
      </c>
      <c r="K6" t="s">
        <v>308</v>
      </c>
      <c r="L6" s="2">
        <v>36751</v>
      </c>
      <c r="M6" s="2">
        <v>36751</v>
      </c>
      <c r="N6" t="s">
        <v>77</v>
      </c>
      <c r="O6" t="s">
        <v>78</v>
      </c>
      <c r="P6" t="s">
        <v>79</v>
      </c>
      <c r="Q6" t="s">
        <v>80</v>
      </c>
      <c r="S6" t="s">
        <v>82</v>
      </c>
      <c r="T6" t="s">
        <v>100</v>
      </c>
      <c r="U6" t="s">
        <v>106</v>
      </c>
      <c r="V6" t="s">
        <v>527</v>
      </c>
      <c r="W6">
        <v>6881200</v>
      </c>
      <c r="X6">
        <v>1350500</v>
      </c>
      <c r="Y6">
        <v>6877480</v>
      </c>
      <c r="Z6">
        <v>392686</v>
      </c>
      <c r="AA6">
        <v>6881200</v>
      </c>
      <c r="AB6">
        <v>1350500</v>
      </c>
      <c r="AC6" t="s">
        <v>85</v>
      </c>
      <c r="AD6" t="s">
        <v>102</v>
      </c>
      <c r="AE6" s="2">
        <v>36756</v>
      </c>
      <c r="AF6" t="s">
        <v>77</v>
      </c>
      <c r="AG6" s="2"/>
      <c r="AH6" t="s">
        <v>75</v>
      </c>
      <c r="AI6" s="2">
        <v>42779</v>
      </c>
      <c r="AJ6" s="2"/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S6" t="s">
        <v>80</v>
      </c>
      <c r="BT6" t="s">
        <v>106</v>
      </c>
      <c r="BU6" t="s">
        <v>107</v>
      </c>
      <c r="BV6" t="s">
        <v>108</v>
      </c>
      <c r="BW6" t="s">
        <v>109</v>
      </c>
      <c r="BX6" s="4">
        <v>1</v>
      </c>
      <c r="BY6">
        <v>2000</v>
      </c>
    </row>
    <row r="7" spans="1:77" x14ac:dyDescent="0.3">
      <c r="A7" t="s">
        <v>539</v>
      </c>
      <c r="C7" s="2">
        <v>36754</v>
      </c>
      <c r="D7" t="s">
        <v>75</v>
      </c>
      <c r="E7" s="2">
        <v>36755</v>
      </c>
      <c r="F7" t="s">
        <v>80</v>
      </c>
      <c r="G7" s="2"/>
      <c r="H7" t="s">
        <v>126</v>
      </c>
      <c r="I7" t="s">
        <v>80</v>
      </c>
      <c r="J7" t="s">
        <v>127</v>
      </c>
      <c r="K7" t="s">
        <v>540</v>
      </c>
      <c r="L7" s="2">
        <v>36754</v>
      </c>
      <c r="M7" s="2">
        <v>36754</v>
      </c>
      <c r="N7" t="s">
        <v>77</v>
      </c>
      <c r="O7" t="s">
        <v>78</v>
      </c>
      <c r="P7" t="s">
        <v>79</v>
      </c>
      <c r="Q7" t="s">
        <v>80</v>
      </c>
      <c r="S7" t="s">
        <v>82</v>
      </c>
      <c r="T7" t="s">
        <v>100</v>
      </c>
      <c r="U7" t="s">
        <v>122</v>
      </c>
      <c r="V7" t="s">
        <v>541</v>
      </c>
      <c r="W7">
        <v>6949207</v>
      </c>
      <c r="X7">
        <v>1426187</v>
      </c>
      <c r="Y7">
        <v>6946391</v>
      </c>
      <c r="Z7">
        <v>467482</v>
      </c>
      <c r="AA7">
        <v>6949207</v>
      </c>
      <c r="AB7">
        <v>1426187</v>
      </c>
      <c r="AC7" t="s">
        <v>85</v>
      </c>
      <c r="AD7" t="s">
        <v>102</v>
      </c>
      <c r="AE7" s="2">
        <v>36755</v>
      </c>
      <c r="AF7" t="s">
        <v>77</v>
      </c>
      <c r="AG7" s="2"/>
      <c r="AH7" t="s">
        <v>75</v>
      </c>
      <c r="AI7" s="2">
        <v>42779</v>
      </c>
      <c r="AJ7" s="2"/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S7" t="s">
        <v>80</v>
      </c>
      <c r="BT7" t="s">
        <v>122</v>
      </c>
      <c r="BU7" t="s">
        <v>123</v>
      </c>
      <c r="BV7" t="s">
        <v>116</v>
      </c>
      <c r="BW7" t="s">
        <v>117</v>
      </c>
      <c r="BX7" s="4">
        <v>1</v>
      </c>
      <c r="BY7">
        <v>2000</v>
      </c>
    </row>
    <row r="8" spans="1:77" x14ac:dyDescent="0.3">
      <c r="A8" t="s">
        <v>515</v>
      </c>
      <c r="C8" s="2">
        <v>36820</v>
      </c>
      <c r="D8" t="s">
        <v>75</v>
      </c>
      <c r="E8" s="2">
        <v>36823</v>
      </c>
      <c r="F8" t="s">
        <v>80</v>
      </c>
      <c r="G8" s="2"/>
      <c r="H8" t="s">
        <v>126</v>
      </c>
      <c r="I8" t="s">
        <v>80</v>
      </c>
      <c r="J8" t="s">
        <v>127</v>
      </c>
      <c r="K8" t="s">
        <v>516</v>
      </c>
      <c r="L8" s="2">
        <v>36820</v>
      </c>
      <c r="M8" s="2">
        <v>36820</v>
      </c>
      <c r="N8" t="s">
        <v>77</v>
      </c>
      <c r="O8" t="s">
        <v>78</v>
      </c>
      <c r="P8" t="s">
        <v>79</v>
      </c>
      <c r="Q8" t="s">
        <v>80</v>
      </c>
      <c r="S8" t="s">
        <v>82</v>
      </c>
      <c r="T8" t="s">
        <v>100</v>
      </c>
      <c r="U8" t="s">
        <v>277</v>
      </c>
      <c r="V8" t="s">
        <v>517</v>
      </c>
      <c r="W8">
        <v>6803900</v>
      </c>
      <c r="X8">
        <v>1467300</v>
      </c>
      <c r="Y8">
        <v>6801670</v>
      </c>
      <c r="Z8">
        <v>510378</v>
      </c>
      <c r="AA8">
        <v>6803900</v>
      </c>
      <c r="AB8">
        <v>1467300</v>
      </c>
      <c r="AC8" t="s">
        <v>85</v>
      </c>
      <c r="AD8" t="s">
        <v>102</v>
      </c>
      <c r="AE8" s="2">
        <v>36823</v>
      </c>
      <c r="AF8" t="s">
        <v>77</v>
      </c>
      <c r="AG8" s="2"/>
      <c r="AH8" t="s">
        <v>75</v>
      </c>
      <c r="AI8" s="2">
        <v>42779</v>
      </c>
      <c r="AJ8" s="2"/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S8" t="s">
        <v>80</v>
      </c>
      <c r="BT8" t="s">
        <v>277</v>
      </c>
      <c r="BU8" t="s">
        <v>278</v>
      </c>
      <c r="BV8" t="s">
        <v>108</v>
      </c>
      <c r="BW8" t="s">
        <v>109</v>
      </c>
      <c r="BX8" s="4">
        <v>1</v>
      </c>
      <c r="BY8">
        <v>2000</v>
      </c>
    </row>
    <row r="9" spans="1:77" x14ac:dyDescent="0.3">
      <c r="A9" t="s">
        <v>518</v>
      </c>
      <c r="C9" s="2">
        <v>37135</v>
      </c>
      <c r="D9" t="s">
        <v>75</v>
      </c>
      <c r="E9" s="2">
        <v>37135</v>
      </c>
      <c r="F9" t="s">
        <v>80</v>
      </c>
      <c r="G9" s="2"/>
      <c r="H9" t="s">
        <v>126</v>
      </c>
      <c r="I9" t="s">
        <v>80</v>
      </c>
      <c r="J9" t="s">
        <v>127</v>
      </c>
      <c r="K9" t="s">
        <v>519</v>
      </c>
      <c r="L9" s="2">
        <v>37135</v>
      </c>
      <c r="M9" s="2">
        <v>37135</v>
      </c>
      <c r="N9" t="s">
        <v>77</v>
      </c>
      <c r="O9" t="s">
        <v>78</v>
      </c>
      <c r="P9" t="s">
        <v>79</v>
      </c>
      <c r="Q9" t="s">
        <v>80</v>
      </c>
      <c r="S9" t="s">
        <v>82</v>
      </c>
      <c r="T9" t="s">
        <v>100</v>
      </c>
      <c r="U9" t="s">
        <v>129</v>
      </c>
      <c r="V9" t="s">
        <v>520</v>
      </c>
      <c r="W9">
        <v>6699300</v>
      </c>
      <c r="X9">
        <v>1517600</v>
      </c>
      <c r="Y9">
        <v>6697736</v>
      </c>
      <c r="Z9">
        <v>561940</v>
      </c>
      <c r="AA9">
        <v>6699300</v>
      </c>
      <c r="AB9">
        <v>1517600</v>
      </c>
      <c r="AC9" t="s">
        <v>85</v>
      </c>
      <c r="AD9" t="s">
        <v>102</v>
      </c>
      <c r="AE9" s="2">
        <v>37135</v>
      </c>
      <c r="AF9" t="s">
        <v>77</v>
      </c>
      <c r="AG9" s="2"/>
      <c r="AH9" t="s">
        <v>75</v>
      </c>
      <c r="AI9" s="2">
        <v>42779</v>
      </c>
      <c r="AJ9" s="2"/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S9" t="s">
        <v>80</v>
      </c>
      <c r="BT9" t="s">
        <v>129</v>
      </c>
      <c r="BU9" t="s">
        <v>131</v>
      </c>
      <c r="BV9" t="s">
        <v>108</v>
      </c>
      <c r="BW9" t="s">
        <v>109</v>
      </c>
      <c r="BX9" s="4">
        <v>1</v>
      </c>
      <c r="BY9">
        <v>2001</v>
      </c>
    </row>
    <row r="10" spans="1:77" x14ac:dyDescent="0.3">
      <c r="A10" t="s">
        <v>407</v>
      </c>
      <c r="C10" s="2">
        <v>37147</v>
      </c>
      <c r="D10" t="s">
        <v>75</v>
      </c>
      <c r="E10" s="2">
        <v>37182</v>
      </c>
      <c r="F10" t="s">
        <v>80</v>
      </c>
      <c r="G10" s="2"/>
      <c r="H10" t="s">
        <v>126</v>
      </c>
      <c r="I10" t="s">
        <v>80</v>
      </c>
      <c r="J10" t="s">
        <v>127</v>
      </c>
      <c r="K10" t="s">
        <v>363</v>
      </c>
      <c r="L10" s="2">
        <v>37147</v>
      </c>
      <c r="M10" s="2">
        <v>37147</v>
      </c>
      <c r="N10" t="s">
        <v>77</v>
      </c>
      <c r="O10" t="s">
        <v>78</v>
      </c>
      <c r="P10" t="s">
        <v>79</v>
      </c>
      <c r="Q10" t="s">
        <v>80</v>
      </c>
      <c r="S10" t="s">
        <v>82</v>
      </c>
      <c r="T10" t="s">
        <v>100</v>
      </c>
      <c r="U10" t="s">
        <v>150</v>
      </c>
      <c r="V10" t="s">
        <v>408</v>
      </c>
      <c r="W10">
        <v>6789100</v>
      </c>
      <c r="X10">
        <v>1447700</v>
      </c>
      <c r="Y10">
        <v>6786635</v>
      </c>
      <c r="Z10">
        <v>490970</v>
      </c>
      <c r="AA10">
        <v>6789100</v>
      </c>
      <c r="AB10">
        <v>1447700</v>
      </c>
      <c r="AC10" t="s">
        <v>85</v>
      </c>
      <c r="AD10" t="s">
        <v>102</v>
      </c>
      <c r="AE10" s="2">
        <v>37182</v>
      </c>
      <c r="AF10" t="s">
        <v>77</v>
      </c>
      <c r="AG10" s="2"/>
      <c r="AH10" t="s">
        <v>75</v>
      </c>
      <c r="AI10" s="2">
        <v>42779</v>
      </c>
      <c r="AJ10" s="2"/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S10" t="s">
        <v>80</v>
      </c>
      <c r="BT10" t="s">
        <v>150</v>
      </c>
      <c r="BU10" t="s">
        <v>151</v>
      </c>
      <c r="BV10" t="s">
        <v>108</v>
      </c>
      <c r="BW10" t="s">
        <v>109</v>
      </c>
      <c r="BX10" s="4">
        <v>1</v>
      </c>
      <c r="BY10">
        <v>2001</v>
      </c>
    </row>
    <row r="11" spans="1:77" x14ac:dyDescent="0.3">
      <c r="A11" t="s">
        <v>417</v>
      </c>
      <c r="C11" s="2">
        <v>37205</v>
      </c>
      <c r="D11" t="s">
        <v>75</v>
      </c>
      <c r="E11" s="2">
        <v>37211</v>
      </c>
      <c r="F11" t="s">
        <v>80</v>
      </c>
      <c r="G11" s="2"/>
      <c r="H11" t="s">
        <v>126</v>
      </c>
      <c r="I11" t="s">
        <v>80</v>
      </c>
      <c r="J11" t="s">
        <v>127</v>
      </c>
      <c r="K11" t="s">
        <v>398</v>
      </c>
      <c r="L11" s="2">
        <v>37204</v>
      </c>
      <c r="M11" s="2">
        <v>37205</v>
      </c>
      <c r="N11" t="s">
        <v>77</v>
      </c>
      <c r="O11" t="s">
        <v>78</v>
      </c>
      <c r="P11" t="s">
        <v>79</v>
      </c>
      <c r="Q11" t="s">
        <v>80</v>
      </c>
      <c r="S11" t="s">
        <v>82</v>
      </c>
      <c r="T11" t="s">
        <v>100</v>
      </c>
      <c r="U11" t="s">
        <v>418</v>
      </c>
      <c r="V11" t="s">
        <v>419</v>
      </c>
      <c r="W11">
        <v>6479900</v>
      </c>
      <c r="X11">
        <v>1272600</v>
      </c>
      <c r="Y11">
        <v>6475495</v>
      </c>
      <c r="Z11">
        <v>319737</v>
      </c>
      <c r="AA11">
        <v>6479900</v>
      </c>
      <c r="AB11">
        <v>1272600</v>
      </c>
      <c r="AC11" t="s">
        <v>85</v>
      </c>
      <c r="AD11" t="s">
        <v>102</v>
      </c>
      <c r="AE11" s="2">
        <v>37211</v>
      </c>
      <c r="AF11" t="s">
        <v>77</v>
      </c>
      <c r="AG11" s="2"/>
      <c r="AH11" t="s">
        <v>75</v>
      </c>
      <c r="AI11" s="2">
        <v>42779</v>
      </c>
      <c r="AJ11" s="2"/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S11" t="s">
        <v>80</v>
      </c>
      <c r="BT11" t="s">
        <v>418</v>
      </c>
      <c r="BU11" t="s">
        <v>420</v>
      </c>
      <c r="BV11" t="s">
        <v>137</v>
      </c>
      <c r="BW11" t="s">
        <v>138</v>
      </c>
      <c r="BX11" s="4">
        <v>1</v>
      </c>
      <c r="BY11">
        <v>2001</v>
      </c>
    </row>
    <row r="12" spans="1:77" x14ac:dyDescent="0.3">
      <c r="A12" t="s">
        <v>521</v>
      </c>
      <c r="C12" s="2">
        <v>37211</v>
      </c>
      <c r="D12" t="s">
        <v>75</v>
      </c>
      <c r="E12" s="2">
        <v>37212</v>
      </c>
      <c r="F12" t="s">
        <v>80</v>
      </c>
      <c r="G12" s="2"/>
      <c r="H12" t="s">
        <v>126</v>
      </c>
      <c r="I12" t="s">
        <v>80</v>
      </c>
      <c r="J12" t="s">
        <v>127</v>
      </c>
      <c r="K12" t="s">
        <v>522</v>
      </c>
      <c r="L12" s="2">
        <v>37192</v>
      </c>
      <c r="M12" s="2">
        <v>37192</v>
      </c>
      <c r="N12" t="s">
        <v>77</v>
      </c>
      <c r="O12" t="s">
        <v>78</v>
      </c>
      <c r="P12" t="s">
        <v>79</v>
      </c>
      <c r="Q12" t="s">
        <v>80</v>
      </c>
      <c r="S12" t="s">
        <v>82</v>
      </c>
      <c r="T12" t="s">
        <v>100</v>
      </c>
      <c r="U12" t="s">
        <v>213</v>
      </c>
      <c r="V12" t="s">
        <v>523</v>
      </c>
      <c r="W12">
        <v>6774400</v>
      </c>
      <c r="X12">
        <v>1340500</v>
      </c>
      <c r="Y12">
        <v>6770623</v>
      </c>
      <c r="Z12">
        <v>384013</v>
      </c>
      <c r="AA12">
        <v>6774400</v>
      </c>
      <c r="AB12">
        <v>1340500</v>
      </c>
      <c r="AC12" t="s">
        <v>85</v>
      </c>
      <c r="AD12" t="s">
        <v>102</v>
      </c>
      <c r="AE12" s="2">
        <v>37212</v>
      </c>
      <c r="AF12" t="s">
        <v>77</v>
      </c>
      <c r="AG12" s="2"/>
      <c r="AH12" t="s">
        <v>75</v>
      </c>
      <c r="AI12" s="2">
        <v>42779</v>
      </c>
      <c r="AJ12" s="2"/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S12" t="s">
        <v>80</v>
      </c>
      <c r="BT12" t="s">
        <v>213</v>
      </c>
      <c r="BU12" t="s">
        <v>214</v>
      </c>
      <c r="BV12" t="s">
        <v>108</v>
      </c>
      <c r="BW12" t="s">
        <v>109</v>
      </c>
      <c r="BX12" s="4">
        <v>1</v>
      </c>
      <c r="BY12">
        <v>2001</v>
      </c>
    </row>
    <row r="13" spans="1:77" x14ac:dyDescent="0.3">
      <c r="A13" t="s">
        <v>409</v>
      </c>
      <c r="C13" s="2">
        <v>37419</v>
      </c>
      <c r="D13" t="s">
        <v>75</v>
      </c>
      <c r="E13" s="2">
        <v>37419</v>
      </c>
      <c r="F13" t="s">
        <v>80</v>
      </c>
      <c r="G13" s="2"/>
      <c r="H13" t="s">
        <v>126</v>
      </c>
      <c r="I13" t="s">
        <v>80</v>
      </c>
      <c r="J13" t="s">
        <v>127</v>
      </c>
      <c r="K13" t="s">
        <v>410</v>
      </c>
      <c r="L13" s="2">
        <v>37419</v>
      </c>
      <c r="M13" s="2">
        <v>37419</v>
      </c>
      <c r="N13" t="s">
        <v>77</v>
      </c>
      <c r="O13" t="s">
        <v>78</v>
      </c>
      <c r="P13" t="s">
        <v>79</v>
      </c>
      <c r="Q13" t="s">
        <v>80</v>
      </c>
      <c r="S13" t="s">
        <v>82</v>
      </c>
      <c r="T13" t="s">
        <v>100</v>
      </c>
      <c r="U13" t="s">
        <v>355</v>
      </c>
      <c r="V13" t="s">
        <v>411</v>
      </c>
      <c r="W13">
        <v>6506232</v>
      </c>
      <c r="X13">
        <v>1260359</v>
      </c>
      <c r="Y13">
        <v>6501661</v>
      </c>
      <c r="Z13">
        <v>307189</v>
      </c>
      <c r="AA13">
        <v>6506232</v>
      </c>
      <c r="AB13">
        <v>1260359</v>
      </c>
      <c r="AC13" t="s">
        <v>85</v>
      </c>
      <c r="AD13" t="s">
        <v>102</v>
      </c>
      <c r="AE13" s="2">
        <v>37419</v>
      </c>
      <c r="AF13" t="s">
        <v>77</v>
      </c>
      <c r="AG13" s="2"/>
      <c r="AH13" t="s">
        <v>75</v>
      </c>
      <c r="AI13" s="2">
        <v>42779</v>
      </c>
      <c r="AJ13" s="2"/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S13" t="s">
        <v>80</v>
      </c>
      <c r="BT13" t="s">
        <v>355</v>
      </c>
      <c r="BU13" t="s">
        <v>357</v>
      </c>
      <c r="BV13" t="s">
        <v>137</v>
      </c>
      <c r="BW13" t="s">
        <v>138</v>
      </c>
      <c r="BX13" s="4">
        <v>1</v>
      </c>
      <c r="BY13">
        <v>2002</v>
      </c>
    </row>
    <row r="14" spans="1:77" x14ac:dyDescent="0.3">
      <c r="A14" t="s">
        <v>1495</v>
      </c>
      <c r="C14" s="2">
        <v>37419</v>
      </c>
      <c r="D14" t="s">
        <v>75</v>
      </c>
      <c r="E14" s="2">
        <v>37419</v>
      </c>
      <c r="F14" t="s">
        <v>80</v>
      </c>
      <c r="G14" s="2"/>
      <c r="H14" t="s">
        <v>126</v>
      </c>
      <c r="I14" t="s">
        <v>80</v>
      </c>
      <c r="J14" t="s">
        <v>127</v>
      </c>
      <c r="K14" t="s">
        <v>1496</v>
      </c>
      <c r="L14" s="2">
        <v>37419</v>
      </c>
      <c r="M14" s="2">
        <v>37419</v>
      </c>
      <c r="N14" t="s">
        <v>77</v>
      </c>
      <c r="O14" t="s">
        <v>78</v>
      </c>
      <c r="P14" t="s">
        <v>79</v>
      </c>
      <c r="Q14" t="s">
        <v>80</v>
      </c>
      <c r="R14" t="s">
        <v>81</v>
      </c>
      <c r="S14" t="s">
        <v>82</v>
      </c>
      <c r="T14" t="s">
        <v>100</v>
      </c>
      <c r="U14" t="s">
        <v>355</v>
      </c>
      <c r="V14" t="s">
        <v>1497</v>
      </c>
      <c r="W14">
        <v>6506232</v>
      </c>
      <c r="X14">
        <v>1260359</v>
      </c>
      <c r="Y14">
        <v>6501661</v>
      </c>
      <c r="Z14">
        <v>307189</v>
      </c>
      <c r="AA14">
        <v>6506232</v>
      </c>
      <c r="AB14">
        <v>1260359</v>
      </c>
      <c r="AC14" t="s">
        <v>85</v>
      </c>
      <c r="AD14" t="s">
        <v>86</v>
      </c>
      <c r="AE14" s="2">
        <v>37419</v>
      </c>
      <c r="AF14" t="s">
        <v>77</v>
      </c>
      <c r="AG14" s="2"/>
      <c r="AH14" t="s">
        <v>75</v>
      </c>
      <c r="AI14" s="2">
        <v>43083</v>
      </c>
      <c r="AJ14" s="2"/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S14" t="s">
        <v>80</v>
      </c>
      <c r="BT14" t="s">
        <v>355</v>
      </c>
      <c r="BU14" t="s">
        <v>357</v>
      </c>
      <c r="BV14" t="s">
        <v>137</v>
      </c>
      <c r="BW14" t="s">
        <v>138</v>
      </c>
      <c r="BX14" s="4">
        <v>1</v>
      </c>
      <c r="BY14">
        <v>2002</v>
      </c>
    </row>
    <row r="15" spans="1:77" x14ac:dyDescent="0.3">
      <c r="A15" t="s">
        <v>415</v>
      </c>
      <c r="C15" s="2">
        <v>37492</v>
      </c>
      <c r="D15" t="s">
        <v>75</v>
      </c>
      <c r="E15" s="2">
        <v>37492</v>
      </c>
      <c r="F15" t="s">
        <v>80</v>
      </c>
      <c r="G15" s="2"/>
      <c r="H15" t="s">
        <v>126</v>
      </c>
      <c r="I15" t="s">
        <v>80</v>
      </c>
      <c r="J15" t="s">
        <v>127</v>
      </c>
      <c r="K15" t="s">
        <v>398</v>
      </c>
      <c r="L15" s="2">
        <v>37492</v>
      </c>
      <c r="M15" s="2">
        <v>37492</v>
      </c>
      <c r="N15" t="s">
        <v>77</v>
      </c>
      <c r="O15" t="s">
        <v>78</v>
      </c>
      <c r="P15" t="s">
        <v>79</v>
      </c>
      <c r="Q15" t="s">
        <v>80</v>
      </c>
      <c r="S15" t="s">
        <v>82</v>
      </c>
      <c r="T15" t="s">
        <v>100</v>
      </c>
      <c r="U15" t="s">
        <v>135</v>
      </c>
      <c r="V15" t="s">
        <v>416</v>
      </c>
      <c r="W15">
        <v>6565500</v>
      </c>
      <c r="X15">
        <v>1304800</v>
      </c>
      <c r="Y15">
        <v>6561423</v>
      </c>
      <c r="Z15">
        <v>350885</v>
      </c>
      <c r="AA15">
        <v>6565500</v>
      </c>
      <c r="AB15">
        <v>1304800</v>
      </c>
      <c r="AC15" t="s">
        <v>85</v>
      </c>
      <c r="AD15" t="s">
        <v>102</v>
      </c>
      <c r="AE15" s="2">
        <v>37492</v>
      </c>
      <c r="AF15" t="s">
        <v>77</v>
      </c>
      <c r="AG15" s="2"/>
      <c r="AH15" t="s">
        <v>75</v>
      </c>
      <c r="AI15" s="2">
        <v>42779</v>
      </c>
      <c r="AJ15" s="2"/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S15" t="s">
        <v>80</v>
      </c>
      <c r="BT15" t="s">
        <v>135</v>
      </c>
      <c r="BU15" t="s">
        <v>136</v>
      </c>
      <c r="BV15" t="s">
        <v>137</v>
      </c>
      <c r="BW15" t="s">
        <v>138</v>
      </c>
      <c r="BX15" s="4">
        <v>1</v>
      </c>
      <c r="BY15">
        <v>2002</v>
      </c>
    </row>
    <row r="16" spans="1:77" x14ac:dyDescent="0.3">
      <c r="A16" t="s">
        <v>388</v>
      </c>
      <c r="C16" s="2">
        <v>37535</v>
      </c>
      <c r="D16" t="s">
        <v>75</v>
      </c>
      <c r="E16" s="2">
        <v>37536</v>
      </c>
      <c r="F16" t="s">
        <v>80</v>
      </c>
      <c r="G16" s="2"/>
      <c r="H16" t="s">
        <v>126</v>
      </c>
      <c r="I16" t="s">
        <v>80</v>
      </c>
      <c r="J16" t="s">
        <v>127</v>
      </c>
      <c r="K16" t="s">
        <v>274</v>
      </c>
      <c r="L16" s="2">
        <v>37535</v>
      </c>
      <c r="M16" s="2">
        <v>37535</v>
      </c>
      <c r="N16" t="s">
        <v>77</v>
      </c>
      <c r="O16" t="s">
        <v>78</v>
      </c>
      <c r="P16" t="s">
        <v>79</v>
      </c>
      <c r="Q16" t="s">
        <v>80</v>
      </c>
      <c r="S16" t="s">
        <v>82</v>
      </c>
      <c r="T16" t="s">
        <v>100</v>
      </c>
      <c r="U16" t="s">
        <v>217</v>
      </c>
      <c r="V16" t="s">
        <v>389</v>
      </c>
      <c r="W16">
        <v>6588700</v>
      </c>
      <c r="X16">
        <v>1448800</v>
      </c>
      <c r="Y16">
        <v>6586351</v>
      </c>
      <c r="Z16">
        <v>494519</v>
      </c>
      <c r="AA16">
        <v>6588700</v>
      </c>
      <c r="AB16">
        <v>1448800</v>
      </c>
      <c r="AC16" t="s">
        <v>85</v>
      </c>
      <c r="AD16" t="s">
        <v>102</v>
      </c>
      <c r="AE16" s="2">
        <v>37536</v>
      </c>
      <c r="AF16" t="s">
        <v>77</v>
      </c>
      <c r="AG16" s="2"/>
      <c r="AH16" t="s">
        <v>75</v>
      </c>
      <c r="AI16" s="2">
        <v>42779</v>
      </c>
      <c r="AJ16" s="2"/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S16" t="s">
        <v>80</v>
      </c>
      <c r="BT16" t="s">
        <v>217</v>
      </c>
      <c r="BU16" t="s">
        <v>219</v>
      </c>
      <c r="BV16" t="s">
        <v>201</v>
      </c>
      <c r="BW16" t="s">
        <v>202</v>
      </c>
      <c r="BX16" s="4">
        <v>1</v>
      </c>
      <c r="BY16">
        <v>2002</v>
      </c>
    </row>
    <row r="17" spans="1:77" x14ac:dyDescent="0.3">
      <c r="A17" t="s">
        <v>393</v>
      </c>
      <c r="C17" s="2">
        <v>37536</v>
      </c>
      <c r="D17" t="s">
        <v>75</v>
      </c>
      <c r="E17" s="2">
        <v>37536</v>
      </c>
      <c r="F17" t="s">
        <v>80</v>
      </c>
      <c r="G17" s="2"/>
      <c r="H17" t="s">
        <v>126</v>
      </c>
      <c r="I17" t="s">
        <v>80</v>
      </c>
      <c r="J17" t="s">
        <v>127</v>
      </c>
      <c r="K17" t="s">
        <v>363</v>
      </c>
      <c r="L17" s="2">
        <v>37536</v>
      </c>
      <c r="M17" s="2">
        <v>37536</v>
      </c>
      <c r="N17" t="s">
        <v>77</v>
      </c>
      <c r="O17" t="s">
        <v>78</v>
      </c>
      <c r="P17" t="s">
        <v>79</v>
      </c>
      <c r="Q17" t="s">
        <v>80</v>
      </c>
      <c r="S17" t="s">
        <v>82</v>
      </c>
      <c r="T17" t="s">
        <v>100</v>
      </c>
      <c r="U17" t="s">
        <v>394</v>
      </c>
      <c r="V17" t="s">
        <v>395</v>
      </c>
      <c r="W17">
        <v>6575000</v>
      </c>
      <c r="X17">
        <v>1285000</v>
      </c>
      <c r="Y17">
        <v>6570677</v>
      </c>
      <c r="Z17">
        <v>330983</v>
      </c>
      <c r="AA17">
        <v>6575000</v>
      </c>
      <c r="AB17">
        <v>1285000</v>
      </c>
      <c r="AC17" t="s">
        <v>85</v>
      </c>
      <c r="AD17" t="s">
        <v>102</v>
      </c>
      <c r="AE17" s="2">
        <v>37536</v>
      </c>
      <c r="AF17" t="s">
        <v>77</v>
      </c>
      <c r="AG17" s="2"/>
      <c r="AH17" t="s">
        <v>75</v>
      </c>
      <c r="AI17" s="2">
        <v>42779</v>
      </c>
      <c r="AJ17" s="2"/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S17" t="s">
        <v>80</v>
      </c>
      <c r="BT17" t="s">
        <v>394</v>
      </c>
      <c r="BU17" t="s">
        <v>396</v>
      </c>
      <c r="BV17" t="s">
        <v>145</v>
      </c>
      <c r="BW17" t="s">
        <v>146</v>
      </c>
      <c r="BX17" s="4">
        <v>1</v>
      </c>
      <c r="BY17">
        <v>2002</v>
      </c>
    </row>
    <row r="18" spans="1:77" x14ac:dyDescent="0.3">
      <c r="A18" t="s">
        <v>513</v>
      </c>
      <c r="C18" s="2">
        <v>37543</v>
      </c>
      <c r="D18" t="s">
        <v>75</v>
      </c>
      <c r="E18" s="2">
        <v>37544</v>
      </c>
      <c r="F18" t="s">
        <v>80</v>
      </c>
      <c r="G18" s="2"/>
      <c r="H18" t="s">
        <v>126</v>
      </c>
      <c r="I18" t="s">
        <v>80</v>
      </c>
      <c r="J18" t="s">
        <v>127</v>
      </c>
      <c r="K18" t="s">
        <v>363</v>
      </c>
      <c r="L18" s="2">
        <v>37543</v>
      </c>
      <c r="M18" s="2">
        <v>37543</v>
      </c>
      <c r="N18" t="s">
        <v>77</v>
      </c>
      <c r="O18" t="s">
        <v>78</v>
      </c>
      <c r="P18" t="s">
        <v>79</v>
      </c>
      <c r="Q18" t="s">
        <v>80</v>
      </c>
      <c r="S18" t="s">
        <v>82</v>
      </c>
      <c r="T18" t="s">
        <v>100</v>
      </c>
      <c r="U18" t="s">
        <v>277</v>
      </c>
      <c r="V18" t="s">
        <v>514</v>
      </c>
      <c r="W18">
        <v>6753167</v>
      </c>
      <c r="X18">
        <v>1461720</v>
      </c>
      <c r="Y18">
        <v>6750893</v>
      </c>
      <c r="Z18">
        <v>505426</v>
      </c>
      <c r="AA18">
        <v>6753167</v>
      </c>
      <c r="AB18">
        <v>1461720</v>
      </c>
      <c r="AC18" t="s">
        <v>85</v>
      </c>
      <c r="AD18" t="s">
        <v>102</v>
      </c>
      <c r="AE18" s="2">
        <v>37544</v>
      </c>
      <c r="AF18" t="s">
        <v>77</v>
      </c>
      <c r="AG18" s="2"/>
      <c r="AH18" t="s">
        <v>75</v>
      </c>
      <c r="AI18" s="2">
        <v>42779</v>
      </c>
      <c r="AJ18" s="2"/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S18" t="s">
        <v>80</v>
      </c>
      <c r="BT18" t="s">
        <v>277</v>
      </c>
      <c r="BU18" t="s">
        <v>278</v>
      </c>
      <c r="BV18" t="s">
        <v>108</v>
      </c>
      <c r="BW18" t="s">
        <v>109</v>
      </c>
      <c r="BX18" s="4">
        <v>1</v>
      </c>
      <c r="BY18">
        <v>2002</v>
      </c>
    </row>
    <row r="19" spans="1:77" x14ac:dyDescent="0.3">
      <c r="A19" t="s">
        <v>353</v>
      </c>
      <c r="C19" s="2">
        <v>37575</v>
      </c>
      <c r="D19" t="s">
        <v>75</v>
      </c>
      <c r="E19" s="2">
        <v>37575</v>
      </c>
      <c r="F19" t="s">
        <v>80</v>
      </c>
      <c r="G19" s="2"/>
      <c r="H19" t="s">
        <v>126</v>
      </c>
      <c r="I19" t="s">
        <v>80</v>
      </c>
      <c r="J19" t="s">
        <v>127</v>
      </c>
      <c r="K19" t="s">
        <v>354</v>
      </c>
      <c r="L19" s="2">
        <v>37573</v>
      </c>
      <c r="M19" s="2">
        <v>37573</v>
      </c>
      <c r="N19" t="s">
        <v>77</v>
      </c>
      <c r="O19" t="s">
        <v>78</v>
      </c>
      <c r="P19" t="s">
        <v>79</v>
      </c>
      <c r="Q19" t="s">
        <v>80</v>
      </c>
      <c r="S19" t="s">
        <v>82</v>
      </c>
      <c r="T19" t="s">
        <v>100</v>
      </c>
      <c r="U19" t="s">
        <v>355</v>
      </c>
      <c r="V19" t="s">
        <v>356</v>
      </c>
      <c r="W19">
        <v>6523490</v>
      </c>
      <c r="X19">
        <v>1266520</v>
      </c>
      <c r="Y19">
        <v>6518981</v>
      </c>
      <c r="Z19">
        <v>313138</v>
      </c>
      <c r="AA19">
        <v>6523490</v>
      </c>
      <c r="AB19">
        <v>1266520</v>
      </c>
      <c r="AC19" t="s">
        <v>85</v>
      </c>
      <c r="AD19" t="s">
        <v>102</v>
      </c>
      <c r="AE19" s="2">
        <v>37575</v>
      </c>
      <c r="AF19" t="s">
        <v>77</v>
      </c>
      <c r="AG19" s="2"/>
      <c r="AH19" t="s">
        <v>75</v>
      </c>
      <c r="AI19" s="2">
        <v>42779</v>
      </c>
      <c r="AJ19" s="2"/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S19" t="s">
        <v>80</v>
      </c>
      <c r="BT19" t="s">
        <v>355</v>
      </c>
      <c r="BU19" t="s">
        <v>357</v>
      </c>
      <c r="BV19" t="s">
        <v>137</v>
      </c>
      <c r="BW19" t="s">
        <v>138</v>
      </c>
      <c r="BX19" s="4">
        <v>1</v>
      </c>
      <c r="BY19">
        <v>2002</v>
      </c>
    </row>
    <row r="20" spans="1:77" x14ac:dyDescent="0.3">
      <c r="A20" t="s">
        <v>397</v>
      </c>
      <c r="C20" s="2">
        <v>37612</v>
      </c>
      <c r="D20" t="s">
        <v>75</v>
      </c>
      <c r="E20" s="2">
        <v>37612</v>
      </c>
      <c r="F20" t="s">
        <v>80</v>
      </c>
      <c r="G20" s="2"/>
      <c r="H20" t="s">
        <v>126</v>
      </c>
      <c r="I20" t="s">
        <v>80</v>
      </c>
      <c r="J20" t="s">
        <v>127</v>
      </c>
      <c r="K20" t="s">
        <v>398</v>
      </c>
      <c r="L20" s="2">
        <v>37612</v>
      </c>
      <c r="M20" s="2">
        <v>37612</v>
      </c>
      <c r="N20" t="s">
        <v>77</v>
      </c>
      <c r="O20" t="s">
        <v>78</v>
      </c>
      <c r="P20" t="s">
        <v>79</v>
      </c>
      <c r="Q20" t="s">
        <v>80</v>
      </c>
      <c r="S20" t="s">
        <v>82</v>
      </c>
      <c r="T20" t="s">
        <v>100</v>
      </c>
      <c r="U20" t="s">
        <v>237</v>
      </c>
      <c r="V20" t="s">
        <v>399</v>
      </c>
      <c r="W20">
        <v>6593900</v>
      </c>
      <c r="X20">
        <v>1397300</v>
      </c>
      <c r="Y20">
        <v>6590925</v>
      </c>
      <c r="Z20">
        <v>442984</v>
      </c>
      <c r="AA20">
        <v>6593900</v>
      </c>
      <c r="AB20">
        <v>1397300</v>
      </c>
      <c r="AC20" t="s">
        <v>85</v>
      </c>
      <c r="AD20" t="s">
        <v>102</v>
      </c>
      <c r="AE20" s="2">
        <v>37612</v>
      </c>
      <c r="AF20" t="s">
        <v>77</v>
      </c>
      <c r="AG20" s="2"/>
      <c r="AH20" t="s">
        <v>75</v>
      </c>
      <c r="AI20" s="2">
        <v>42779</v>
      </c>
      <c r="AJ20" s="2"/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S20" t="s">
        <v>80</v>
      </c>
      <c r="BT20" t="s">
        <v>237</v>
      </c>
      <c r="BU20" t="s">
        <v>238</v>
      </c>
      <c r="BV20" t="s">
        <v>145</v>
      </c>
      <c r="BW20" t="s">
        <v>146</v>
      </c>
      <c r="BX20" s="4">
        <v>1</v>
      </c>
      <c r="BY20">
        <v>2002</v>
      </c>
    </row>
    <row r="21" spans="1:77" x14ac:dyDescent="0.3">
      <c r="A21" t="s">
        <v>331</v>
      </c>
      <c r="C21" s="2">
        <v>37640</v>
      </c>
      <c r="D21" t="s">
        <v>75</v>
      </c>
      <c r="E21" s="2">
        <v>37640</v>
      </c>
      <c r="F21" t="s">
        <v>80</v>
      </c>
      <c r="G21" s="2"/>
      <c r="H21" t="s">
        <v>126</v>
      </c>
      <c r="I21" t="s">
        <v>80</v>
      </c>
      <c r="J21" t="s">
        <v>127</v>
      </c>
      <c r="K21" t="s">
        <v>332</v>
      </c>
      <c r="L21" s="2">
        <v>37640</v>
      </c>
      <c r="M21" s="2">
        <v>37640</v>
      </c>
      <c r="N21" t="s">
        <v>77</v>
      </c>
      <c r="O21" t="s">
        <v>78</v>
      </c>
      <c r="P21" t="s">
        <v>79</v>
      </c>
      <c r="Q21" t="s">
        <v>80</v>
      </c>
      <c r="S21" t="s">
        <v>82</v>
      </c>
      <c r="T21" t="s">
        <v>100</v>
      </c>
      <c r="U21" t="s">
        <v>333</v>
      </c>
      <c r="V21" t="s">
        <v>334</v>
      </c>
      <c r="W21">
        <v>6493700</v>
      </c>
      <c r="X21">
        <v>1279200</v>
      </c>
      <c r="Y21">
        <v>6489364</v>
      </c>
      <c r="Z21">
        <v>326167</v>
      </c>
      <c r="AA21">
        <v>6493700</v>
      </c>
      <c r="AB21">
        <v>1279200</v>
      </c>
      <c r="AC21" t="s">
        <v>85</v>
      </c>
      <c r="AD21" t="s">
        <v>102</v>
      </c>
      <c r="AE21" s="2">
        <v>37640</v>
      </c>
      <c r="AF21" t="s">
        <v>77</v>
      </c>
      <c r="AG21" s="2"/>
      <c r="AH21" t="s">
        <v>75</v>
      </c>
      <c r="AI21" s="2">
        <v>42779</v>
      </c>
      <c r="AJ21" s="2"/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S21" t="s">
        <v>80</v>
      </c>
      <c r="BT21" t="s">
        <v>333</v>
      </c>
      <c r="BU21" t="s">
        <v>335</v>
      </c>
      <c r="BV21" t="s">
        <v>137</v>
      </c>
      <c r="BW21" t="s">
        <v>138</v>
      </c>
      <c r="BX21" s="4">
        <v>1</v>
      </c>
      <c r="BY21">
        <v>2003</v>
      </c>
    </row>
    <row r="22" spans="1:77" x14ac:dyDescent="0.3">
      <c r="A22" t="s">
        <v>400</v>
      </c>
      <c r="C22" s="2">
        <v>37865</v>
      </c>
      <c r="D22" t="s">
        <v>75</v>
      </c>
      <c r="E22" s="2">
        <v>37865</v>
      </c>
      <c r="F22" t="s">
        <v>80</v>
      </c>
      <c r="G22" s="2"/>
      <c r="H22" t="s">
        <v>126</v>
      </c>
      <c r="I22" t="s">
        <v>80</v>
      </c>
      <c r="J22" t="s">
        <v>127</v>
      </c>
      <c r="K22" t="s">
        <v>401</v>
      </c>
      <c r="L22" s="2">
        <v>37865</v>
      </c>
      <c r="M22" s="2">
        <v>37865</v>
      </c>
      <c r="N22" t="s">
        <v>77</v>
      </c>
      <c r="O22" t="s">
        <v>78</v>
      </c>
      <c r="P22" t="s">
        <v>79</v>
      </c>
      <c r="Q22" t="s">
        <v>80</v>
      </c>
      <c r="S22" t="s">
        <v>82</v>
      </c>
      <c r="T22" t="s">
        <v>100</v>
      </c>
      <c r="U22" t="s">
        <v>217</v>
      </c>
      <c r="V22" t="s">
        <v>402</v>
      </c>
      <c r="W22">
        <v>6589100</v>
      </c>
      <c r="X22">
        <v>1442200</v>
      </c>
      <c r="Y22">
        <v>6586671</v>
      </c>
      <c r="Z22">
        <v>487917</v>
      </c>
      <c r="AA22">
        <v>6589100</v>
      </c>
      <c r="AB22">
        <v>1442200</v>
      </c>
      <c r="AC22" t="s">
        <v>85</v>
      </c>
      <c r="AD22" t="s">
        <v>102</v>
      </c>
      <c r="AE22" s="2">
        <v>37865</v>
      </c>
      <c r="AF22" t="s">
        <v>77</v>
      </c>
      <c r="AG22" s="2"/>
      <c r="AH22" t="s">
        <v>75</v>
      </c>
      <c r="AI22" s="2">
        <v>42779</v>
      </c>
      <c r="AJ22" s="2"/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S22" t="s">
        <v>80</v>
      </c>
      <c r="BT22" t="s">
        <v>217</v>
      </c>
      <c r="BU22" t="s">
        <v>219</v>
      </c>
      <c r="BV22" t="s">
        <v>201</v>
      </c>
      <c r="BW22" t="s">
        <v>202</v>
      </c>
      <c r="BX22" s="4">
        <v>1</v>
      </c>
      <c r="BY22">
        <v>2003</v>
      </c>
    </row>
    <row r="23" spans="1:77" x14ac:dyDescent="0.3">
      <c r="A23" t="s">
        <v>339</v>
      </c>
      <c r="C23" s="2">
        <v>37873</v>
      </c>
      <c r="D23" t="s">
        <v>75</v>
      </c>
      <c r="E23" s="2">
        <v>37873</v>
      </c>
      <c r="F23" t="s">
        <v>80</v>
      </c>
      <c r="G23" s="2"/>
      <c r="H23" t="s">
        <v>126</v>
      </c>
      <c r="I23" t="s">
        <v>80</v>
      </c>
      <c r="J23" t="s">
        <v>127</v>
      </c>
      <c r="K23" t="s">
        <v>340</v>
      </c>
      <c r="L23" s="2">
        <v>37873</v>
      </c>
      <c r="M23" s="2">
        <v>37873</v>
      </c>
      <c r="N23" t="s">
        <v>77</v>
      </c>
      <c r="O23" t="s">
        <v>78</v>
      </c>
      <c r="P23" t="s">
        <v>79</v>
      </c>
      <c r="Q23" t="s">
        <v>80</v>
      </c>
      <c r="S23" t="s">
        <v>82</v>
      </c>
      <c r="T23" t="s">
        <v>100</v>
      </c>
      <c r="U23" t="s">
        <v>147</v>
      </c>
      <c r="V23" t="s">
        <v>341</v>
      </c>
      <c r="W23">
        <v>6905037</v>
      </c>
      <c r="X23">
        <v>1472287</v>
      </c>
      <c r="Y23">
        <v>6902819</v>
      </c>
      <c r="Z23">
        <v>514109</v>
      </c>
      <c r="AA23">
        <v>6905037</v>
      </c>
      <c r="AB23">
        <v>1472287</v>
      </c>
      <c r="AC23" t="s">
        <v>85</v>
      </c>
      <c r="AD23" t="s">
        <v>102</v>
      </c>
      <c r="AE23" s="2">
        <v>37873</v>
      </c>
      <c r="AF23" t="s">
        <v>77</v>
      </c>
      <c r="AG23" s="2"/>
      <c r="AH23" t="s">
        <v>75</v>
      </c>
      <c r="AI23" s="2">
        <v>42779</v>
      </c>
      <c r="AJ23" s="2"/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S23" t="s">
        <v>80</v>
      </c>
      <c r="BT23" t="s">
        <v>147</v>
      </c>
      <c r="BU23" t="s">
        <v>148</v>
      </c>
      <c r="BV23" t="s">
        <v>116</v>
      </c>
      <c r="BW23" t="s">
        <v>117</v>
      </c>
      <c r="BX23" s="4">
        <v>1</v>
      </c>
      <c r="BY23">
        <v>2003</v>
      </c>
    </row>
    <row r="24" spans="1:77" x14ac:dyDescent="0.3">
      <c r="A24" t="s">
        <v>382</v>
      </c>
      <c r="C24" s="2">
        <v>37877</v>
      </c>
      <c r="D24" t="s">
        <v>75</v>
      </c>
      <c r="E24" s="2">
        <v>37877</v>
      </c>
      <c r="F24" t="s">
        <v>80</v>
      </c>
      <c r="G24" s="2"/>
      <c r="H24" t="s">
        <v>126</v>
      </c>
      <c r="I24" t="s">
        <v>80</v>
      </c>
      <c r="J24" t="s">
        <v>127</v>
      </c>
      <c r="K24" t="s">
        <v>244</v>
      </c>
      <c r="L24" s="2">
        <v>37877</v>
      </c>
      <c r="M24" s="2">
        <v>37877</v>
      </c>
      <c r="N24" t="s">
        <v>77</v>
      </c>
      <c r="O24" t="s">
        <v>78</v>
      </c>
      <c r="P24" t="s">
        <v>79</v>
      </c>
      <c r="Q24" t="s">
        <v>80</v>
      </c>
      <c r="S24" t="s">
        <v>82</v>
      </c>
      <c r="T24" t="s">
        <v>100</v>
      </c>
      <c r="U24" t="s">
        <v>383</v>
      </c>
      <c r="V24" t="s">
        <v>384</v>
      </c>
      <c r="W24">
        <v>6590646</v>
      </c>
      <c r="X24">
        <v>1433818</v>
      </c>
      <c r="Y24">
        <v>6588115</v>
      </c>
      <c r="Z24">
        <v>479521</v>
      </c>
      <c r="AA24">
        <v>6590646</v>
      </c>
      <c r="AB24">
        <v>1433818</v>
      </c>
      <c r="AC24" t="s">
        <v>85</v>
      </c>
      <c r="AD24" t="s">
        <v>102</v>
      </c>
      <c r="AE24" s="2">
        <v>37877</v>
      </c>
      <c r="AF24" t="s">
        <v>77</v>
      </c>
      <c r="AG24" s="2"/>
      <c r="AH24" t="s">
        <v>75</v>
      </c>
      <c r="AI24" s="2">
        <v>42779</v>
      </c>
      <c r="AJ24" s="2"/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S24" t="s">
        <v>80</v>
      </c>
      <c r="BT24" t="s">
        <v>383</v>
      </c>
      <c r="BU24" t="s">
        <v>385</v>
      </c>
      <c r="BV24" t="s">
        <v>201</v>
      </c>
      <c r="BW24" t="s">
        <v>202</v>
      </c>
      <c r="BX24" s="4">
        <v>1</v>
      </c>
      <c r="BY24">
        <v>2003</v>
      </c>
    </row>
    <row r="25" spans="1:77" x14ac:dyDescent="0.3">
      <c r="A25" t="s">
        <v>344</v>
      </c>
      <c r="C25" s="2">
        <v>37878</v>
      </c>
      <c r="D25" t="s">
        <v>75</v>
      </c>
      <c r="E25" s="2">
        <v>37888</v>
      </c>
      <c r="F25" t="s">
        <v>80</v>
      </c>
      <c r="G25" s="2"/>
      <c r="H25" t="s">
        <v>126</v>
      </c>
      <c r="I25" t="s">
        <v>80</v>
      </c>
      <c r="J25" t="s">
        <v>127</v>
      </c>
      <c r="K25" t="s">
        <v>244</v>
      </c>
      <c r="L25" s="2">
        <v>37878</v>
      </c>
      <c r="M25" s="2">
        <v>37878</v>
      </c>
      <c r="N25" t="s">
        <v>77</v>
      </c>
      <c r="O25" t="s">
        <v>78</v>
      </c>
      <c r="P25" t="s">
        <v>79</v>
      </c>
      <c r="Q25" t="s">
        <v>80</v>
      </c>
      <c r="S25" t="s">
        <v>82</v>
      </c>
      <c r="T25" t="s">
        <v>100</v>
      </c>
      <c r="U25" t="s">
        <v>237</v>
      </c>
      <c r="V25" t="s">
        <v>345</v>
      </c>
      <c r="W25">
        <v>6595450</v>
      </c>
      <c r="X25">
        <v>1395350</v>
      </c>
      <c r="Y25">
        <v>6592450</v>
      </c>
      <c r="Z25">
        <v>441016</v>
      </c>
      <c r="AA25">
        <v>6595450</v>
      </c>
      <c r="AB25">
        <v>1395350</v>
      </c>
      <c r="AC25" t="s">
        <v>85</v>
      </c>
      <c r="AD25" t="s">
        <v>102</v>
      </c>
      <c r="AE25" s="2">
        <v>37888</v>
      </c>
      <c r="AF25" t="s">
        <v>77</v>
      </c>
      <c r="AG25" s="2"/>
      <c r="AH25" t="s">
        <v>75</v>
      </c>
      <c r="AI25" s="2">
        <v>42779</v>
      </c>
      <c r="AJ25" s="2"/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S25" t="s">
        <v>80</v>
      </c>
      <c r="BT25" t="s">
        <v>237</v>
      </c>
      <c r="BU25" t="s">
        <v>238</v>
      </c>
      <c r="BV25" t="s">
        <v>145</v>
      </c>
      <c r="BW25" t="s">
        <v>146</v>
      </c>
      <c r="BX25" s="4">
        <v>1</v>
      </c>
      <c r="BY25">
        <v>2003</v>
      </c>
    </row>
    <row r="26" spans="1:77" x14ac:dyDescent="0.3">
      <c r="A26" t="s">
        <v>342</v>
      </c>
      <c r="C26" s="2">
        <v>37881</v>
      </c>
      <c r="D26" t="s">
        <v>75</v>
      </c>
      <c r="E26" s="2">
        <v>37882</v>
      </c>
      <c r="F26" t="s">
        <v>80</v>
      </c>
      <c r="G26" s="2"/>
      <c r="H26" t="s">
        <v>126</v>
      </c>
      <c r="I26" t="s">
        <v>80</v>
      </c>
      <c r="J26" t="s">
        <v>127</v>
      </c>
      <c r="K26" t="s">
        <v>244</v>
      </c>
      <c r="L26" s="2">
        <v>37881</v>
      </c>
      <c r="M26" s="2">
        <v>37881</v>
      </c>
      <c r="N26" t="s">
        <v>77</v>
      </c>
      <c r="O26" t="s">
        <v>78</v>
      </c>
      <c r="P26" t="s">
        <v>79</v>
      </c>
      <c r="Q26" t="s">
        <v>80</v>
      </c>
      <c r="S26" t="s">
        <v>82</v>
      </c>
      <c r="T26" t="s">
        <v>100</v>
      </c>
      <c r="U26" t="s">
        <v>147</v>
      </c>
      <c r="V26" t="s">
        <v>343</v>
      </c>
      <c r="W26">
        <v>6894800</v>
      </c>
      <c r="X26">
        <v>1472100</v>
      </c>
      <c r="Y26">
        <v>6892584</v>
      </c>
      <c r="Z26">
        <v>514049</v>
      </c>
      <c r="AA26">
        <v>6894800</v>
      </c>
      <c r="AB26">
        <v>1472100</v>
      </c>
      <c r="AC26" t="s">
        <v>85</v>
      </c>
      <c r="AD26" t="s">
        <v>102</v>
      </c>
      <c r="AE26" s="2">
        <v>37882</v>
      </c>
      <c r="AF26" t="s">
        <v>77</v>
      </c>
      <c r="AG26" s="2"/>
      <c r="AH26" t="s">
        <v>75</v>
      </c>
      <c r="AI26" s="2">
        <v>42779</v>
      </c>
      <c r="AJ26" s="2"/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S26" t="s">
        <v>80</v>
      </c>
      <c r="BT26" t="s">
        <v>147</v>
      </c>
      <c r="BU26" t="s">
        <v>148</v>
      </c>
      <c r="BV26" t="s">
        <v>116</v>
      </c>
      <c r="BW26" t="s">
        <v>117</v>
      </c>
      <c r="BX26" s="4">
        <v>1</v>
      </c>
      <c r="BY26">
        <v>2003</v>
      </c>
    </row>
    <row r="27" spans="1:77" x14ac:dyDescent="0.3">
      <c r="A27" t="s">
        <v>346</v>
      </c>
      <c r="C27" s="2">
        <v>37892</v>
      </c>
      <c r="D27" t="s">
        <v>75</v>
      </c>
      <c r="E27" s="2">
        <v>37917</v>
      </c>
      <c r="F27" t="s">
        <v>80</v>
      </c>
      <c r="G27" s="2"/>
      <c r="H27" t="s">
        <v>126</v>
      </c>
      <c r="I27" t="s">
        <v>80</v>
      </c>
      <c r="J27" t="s">
        <v>127</v>
      </c>
      <c r="K27" t="s">
        <v>134</v>
      </c>
      <c r="L27" s="2">
        <v>37892</v>
      </c>
      <c r="M27" s="2">
        <v>37892</v>
      </c>
      <c r="N27" t="s">
        <v>77</v>
      </c>
      <c r="O27" t="s">
        <v>78</v>
      </c>
      <c r="P27" t="s">
        <v>79</v>
      </c>
      <c r="Q27" t="s">
        <v>80</v>
      </c>
      <c r="S27" t="s">
        <v>82</v>
      </c>
      <c r="T27" t="s">
        <v>100</v>
      </c>
      <c r="U27" t="s">
        <v>347</v>
      </c>
      <c r="V27" t="s">
        <v>348</v>
      </c>
      <c r="W27">
        <v>6556500</v>
      </c>
      <c r="X27">
        <v>1269000</v>
      </c>
      <c r="Y27">
        <v>6551997</v>
      </c>
      <c r="Z27">
        <v>315218</v>
      </c>
      <c r="AA27">
        <v>6556500</v>
      </c>
      <c r="AB27">
        <v>1269000</v>
      </c>
      <c r="AC27" t="s">
        <v>85</v>
      </c>
      <c r="AD27" t="s">
        <v>102</v>
      </c>
      <c r="AE27" s="2">
        <v>37917</v>
      </c>
      <c r="AF27" t="s">
        <v>77</v>
      </c>
      <c r="AG27" s="2"/>
      <c r="AH27" t="s">
        <v>75</v>
      </c>
      <c r="AI27" s="2">
        <v>42779</v>
      </c>
      <c r="AJ27" s="2"/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S27" t="s">
        <v>80</v>
      </c>
      <c r="BT27" t="s">
        <v>347</v>
      </c>
      <c r="BU27" t="s">
        <v>349</v>
      </c>
      <c r="BV27" t="s">
        <v>137</v>
      </c>
      <c r="BW27" t="s">
        <v>138</v>
      </c>
      <c r="BX27" s="4">
        <v>1</v>
      </c>
      <c r="BY27">
        <v>2003</v>
      </c>
    </row>
    <row r="28" spans="1:77" x14ac:dyDescent="0.3">
      <c r="A28" t="s">
        <v>360</v>
      </c>
      <c r="C28" s="2">
        <v>37915</v>
      </c>
      <c r="D28" t="s">
        <v>75</v>
      </c>
      <c r="E28" s="2">
        <v>37916</v>
      </c>
      <c r="F28" t="s">
        <v>80</v>
      </c>
      <c r="G28" s="2"/>
      <c r="H28" t="s">
        <v>126</v>
      </c>
      <c r="I28" t="s">
        <v>80</v>
      </c>
      <c r="J28" t="s">
        <v>127</v>
      </c>
      <c r="K28" t="s">
        <v>228</v>
      </c>
      <c r="L28" s="2">
        <v>37915</v>
      </c>
      <c r="M28" s="2">
        <v>37915</v>
      </c>
      <c r="N28" t="s">
        <v>77</v>
      </c>
      <c r="O28" t="s">
        <v>78</v>
      </c>
      <c r="P28" t="s">
        <v>79</v>
      </c>
      <c r="Q28" t="s">
        <v>80</v>
      </c>
      <c r="S28" t="s">
        <v>82</v>
      </c>
      <c r="T28" t="s">
        <v>100</v>
      </c>
      <c r="U28" t="s">
        <v>237</v>
      </c>
      <c r="V28" t="s">
        <v>361</v>
      </c>
      <c r="W28">
        <v>6605250</v>
      </c>
      <c r="X28">
        <v>1391975</v>
      </c>
      <c r="Y28">
        <v>6602204</v>
      </c>
      <c r="Z28">
        <v>437524</v>
      </c>
      <c r="AA28">
        <v>6605250</v>
      </c>
      <c r="AB28">
        <v>1391975</v>
      </c>
      <c r="AC28" t="s">
        <v>85</v>
      </c>
      <c r="AD28" t="s">
        <v>102</v>
      </c>
      <c r="AE28" s="2">
        <v>37916</v>
      </c>
      <c r="AF28" t="s">
        <v>77</v>
      </c>
      <c r="AG28" s="2"/>
      <c r="AH28" t="s">
        <v>75</v>
      </c>
      <c r="AI28" s="2">
        <v>42779</v>
      </c>
      <c r="AJ28" s="2"/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S28" t="s">
        <v>80</v>
      </c>
      <c r="BT28" t="s">
        <v>237</v>
      </c>
      <c r="BU28" t="s">
        <v>238</v>
      </c>
      <c r="BV28" t="s">
        <v>145</v>
      </c>
      <c r="BW28" t="s">
        <v>146</v>
      </c>
      <c r="BX28" s="4">
        <v>1</v>
      </c>
      <c r="BY28">
        <v>2003</v>
      </c>
    </row>
    <row r="29" spans="1:77" x14ac:dyDescent="0.3">
      <c r="A29" t="s">
        <v>358</v>
      </c>
      <c r="C29" s="2">
        <v>37918</v>
      </c>
      <c r="D29" t="s">
        <v>75</v>
      </c>
      <c r="E29" s="2">
        <v>37918</v>
      </c>
      <c r="F29" t="s">
        <v>80</v>
      </c>
      <c r="G29" s="2"/>
      <c r="H29" t="s">
        <v>126</v>
      </c>
      <c r="I29" t="s">
        <v>80</v>
      </c>
      <c r="J29" t="s">
        <v>127</v>
      </c>
      <c r="K29" t="s">
        <v>235</v>
      </c>
      <c r="L29" s="2">
        <v>37917</v>
      </c>
      <c r="M29" s="2">
        <v>37918</v>
      </c>
      <c r="N29" t="s">
        <v>77</v>
      </c>
      <c r="O29" t="s">
        <v>78</v>
      </c>
      <c r="P29" t="s">
        <v>79</v>
      </c>
      <c r="Q29" t="s">
        <v>80</v>
      </c>
      <c r="S29" t="s">
        <v>82</v>
      </c>
      <c r="T29" t="s">
        <v>100</v>
      </c>
      <c r="U29" t="s">
        <v>277</v>
      </c>
      <c r="V29" t="s">
        <v>359</v>
      </c>
      <c r="W29">
        <v>6791590</v>
      </c>
      <c r="X29">
        <v>1470010</v>
      </c>
      <c r="Y29">
        <v>6789399</v>
      </c>
      <c r="Z29">
        <v>513239</v>
      </c>
      <c r="AA29">
        <v>6791590</v>
      </c>
      <c r="AB29">
        <v>1470010</v>
      </c>
      <c r="AC29" t="s">
        <v>85</v>
      </c>
      <c r="AD29" t="s">
        <v>102</v>
      </c>
      <c r="AE29" s="2">
        <v>37918</v>
      </c>
      <c r="AF29" t="s">
        <v>77</v>
      </c>
      <c r="AG29" s="2"/>
      <c r="AH29" t="s">
        <v>75</v>
      </c>
      <c r="AI29" s="2">
        <v>42779</v>
      </c>
      <c r="AJ29" s="2"/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S29" t="s">
        <v>80</v>
      </c>
      <c r="BT29" t="s">
        <v>277</v>
      </c>
      <c r="BU29" t="s">
        <v>278</v>
      </c>
      <c r="BV29" t="s">
        <v>108</v>
      </c>
      <c r="BW29" t="s">
        <v>109</v>
      </c>
      <c r="BX29" s="4">
        <v>1</v>
      </c>
      <c r="BY29">
        <v>2003</v>
      </c>
    </row>
    <row r="30" spans="1:77" x14ac:dyDescent="0.3">
      <c r="A30" t="s">
        <v>362</v>
      </c>
      <c r="C30" s="2">
        <v>37918</v>
      </c>
      <c r="D30" t="s">
        <v>75</v>
      </c>
      <c r="E30" s="2">
        <v>37928</v>
      </c>
      <c r="F30" t="s">
        <v>80</v>
      </c>
      <c r="G30" s="2"/>
      <c r="H30" t="s">
        <v>126</v>
      </c>
      <c r="I30" t="s">
        <v>80</v>
      </c>
      <c r="J30" t="s">
        <v>127</v>
      </c>
      <c r="K30" t="s">
        <v>363</v>
      </c>
      <c r="L30" s="2">
        <v>37918</v>
      </c>
      <c r="M30" s="2">
        <v>37918</v>
      </c>
      <c r="N30" t="s">
        <v>77</v>
      </c>
      <c r="O30" t="s">
        <v>78</v>
      </c>
      <c r="P30" t="s">
        <v>79</v>
      </c>
      <c r="Q30" t="s">
        <v>80</v>
      </c>
      <c r="S30" t="s">
        <v>82</v>
      </c>
      <c r="T30" t="s">
        <v>100</v>
      </c>
      <c r="U30" t="s">
        <v>197</v>
      </c>
      <c r="V30" t="s">
        <v>364</v>
      </c>
      <c r="W30">
        <v>6635900</v>
      </c>
      <c r="X30">
        <v>1403587</v>
      </c>
      <c r="Y30">
        <v>6632977</v>
      </c>
      <c r="Z30">
        <v>448757</v>
      </c>
      <c r="AA30">
        <v>6635900</v>
      </c>
      <c r="AB30">
        <v>1403587</v>
      </c>
      <c r="AC30" t="s">
        <v>85</v>
      </c>
      <c r="AD30" t="s">
        <v>102</v>
      </c>
      <c r="AE30" s="2">
        <v>37928</v>
      </c>
      <c r="AF30" t="s">
        <v>77</v>
      </c>
      <c r="AG30" s="2"/>
      <c r="AH30" t="s">
        <v>75</v>
      </c>
      <c r="AI30" s="2">
        <v>42779</v>
      </c>
      <c r="AJ30" s="2"/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S30" t="s">
        <v>80</v>
      </c>
      <c r="BT30" t="s">
        <v>197</v>
      </c>
      <c r="BU30" t="s">
        <v>198</v>
      </c>
      <c r="BV30" t="s">
        <v>145</v>
      </c>
      <c r="BW30" t="s">
        <v>146</v>
      </c>
      <c r="BX30" s="4">
        <v>1</v>
      </c>
      <c r="BY30">
        <v>2003</v>
      </c>
    </row>
    <row r="31" spans="1:77" x14ac:dyDescent="0.3">
      <c r="A31" t="s">
        <v>377</v>
      </c>
      <c r="C31" s="2">
        <v>37934</v>
      </c>
      <c r="D31" t="s">
        <v>75</v>
      </c>
      <c r="E31" s="2">
        <v>37940</v>
      </c>
      <c r="F31" t="s">
        <v>80</v>
      </c>
      <c r="G31" s="2"/>
      <c r="H31" t="s">
        <v>126</v>
      </c>
      <c r="I31" t="s">
        <v>80</v>
      </c>
      <c r="J31" t="s">
        <v>127</v>
      </c>
      <c r="K31" t="s">
        <v>128</v>
      </c>
      <c r="L31" s="2">
        <v>37934</v>
      </c>
      <c r="M31" s="2">
        <v>37934</v>
      </c>
      <c r="N31" t="s">
        <v>77</v>
      </c>
      <c r="O31" t="s">
        <v>78</v>
      </c>
      <c r="P31" t="s">
        <v>79</v>
      </c>
      <c r="Q31" t="s">
        <v>80</v>
      </c>
      <c r="S31" t="s">
        <v>82</v>
      </c>
      <c r="T31" t="s">
        <v>100</v>
      </c>
      <c r="U31" t="s">
        <v>265</v>
      </c>
      <c r="V31" t="s">
        <v>378</v>
      </c>
      <c r="W31">
        <v>6816200</v>
      </c>
      <c r="X31">
        <v>1523800</v>
      </c>
      <c r="Y31">
        <v>6814662</v>
      </c>
      <c r="Z31">
        <v>566700</v>
      </c>
      <c r="AA31">
        <v>6816200</v>
      </c>
      <c r="AB31">
        <v>1523800</v>
      </c>
      <c r="AC31" t="s">
        <v>85</v>
      </c>
      <c r="AD31" t="s">
        <v>102</v>
      </c>
      <c r="AE31" s="2">
        <v>37940</v>
      </c>
      <c r="AF31" t="s">
        <v>77</v>
      </c>
      <c r="AG31" s="2"/>
      <c r="AH31" t="s">
        <v>75</v>
      </c>
      <c r="AI31" s="2">
        <v>42779</v>
      </c>
      <c r="AJ31" s="2"/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S31" t="s">
        <v>80</v>
      </c>
      <c r="BT31" t="s">
        <v>265</v>
      </c>
      <c r="BU31" t="s">
        <v>267</v>
      </c>
      <c r="BV31" t="s">
        <v>178</v>
      </c>
      <c r="BW31" t="s">
        <v>179</v>
      </c>
      <c r="BX31" s="4">
        <v>1</v>
      </c>
      <c r="BY31">
        <v>2003</v>
      </c>
    </row>
    <row r="32" spans="1:77" x14ac:dyDescent="0.3">
      <c r="A32" t="s">
        <v>371</v>
      </c>
      <c r="C32" s="2">
        <v>37940</v>
      </c>
      <c r="D32" t="s">
        <v>75</v>
      </c>
      <c r="E32" s="2">
        <v>37942</v>
      </c>
      <c r="F32" t="s">
        <v>80</v>
      </c>
      <c r="G32" s="2"/>
      <c r="H32" t="s">
        <v>126</v>
      </c>
      <c r="I32" t="s">
        <v>80</v>
      </c>
      <c r="J32" t="s">
        <v>127</v>
      </c>
      <c r="K32" t="s">
        <v>128</v>
      </c>
      <c r="L32" s="2">
        <v>37940</v>
      </c>
      <c r="M32" s="2">
        <v>37940</v>
      </c>
      <c r="N32" t="s">
        <v>77</v>
      </c>
      <c r="O32" t="s">
        <v>78</v>
      </c>
      <c r="P32" t="s">
        <v>79</v>
      </c>
      <c r="Q32" t="s">
        <v>80</v>
      </c>
      <c r="S32" t="s">
        <v>82</v>
      </c>
      <c r="T32" t="s">
        <v>100</v>
      </c>
      <c r="U32" t="s">
        <v>150</v>
      </c>
      <c r="V32" t="s">
        <v>372</v>
      </c>
      <c r="W32">
        <v>6796471</v>
      </c>
      <c r="X32">
        <v>1454573</v>
      </c>
      <c r="Y32">
        <v>6794087</v>
      </c>
      <c r="Z32">
        <v>497749</v>
      </c>
      <c r="AA32">
        <v>6796471</v>
      </c>
      <c r="AB32">
        <v>1454573</v>
      </c>
      <c r="AC32" t="s">
        <v>85</v>
      </c>
      <c r="AD32" t="s">
        <v>102</v>
      </c>
      <c r="AE32" s="2">
        <v>37942</v>
      </c>
      <c r="AF32" t="s">
        <v>77</v>
      </c>
      <c r="AG32" s="2"/>
      <c r="AH32" t="s">
        <v>75</v>
      </c>
      <c r="AI32" s="2">
        <v>42779</v>
      </c>
      <c r="AJ32" s="2"/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S32" t="s">
        <v>80</v>
      </c>
      <c r="BT32" t="s">
        <v>150</v>
      </c>
      <c r="BU32" t="s">
        <v>151</v>
      </c>
      <c r="BV32" t="s">
        <v>108</v>
      </c>
      <c r="BW32" t="s">
        <v>109</v>
      </c>
      <c r="BX32" s="4">
        <v>1</v>
      </c>
      <c r="BY32">
        <v>2003</v>
      </c>
    </row>
    <row r="33" spans="1:77" x14ac:dyDescent="0.3">
      <c r="A33" t="s">
        <v>373</v>
      </c>
      <c r="C33" s="2">
        <v>37940</v>
      </c>
      <c r="D33" t="s">
        <v>75</v>
      </c>
      <c r="E33" s="2">
        <v>37942</v>
      </c>
      <c r="F33" t="s">
        <v>80</v>
      </c>
      <c r="G33" s="2"/>
      <c r="H33" t="s">
        <v>126</v>
      </c>
      <c r="I33" t="s">
        <v>80</v>
      </c>
      <c r="J33" t="s">
        <v>127</v>
      </c>
      <c r="K33" t="s">
        <v>363</v>
      </c>
      <c r="L33" s="2">
        <v>37940</v>
      </c>
      <c r="M33" s="2">
        <v>37940</v>
      </c>
      <c r="N33" t="s">
        <v>77</v>
      </c>
      <c r="O33" t="s">
        <v>78</v>
      </c>
      <c r="P33" t="s">
        <v>79</v>
      </c>
      <c r="Q33" t="s">
        <v>80</v>
      </c>
      <c r="S33" t="s">
        <v>82</v>
      </c>
      <c r="T33" t="s">
        <v>100</v>
      </c>
      <c r="U33" t="s">
        <v>277</v>
      </c>
      <c r="V33" t="s">
        <v>374</v>
      </c>
      <c r="W33">
        <v>6767200</v>
      </c>
      <c r="X33">
        <v>1470600</v>
      </c>
      <c r="Y33">
        <v>6765028</v>
      </c>
      <c r="Z33">
        <v>514129</v>
      </c>
      <c r="AA33">
        <v>6767200</v>
      </c>
      <c r="AB33">
        <v>1470600</v>
      </c>
      <c r="AC33" t="s">
        <v>85</v>
      </c>
      <c r="AD33" t="s">
        <v>102</v>
      </c>
      <c r="AE33" s="2">
        <v>37942</v>
      </c>
      <c r="AF33" t="s">
        <v>77</v>
      </c>
      <c r="AG33" s="2"/>
      <c r="AH33" t="s">
        <v>75</v>
      </c>
      <c r="AI33" s="2">
        <v>42779</v>
      </c>
      <c r="AJ33" s="2"/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S33" t="s">
        <v>80</v>
      </c>
      <c r="BT33" t="s">
        <v>277</v>
      </c>
      <c r="BU33" t="s">
        <v>278</v>
      </c>
      <c r="BV33" t="s">
        <v>108</v>
      </c>
      <c r="BW33" t="s">
        <v>109</v>
      </c>
      <c r="BX33" s="4">
        <v>1</v>
      </c>
      <c r="BY33">
        <v>2003</v>
      </c>
    </row>
    <row r="34" spans="1:77" x14ac:dyDescent="0.3">
      <c r="A34" t="s">
        <v>375</v>
      </c>
      <c r="C34" s="2">
        <v>37946</v>
      </c>
      <c r="D34" t="s">
        <v>75</v>
      </c>
      <c r="E34" s="2">
        <v>37950</v>
      </c>
      <c r="F34" t="s">
        <v>80</v>
      </c>
      <c r="G34" s="2"/>
      <c r="H34" t="s">
        <v>126</v>
      </c>
      <c r="I34" t="s">
        <v>80</v>
      </c>
      <c r="J34" t="s">
        <v>127</v>
      </c>
      <c r="K34" t="s">
        <v>141</v>
      </c>
      <c r="L34" s="2">
        <v>37946</v>
      </c>
      <c r="M34" s="2">
        <v>37946</v>
      </c>
      <c r="N34" t="s">
        <v>77</v>
      </c>
      <c r="O34" t="s">
        <v>78</v>
      </c>
      <c r="P34" t="s">
        <v>79</v>
      </c>
      <c r="Q34" t="s">
        <v>80</v>
      </c>
      <c r="S34" t="s">
        <v>82</v>
      </c>
      <c r="T34" t="s">
        <v>100</v>
      </c>
      <c r="U34" t="s">
        <v>197</v>
      </c>
      <c r="V34" t="s">
        <v>376</v>
      </c>
      <c r="W34">
        <v>6652737</v>
      </c>
      <c r="X34">
        <v>1404862</v>
      </c>
      <c r="Y34">
        <v>6649821</v>
      </c>
      <c r="Z34">
        <v>449827</v>
      </c>
      <c r="AA34">
        <v>6652737</v>
      </c>
      <c r="AB34">
        <v>1404862</v>
      </c>
      <c r="AC34" t="s">
        <v>85</v>
      </c>
      <c r="AD34" t="s">
        <v>102</v>
      </c>
      <c r="AE34" s="2">
        <v>37950</v>
      </c>
      <c r="AF34" t="s">
        <v>77</v>
      </c>
      <c r="AG34" s="2"/>
      <c r="AH34" t="s">
        <v>75</v>
      </c>
      <c r="AI34" s="2">
        <v>42779</v>
      </c>
      <c r="AJ34" s="2"/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S34" t="s">
        <v>80</v>
      </c>
      <c r="BT34" t="s">
        <v>197</v>
      </c>
      <c r="BU34" t="s">
        <v>198</v>
      </c>
      <c r="BV34" t="s">
        <v>145</v>
      </c>
      <c r="BW34" t="s">
        <v>146</v>
      </c>
      <c r="BX34" s="4">
        <v>1</v>
      </c>
      <c r="BY34">
        <v>2003</v>
      </c>
    </row>
    <row r="35" spans="1:77" x14ac:dyDescent="0.3">
      <c r="A35" t="s">
        <v>379</v>
      </c>
      <c r="C35" s="2">
        <v>37950</v>
      </c>
      <c r="D35" t="s">
        <v>75</v>
      </c>
      <c r="E35" s="2">
        <v>37952</v>
      </c>
      <c r="F35" t="s">
        <v>80</v>
      </c>
      <c r="G35" s="2"/>
      <c r="H35" t="s">
        <v>126</v>
      </c>
      <c r="I35" t="s">
        <v>80</v>
      </c>
      <c r="J35" t="s">
        <v>127</v>
      </c>
      <c r="K35" t="s">
        <v>380</v>
      </c>
      <c r="L35" s="2">
        <v>37950</v>
      </c>
      <c r="M35" s="2">
        <v>37950</v>
      </c>
      <c r="N35" t="s">
        <v>77</v>
      </c>
      <c r="O35" t="s">
        <v>78</v>
      </c>
      <c r="P35" t="s">
        <v>79</v>
      </c>
      <c r="Q35" t="s">
        <v>80</v>
      </c>
      <c r="S35" t="s">
        <v>82</v>
      </c>
      <c r="T35" t="s">
        <v>100</v>
      </c>
      <c r="U35" t="s">
        <v>270</v>
      </c>
      <c r="V35" t="s">
        <v>381</v>
      </c>
      <c r="W35">
        <v>6680725</v>
      </c>
      <c r="X35">
        <v>1385950</v>
      </c>
      <c r="Y35">
        <v>6677562</v>
      </c>
      <c r="Z35">
        <v>430584</v>
      </c>
      <c r="AA35">
        <v>6680725</v>
      </c>
      <c r="AB35">
        <v>1385950</v>
      </c>
      <c r="AC35" t="s">
        <v>85</v>
      </c>
      <c r="AD35" t="s">
        <v>102</v>
      </c>
      <c r="AE35" s="2">
        <v>37952</v>
      </c>
      <c r="AF35" t="s">
        <v>77</v>
      </c>
      <c r="AG35" s="2"/>
      <c r="AH35" t="s">
        <v>75</v>
      </c>
      <c r="AI35" s="2">
        <v>42779</v>
      </c>
      <c r="AJ35" s="2"/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S35" t="s">
        <v>80</v>
      </c>
      <c r="BT35" t="s">
        <v>270</v>
      </c>
      <c r="BU35" t="s">
        <v>272</v>
      </c>
      <c r="BV35" t="s">
        <v>145</v>
      </c>
      <c r="BW35" t="s">
        <v>146</v>
      </c>
      <c r="BX35" s="4">
        <v>1</v>
      </c>
      <c r="BY35">
        <v>2003</v>
      </c>
    </row>
    <row r="36" spans="1:77" x14ac:dyDescent="0.3">
      <c r="A36" t="s">
        <v>403</v>
      </c>
      <c r="C36" s="2">
        <v>37960</v>
      </c>
      <c r="D36" t="s">
        <v>75</v>
      </c>
      <c r="E36" s="2">
        <v>37962</v>
      </c>
      <c r="F36" t="s">
        <v>80</v>
      </c>
      <c r="G36" s="2"/>
      <c r="H36" t="s">
        <v>126</v>
      </c>
      <c r="I36" t="s">
        <v>80</v>
      </c>
      <c r="J36" t="s">
        <v>127</v>
      </c>
      <c r="K36" t="s">
        <v>141</v>
      </c>
      <c r="L36" s="2">
        <v>37960</v>
      </c>
      <c r="M36" s="2">
        <v>37960</v>
      </c>
      <c r="N36" t="s">
        <v>77</v>
      </c>
      <c r="O36" t="s">
        <v>78</v>
      </c>
      <c r="P36" t="s">
        <v>79</v>
      </c>
      <c r="Q36" t="s">
        <v>80</v>
      </c>
      <c r="S36" t="s">
        <v>82</v>
      </c>
      <c r="T36" t="s">
        <v>100</v>
      </c>
      <c r="U36" t="s">
        <v>404</v>
      </c>
      <c r="V36" t="s">
        <v>405</v>
      </c>
      <c r="W36">
        <v>6599500</v>
      </c>
      <c r="X36">
        <v>1433500</v>
      </c>
      <c r="Y36">
        <v>6596960</v>
      </c>
      <c r="Z36">
        <v>479096</v>
      </c>
      <c r="AA36">
        <v>6599500</v>
      </c>
      <c r="AB36">
        <v>1433500</v>
      </c>
      <c r="AC36" t="s">
        <v>85</v>
      </c>
      <c r="AD36" t="s">
        <v>102</v>
      </c>
      <c r="AE36" s="2">
        <v>37962</v>
      </c>
      <c r="AF36" t="s">
        <v>77</v>
      </c>
      <c r="AG36" s="2"/>
      <c r="AH36" t="s">
        <v>75</v>
      </c>
      <c r="AI36" s="2">
        <v>42779</v>
      </c>
      <c r="AJ36" s="2"/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S36" t="s">
        <v>80</v>
      </c>
      <c r="BT36" t="s">
        <v>404</v>
      </c>
      <c r="BU36" t="s">
        <v>406</v>
      </c>
      <c r="BV36" t="s">
        <v>201</v>
      </c>
      <c r="BW36" t="s">
        <v>202</v>
      </c>
      <c r="BX36" s="4">
        <v>1</v>
      </c>
      <c r="BY36">
        <v>2003</v>
      </c>
    </row>
    <row r="37" spans="1:77" x14ac:dyDescent="0.3">
      <c r="A37" t="s">
        <v>386</v>
      </c>
      <c r="C37" s="2">
        <v>37968</v>
      </c>
      <c r="D37" t="s">
        <v>75</v>
      </c>
      <c r="E37" s="2">
        <v>37968</v>
      </c>
      <c r="F37" t="s">
        <v>80</v>
      </c>
      <c r="G37" s="2"/>
      <c r="H37" t="s">
        <v>126</v>
      </c>
      <c r="I37" t="s">
        <v>80</v>
      </c>
      <c r="J37" t="s">
        <v>127</v>
      </c>
      <c r="K37" t="s">
        <v>329</v>
      </c>
      <c r="L37" s="2">
        <v>37968</v>
      </c>
      <c r="M37" s="2">
        <v>37968</v>
      </c>
      <c r="N37" t="s">
        <v>77</v>
      </c>
      <c r="O37" t="s">
        <v>78</v>
      </c>
      <c r="P37" t="s">
        <v>79</v>
      </c>
      <c r="Q37" t="s">
        <v>80</v>
      </c>
      <c r="S37" t="s">
        <v>82</v>
      </c>
      <c r="T37" t="s">
        <v>100</v>
      </c>
      <c r="U37" t="s">
        <v>237</v>
      </c>
      <c r="V37" t="s">
        <v>387</v>
      </c>
      <c r="W37">
        <v>6604350</v>
      </c>
      <c r="X37">
        <v>1396925</v>
      </c>
      <c r="Y37">
        <v>6601364</v>
      </c>
      <c r="Z37">
        <v>442482</v>
      </c>
      <c r="AA37">
        <v>6604350</v>
      </c>
      <c r="AB37">
        <v>1396925</v>
      </c>
      <c r="AC37" t="s">
        <v>85</v>
      </c>
      <c r="AD37" t="s">
        <v>102</v>
      </c>
      <c r="AE37" s="2">
        <v>37968</v>
      </c>
      <c r="AF37" t="s">
        <v>77</v>
      </c>
      <c r="AG37" s="2"/>
      <c r="AH37" t="s">
        <v>75</v>
      </c>
      <c r="AI37" s="2">
        <v>42779</v>
      </c>
      <c r="AJ37" s="2"/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S37" t="s">
        <v>80</v>
      </c>
      <c r="BT37" t="s">
        <v>237</v>
      </c>
      <c r="BU37" t="s">
        <v>238</v>
      </c>
      <c r="BV37" t="s">
        <v>145</v>
      </c>
      <c r="BW37" t="s">
        <v>146</v>
      </c>
      <c r="BX37" s="4">
        <v>1</v>
      </c>
      <c r="BY37">
        <v>2003</v>
      </c>
    </row>
    <row r="38" spans="1:77" x14ac:dyDescent="0.3">
      <c r="A38" t="s">
        <v>350</v>
      </c>
      <c r="C38" s="2">
        <v>37977</v>
      </c>
      <c r="D38" t="s">
        <v>75</v>
      </c>
      <c r="E38" s="2">
        <v>37978</v>
      </c>
      <c r="F38" t="s">
        <v>80</v>
      </c>
      <c r="G38" s="2"/>
      <c r="H38" t="s">
        <v>126</v>
      </c>
      <c r="I38" t="s">
        <v>80</v>
      </c>
      <c r="J38" t="s">
        <v>127</v>
      </c>
      <c r="K38" t="s">
        <v>351</v>
      </c>
      <c r="L38" s="2">
        <v>37977</v>
      </c>
      <c r="M38" s="2">
        <v>37977</v>
      </c>
      <c r="N38" t="s">
        <v>77</v>
      </c>
      <c r="O38" t="s">
        <v>78</v>
      </c>
      <c r="P38" t="s">
        <v>79</v>
      </c>
      <c r="Q38" t="s">
        <v>80</v>
      </c>
      <c r="S38" t="s">
        <v>82</v>
      </c>
      <c r="T38" t="s">
        <v>100</v>
      </c>
      <c r="U38" t="s">
        <v>181</v>
      </c>
      <c r="V38" t="s">
        <v>352</v>
      </c>
      <c r="W38">
        <v>6612850</v>
      </c>
      <c r="X38">
        <v>1339030</v>
      </c>
      <c r="Y38">
        <v>6609157</v>
      </c>
      <c r="Z38">
        <v>384519</v>
      </c>
      <c r="AA38">
        <v>6612850</v>
      </c>
      <c r="AB38">
        <v>1339030</v>
      </c>
      <c r="AC38" t="s">
        <v>85</v>
      </c>
      <c r="AD38" t="s">
        <v>102</v>
      </c>
      <c r="AE38" s="2">
        <v>37978</v>
      </c>
      <c r="AF38" t="s">
        <v>77</v>
      </c>
      <c r="AG38" s="2"/>
      <c r="AH38" t="s">
        <v>75</v>
      </c>
      <c r="AI38" s="2">
        <v>42779</v>
      </c>
      <c r="AJ38" s="2"/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S38" t="s">
        <v>80</v>
      </c>
      <c r="BT38" t="s">
        <v>181</v>
      </c>
      <c r="BU38" t="s">
        <v>182</v>
      </c>
      <c r="BV38" t="s">
        <v>145</v>
      </c>
      <c r="BW38" t="s">
        <v>146</v>
      </c>
      <c r="BX38" s="4">
        <v>1</v>
      </c>
      <c r="BY38">
        <v>2003</v>
      </c>
    </row>
    <row r="39" spans="1:77" x14ac:dyDescent="0.3">
      <c r="A39" t="s">
        <v>390</v>
      </c>
      <c r="C39" s="2">
        <v>38009</v>
      </c>
      <c r="D39" t="s">
        <v>75</v>
      </c>
      <c r="E39" s="2">
        <v>38009</v>
      </c>
      <c r="F39" t="s">
        <v>80</v>
      </c>
      <c r="G39" s="2"/>
      <c r="H39" t="s">
        <v>126</v>
      </c>
      <c r="I39" t="s">
        <v>80</v>
      </c>
      <c r="J39" t="s">
        <v>127</v>
      </c>
      <c r="K39" t="s">
        <v>391</v>
      </c>
      <c r="L39" s="2">
        <v>38009</v>
      </c>
      <c r="M39" s="2">
        <v>38009</v>
      </c>
      <c r="N39" t="s">
        <v>77</v>
      </c>
      <c r="O39" t="s">
        <v>78</v>
      </c>
      <c r="P39" t="s">
        <v>79</v>
      </c>
      <c r="Q39" t="s">
        <v>80</v>
      </c>
      <c r="S39" t="s">
        <v>82</v>
      </c>
      <c r="T39" t="s">
        <v>100</v>
      </c>
      <c r="U39" t="s">
        <v>197</v>
      </c>
      <c r="V39" t="s">
        <v>392</v>
      </c>
      <c r="W39">
        <v>6632837</v>
      </c>
      <c r="X39">
        <v>1406487</v>
      </c>
      <c r="Y39">
        <v>6629951</v>
      </c>
      <c r="Z39">
        <v>451693</v>
      </c>
      <c r="AA39">
        <v>6632837</v>
      </c>
      <c r="AB39">
        <v>1406487</v>
      </c>
      <c r="AC39" t="s">
        <v>85</v>
      </c>
      <c r="AD39" t="s">
        <v>102</v>
      </c>
      <c r="AE39" s="2">
        <v>38009</v>
      </c>
      <c r="AF39" t="s">
        <v>77</v>
      </c>
      <c r="AG39" s="2"/>
      <c r="AH39" t="s">
        <v>75</v>
      </c>
      <c r="AI39" s="2">
        <v>42779</v>
      </c>
      <c r="AJ39" s="2"/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S39" t="s">
        <v>80</v>
      </c>
      <c r="BT39" t="s">
        <v>197</v>
      </c>
      <c r="BU39" t="s">
        <v>198</v>
      </c>
      <c r="BV39" t="s">
        <v>145</v>
      </c>
      <c r="BW39" t="s">
        <v>146</v>
      </c>
      <c r="BX39" s="4">
        <v>1</v>
      </c>
      <c r="BY39">
        <v>2004</v>
      </c>
    </row>
    <row r="40" spans="1:77" x14ac:dyDescent="0.3">
      <c r="A40" t="s">
        <v>412</v>
      </c>
      <c r="C40" s="2">
        <v>38217</v>
      </c>
      <c r="D40" t="s">
        <v>75</v>
      </c>
      <c r="E40" s="2">
        <v>38221</v>
      </c>
      <c r="F40" t="s">
        <v>80</v>
      </c>
      <c r="G40" s="2"/>
      <c r="H40" t="s">
        <v>126</v>
      </c>
      <c r="I40" t="s">
        <v>80</v>
      </c>
      <c r="J40" t="s">
        <v>127</v>
      </c>
      <c r="K40" t="s">
        <v>413</v>
      </c>
      <c r="L40" s="2">
        <v>38217</v>
      </c>
      <c r="M40" s="2">
        <v>38217</v>
      </c>
      <c r="N40" t="s">
        <v>77</v>
      </c>
      <c r="O40" t="s">
        <v>78</v>
      </c>
      <c r="P40" t="s">
        <v>79</v>
      </c>
      <c r="Q40" t="s">
        <v>80</v>
      </c>
      <c r="S40" t="s">
        <v>82</v>
      </c>
      <c r="T40" t="s">
        <v>100</v>
      </c>
      <c r="U40" t="s">
        <v>183</v>
      </c>
      <c r="V40" t="s">
        <v>414</v>
      </c>
      <c r="W40">
        <v>6686624</v>
      </c>
      <c r="X40">
        <v>1326803</v>
      </c>
      <c r="Y40">
        <v>6682735</v>
      </c>
      <c r="Z40">
        <v>371401</v>
      </c>
      <c r="AA40">
        <v>6686624</v>
      </c>
      <c r="AB40">
        <v>1326803</v>
      </c>
      <c r="AC40" t="s">
        <v>85</v>
      </c>
      <c r="AD40" t="s">
        <v>102</v>
      </c>
      <c r="AE40" s="2">
        <v>38221</v>
      </c>
      <c r="AF40" t="s">
        <v>77</v>
      </c>
      <c r="AG40" s="2"/>
      <c r="AH40" t="s">
        <v>75</v>
      </c>
      <c r="AI40" s="2">
        <v>42779</v>
      </c>
      <c r="AJ40" s="2"/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S40" t="s">
        <v>80</v>
      </c>
      <c r="BT40" t="s">
        <v>183</v>
      </c>
      <c r="BU40" t="s">
        <v>184</v>
      </c>
      <c r="BV40" t="s">
        <v>145</v>
      </c>
      <c r="BW40" t="s">
        <v>146</v>
      </c>
      <c r="BX40" s="4">
        <v>1</v>
      </c>
      <c r="BY40">
        <v>2004</v>
      </c>
    </row>
    <row r="41" spans="1:77" x14ac:dyDescent="0.3">
      <c r="A41" t="s">
        <v>421</v>
      </c>
      <c r="C41" s="2">
        <v>38226</v>
      </c>
      <c r="D41" t="s">
        <v>75</v>
      </c>
      <c r="E41" s="2">
        <v>38226</v>
      </c>
      <c r="F41" t="s">
        <v>80</v>
      </c>
      <c r="G41" s="2"/>
      <c r="H41" t="s">
        <v>126</v>
      </c>
      <c r="I41" t="s">
        <v>80</v>
      </c>
      <c r="J41" t="s">
        <v>127</v>
      </c>
      <c r="K41" t="s">
        <v>308</v>
      </c>
      <c r="L41" s="2">
        <v>38226</v>
      </c>
      <c r="M41" s="2">
        <v>38226</v>
      </c>
      <c r="N41" t="s">
        <v>77</v>
      </c>
      <c r="O41" t="s">
        <v>78</v>
      </c>
      <c r="P41" t="s">
        <v>79</v>
      </c>
      <c r="Q41" t="s">
        <v>80</v>
      </c>
      <c r="S41" t="s">
        <v>82</v>
      </c>
      <c r="T41" t="s">
        <v>100</v>
      </c>
      <c r="U41" t="s">
        <v>183</v>
      </c>
      <c r="V41" t="s">
        <v>422</v>
      </c>
      <c r="W41">
        <v>6673650</v>
      </c>
      <c r="X41">
        <v>1353517</v>
      </c>
      <c r="Y41">
        <v>6670095</v>
      </c>
      <c r="Z41">
        <v>398257</v>
      </c>
      <c r="AA41">
        <v>6673650</v>
      </c>
      <c r="AB41">
        <v>1353517</v>
      </c>
      <c r="AC41" t="s">
        <v>85</v>
      </c>
      <c r="AD41" t="s">
        <v>102</v>
      </c>
      <c r="AE41" s="2">
        <v>38226</v>
      </c>
      <c r="AF41" t="s">
        <v>77</v>
      </c>
      <c r="AG41" s="2"/>
      <c r="AH41" t="s">
        <v>75</v>
      </c>
      <c r="AI41" s="2">
        <v>42779</v>
      </c>
      <c r="AJ41" s="2"/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S41" t="s">
        <v>80</v>
      </c>
      <c r="BT41" t="s">
        <v>183</v>
      </c>
      <c r="BU41" t="s">
        <v>184</v>
      </c>
      <c r="BV41" t="s">
        <v>145</v>
      </c>
      <c r="BW41" t="s">
        <v>146</v>
      </c>
      <c r="BX41" s="4">
        <v>1</v>
      </c>
      <c r="BY41">
        <v>2004</v>
      </c>
    </row>
    <row r="42" spans="1:77" x14ac:dyDescent="0.3">
      <c r="A42" t="s">
        <v>423</v>
      </c>
      <c r="C42" s="2">
        <v>38245</v>
      </c>
      <c r="D42" t="s">
        <v>75</v>
      </c>
      <c r="E42" s="2">
        <v>38246</v>
      </c>
      <c r="F42" t="s">
        <v>80</v>
      </c>
      <c r="G42" s="2"/>
      <c r="H42" t="s">
        <v>126</v>
      </c>
      <c r="I42" t="s">
        <v>80</v>
      </c>
      <c r="J42" t="s">
        <v>127</v>
      </c>
      <c r="K42" t="s">
        <v>424</v>
      </c>
      <c r="L42" s="2">
        <v>38245</v>
      </c>
      <c r="M42" s="2">
        <v>38245</v>
      </c>
      <c r="N42" t="s">
        <v>77</v>
      </c>
      <c r="O42" t="s">
        <v>78</v>
      </c>
      <c r="P42" t="s">
        <v>79</v>
      </c>
      <c r="Q42" t="s">
        <v>80</v>
      </c>
      <c r="S42" t="s">
        <v>82</v>
      </c>
      <c r="T42" t="s">
        <v>100</v>
      </c>
      <c r="U42" t="s">
        <v>167</v>
      </c>
      <c r="V42" t="s">
        <v>425</v>
      </c>
      <c r="W42">
        <v>6673327</v>
      </c>
      <c r="X42">
        <v>1417449</v>
      </c>
      <c r="Y42">
        <v>6670553</v>
      </c>
      <c r="Z42">
        <v>462156</v>
      </c>
      <c r="AA42">
        <v>6673327</v>
      </c>
      <c r="AB42">
        <v>1417449</v>
      </c>
      <c r="AC42" t="s">
        <v>85</v>
      </c>
      <c r="AD42" t="s">
        <v>102</v>
      </c>
      <c r="AE42" s="2">
        <v>38246</v>
      </c>
      <c r="AF42" t="s">
        <v>77</v>
      </c>
      <c r="AG42" s="2"/>
      <c r="AH42" t="s">
        <v>75</v>
      </c>
      <c r="AI42" s="2">
        <v>42779</v>
      </c>
      <c r="AJ42" s="2"/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S42" t="s">
        <v>80</v>
      </c>
      <c r="BT42" t="s">
        <v>167</v>
      </c>
      <c r="BU42" t="s">
        <v>168</v>
      </c>
      <c r="BV42" t="s">
        <v>108</v>
      </c>
      <c r="BW42" t="s">
        <v>109</v>
      </c>
      <c r="BX42" s="4">
        <v>1</v>
      </c>
      <c r="BY42">
        <v>2004</v>
      </c>
    </row>
    <row r="43" spans="1:77" x14ac:dyDescent="0.3">
      <c r="A43" t="s">
        <v>430</v>
      </c>
      <c r="C43" s="2">
        <v>38261</v>
      </c>
      <c r="D43" t="s">
        <v>75</v>
      </c>
      <c r="E43" s="2">
        <v>38262</v>
      </c>
      <c r="F43" t="s">
        <v>80</v>
      </c>
      <c r="G43" s="2"/>
      <c r="H43" t="s">
        <v>126</v>
      </c>
      <c r="I43" t="s">
        <v>80</v>
      </c>
      <c r="J43" t="s">
        <v>127</v>
      </c>
      <c r="K43" t="s">
        <v>141</v>
      </c>
      <c r="L43" s="2">
        <v>38261</v>
      </c>
      <c r="M43" s="2">
        <v>38261</v>
      </c>
      <c r="N43" t="s">
        <v>77</v>
      </c>
      <c r="O43" t="s">
        <v>78</v>
      </c>
      <c r="P43" t="s">
        <v>79</v>
      </c>
      <c r="Q43" t="s">
        <v>80</v>
      </c>
      <c r="S43" t="s">
        <v>82</v>
      </c>
      <c r="T43" t="s">
        <v>100</v>
      </c>
      <c r="U43" t="s">
        <v>183</v>
      </c>
      <c r="V43" t="s">
        <v>431</v>
      </c>
      <c r="W43">
        <v>6700959</v>
      </c>
      <c r="X43">
        <v>1370894</v>
      </c>
      <c r="Y43">
        <v>6697600</v>
      </c>
      <c r="Z43">
        <v>415290</v>
      </c>
      <c r="AA43">
        <v>6700959</v>
      </c>
      <c r="AB43">
        <v>1370894</v>
      </c>
      <c r="AC43" t="s">
        <v>85</v>
      </c>
      <c r="AD43" t="s">
        <v>102</v>
      </c>
      <c r="AE43" s="2">
        <v>38262</v>
      </c>
      <c r="AF43" t="s">
        <v>77</v>
      </c>
      <c r="AG43" s="2"/>
      <c r="AH43" t="s">
        <v>75</v>
      </c>
      <c r="AI43" s="2">
        <v>42779</v>
      </c>
      <c r="AJ43" s="2"/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S43" t="s">
        <v>80</v>
      </c>
      <c r="BT43" t="s">
        <v>183</v>
      </c>
      <c r="BU43" t="s">
        <v>184</v>
      </c>
      <c r="BV43" t="s">
        <v>145</v>
      </c>
      <c r="BW43" t="s">
        <v>146</v>
      </c>
      <c r="BX43" s="4">
        <v>1</v>
      </c>
      <c r="BY43">
        <v>2004</v>
      </c>
    </row>
    <row r="44" spans="1:77" x14ac:dyDescent="0.3">
      <c r="A44" t="s">
        <v>432</v>
      </c>
      <c r="C44" s="2">
        <v>38262</v>
      </c>
      <c r="D44" t="s">
        <v>75</v>
      </c>
      <c r="E44" s="2">
        <v>38264</v>
      </c>
      <c r="F44" t="s">
        <v>80</v>
      </c>
      <c r="G44" s="2"/>
      <c r="H44" t="s">
        <v>126</v>
      </c>
      <c r="I44" t="s">
        <v>80</v>
      </c>
      <c r="J44" t="s">
        <v>127</v>
      </c>
      <c r="K44" t="s">
        <v>141</v>
      </c>
      <c r="L44" s="2">
        <v>38262</v>
      </c>
      <c r="M44" s="2">
        <v>38262</v>
      </c>
      <c r="N44" t="s">
        <v>77</v>
      </c>
      <c r="O44" t="s">
        <v>78</v>
      </c>
      <c r="P44" t="s">
        <v>79</v>
      </c>
      <c r="Q44" t="s">
        <v>80</v>
      </c>
      <c r="S44" t="s">
        <v>82</v>
      </c>
      <c r="T44" t="s">
        <v>100</v>
      </c>
      <c r="U44" t="s">
        <v>183</v>
      </c>
      <c r="V44" t="s">
        <v>431</v>
      </c>
      <c r="W44">
        <v>6699979</v>
      </c>
      <c r="X44">
        <v>1371514</v>
      </c>
      <c r="Y44">
        <v>6696628</v>
      </c>
      <c r="Z44">
        <v>415921</v>
      </c>
      <c r="AA44">
        <v>6699979</v>
      </c>
      <c r="AB44">
        <v>1371514</v>
      </c>
      <c r="AC44" t="s">
        <v>85</v>
      </c>
      <c r="AD44" t="s">
        <v>102</v>
      </c>
      <c r="AE44" s="2">
        <v>38264</v>
      </c>
      <c r="AF44" t="s">
        <v>77</v>
      </c>
      <c r="AG44" s="2"/>
      <c r="AH44" t="s">
        <v>75</v>
      </c>
      <c r="AI44" s="2">
        <v>42779</v>
      </c>
      <c r="AJ44" s="2"/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S44" t="s">
        <v>80</v>
      </c>
      <c r="BT44" t="s">
        <v>183</v>
      </c>
      <c r="BU44" t="s">
        <v>184</v>
      </c>
      <c r="BV44" t="s">
        <v>145</v>
      </c>
      <c r="BW44" t="s">
        <v>146</v>
      </c>
      <c r="BX44" s="4">
        <v>1</v>
      </c>
      <c r="BY44">
        <v>2004</v>
      </c>
    </row>
    <row r="45" spans="1:77" x14ac:dyDescent="0.3">
      <c r="A45" t="s">
        <v>433</v>
      </c>
      <c r="C45" s="2">
        <v>38294</v>
      </c>
      <c r="D45" t="s">
        <v>75</v>
      </c>
      <c r="E45" s="2">
        <v>38294</v>
      </c>
      <c r="F45" t="s">
        <v>80</v>
      </c>
      <c r="G45" s="2"/>
      <c r="H45" t="s">
        <v>126</v>
      </c>
      <c r="I45" t="s">
        <v>80</v>
      </c>
      <c r="J45" t="s">
        <v>127</v>
      </c>
      <c r="K45" t="s">
        <v>141</v>
      </c>
      <c r="L45" s="2">
        <v>38294</v>
      </c>
      <c r="M45" s="2">
        <v>38294</v>
      </c>
      <c r="N45" t="s">
        <v>77</v>
      </c>
      <c r="O45" t="s">
        <v>78</v>
      </c>
      <c r="P45" t="s">
        <v>79</v>
      </c>
      <c r="Q45" t="s">
        <v>80</v>
      </c>
      <c r="S45" t="s">
        <v>82</v>
      </c>
      <c r="T45" t="s">
        <v>100</v>
      </c>
      <c r="U45" t="s">
        <v>183</v>
      </c>
      <c r="V45" t="s">
        <v>434</v>
      </c>
      <c r="W45">
        <v>6767031</v>
      </c>
      <c r="X45">
        <v>1329154</v>
      </c>
      <c r="Y45">
        <v>6763119</v>
      </c>
      <c r="Z45">
        <v>372765</v>
      </c>
      <c r="AA45">
        <v>6767031</v>
      </c>
      <c r="AB45">
        <v>1329154</v>
      </c>
      <c r="AC45" t="s">
        <v>85</v>
      </c>
      <c r="AD45" t="s">
        <v>102</v>
      </c>
      <c r="AE45" s="2">
        <v>38294</v>
      </c>
      <c r="AF45" t="s">
        <v>77</v>
      </c>
      <c r="AG45" s="2"/>
      <c r="AH45" t="s">
        <v>75</v>
      </c>
      <c r="AI45" s="2">
        <v>42779</v>
      </c>
      <c r="AJ45" s="2"/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S45" t="s">
        <v>80</v>
      </c>
      <c r="BT45" t="s">
        <v>183</v>
      </c>
      <c r="BU45" t="s">
        <v>184</v>
      </c>
      <c r="BV45" t="s">
        <v>145</v>
      </c>
      <c r="BW45" t="s">
        <v>146</v>
      </c>
      <c r="BX45" s="4">
        <v>1</v>
      </c>
      <c r="BY45">
        <v>2004</v>
      </c>
    </row>
    <row r="46" spans="1:77" x14ac:dyDescent="0.3">
      <c r="A46" t="s">
        <v>437</v>
      </c>
      <c r="C46" s="2">
        <v>38298</v>
      </c>
      <c r="D46" t="s">
        <v>75</v>
      </c>
      <c r="E46" s="2">
        <v>38300</v>
      </c>
      <c r="F46" t="s">
        <v>80</v>
      </c>
      <c r="G46" s="2"/>
      <c r="H46" t="s">
        <v>126</v>
      </c>
      <c r="I46" t="s">
        <v>80</v>
      </c>
      <c r="J46" t="s">
        <v>127</v>
      </c>
      <c r="K46" t="s">
        <v>141</v>
      </c>
      <c r="L46" s="2">
        <v>38298</v>
      </c>
      <c r="M46" s="2">
        <v>38298</v>
      </c>
      <c r="N46" t="s">
        <v>77</v>
      </c>
      <c r="O46" t="s">
        <v>78</v>
      </c>
      <c r="P46" t="s">
        <v>79</v>
      </c>
      <c r="Q46" t="s">
        <v>80</v>
      </c>
      <c r="S46" t="s">
        <v>82</v>
      </c>
      <c r="T46" t="s">
        <v>100</v>
      </c>
      <c r="U46" t="s">
        <v>265</v>
      </c>
      <c r="V46" t="s">
        <v>438</v>
      </c>
      <c r="W46">
        <v>6787000</v>
      </c>
      <c r="X46">
        <v>1524000</v>
      </c>
      <c r="Y46">
        <v>6785477</v>
      </c>
      <c r="Z46">
        <v>567260</v>
      </c>
      <c r="AA46">
        <v>6787000</v>
      </c>
      <c r="AB46">
        <v>1524000</v>
      </c>
      <c r="AC46" t="s">
        <v>85</v>
      </c>
      <c r="AD46" t="s">
        <v>102</v>
      </c>
      <c r="AE46" s="2">
        <v>38300</v>
      </c>
      <c r="AF46" t="s">
        <v>77</v>
      </c>
      <c r="AG46" s="2"/>
      <c r="AH46" t="s">
        <v>75</v>
      </c>
      <c r="AI46" s="2">
        <v>42779</v>
      </c>
      <c r="AJ46" s="2"/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S46" t="s">
        <v>80</v>
      </c>
      <c r="BT46" t="s">
        <v>265</v>
      </c>
      <c r="BU46" t="s">
        <v>267</v>
      </c>
      <c r="BV46" t="s">
        <v>178</v>
      </c>
      <c r="BW46" t="s">
        <v>179</v>
      </c>
      <c r="BX46" s="4">
        <v>1</v>
      </c>
      <c r="BY46">
        <v>2004</v>
      </c>
    </row>
    <row r="47" spans="1:77" x14ac:dyDescent="0.3">
      <c r="A47" t="s">
        <v>435</v>
      </c>
      <c r="C47" s="2">
        <v>38305</v>
      </c>
      <c r="D47" t="s">
        <v>75</v>
      </c>
      <c r="E47" s="2">
        <v>38305</v>
      </c>
      <c r="F47" t="s">
        <v>80</v>
      </c>
      <c r="G47" s="2"/>
      <c r="H47" t="s">
        <v>126</v>
      </c>
      <c r="I47" t="s">
        <v>80</v>
      </c>
      <c r="J47" t="s">
        <v>127</v>
      </c>
      <c r="K47" t="s">
        <v>235</v>
      </c>
      <c r="L47" s="2">
        <v>38304</v>
      </c>
      <c r="M47" s="2">
        <v>38305</v>
      </c>
      <c r="N47" t="s">
        <v>77</v>
      </c>
      <c r="O47" t="s">
        <v>78</v>
      </c>
      <c r="P47" t="s">
        <v>79</v>
      </c>
      <c r="Q47" t="s">
        <v>80</v>
      </c>
      <c r="S47" t="s">
        <v>82</v>
      </c>
      <c r="T47" t="s">
        <v>100</v>
      </c>
      <c r="U47" t="s">
        <v>183</v>
      </c>
      <c r="V47" t="s">
        <v>436</v>
      </c>
      <c r="W47">
        <v>6706091</v>
      </c>
      <c r="X47">
        <v>1349172</v>
      </c>
      <c r="Y47">
        <v>6702463</v>
      </c>
      <c r="Z47">
        <v>393518</v>
      </c>
      <c r="AA47">
        <v>6706091</v>
      </c>
      <c r="AB47">
        <v>1349172</v>
      </c>
      <c r="AC47" t="s">
        <v>85</v>
      </c>
      <c r="AD47" t="s">
        <v>102</v>
      </c>
      <c r="AE47" s="2">
        <v>38305</v>
      </c>
      <c r="AF47" t="s">
        <v>77</v>
      </c>
      <c r="AG47" s="2"/>
      <c r="AH47" t="s">
        <v>75</v>
      </c>
      <c r="AI47" s="2">
        <v>42779</v>
      </c>
      <c r="AJ47" s="2"/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S47" t="s">
        <v>80</v>
      </c>
      <c r="BT47" t="s">
        <v>183</v>
      </c>
      <c r="BU47" t="s">
        <v>184</v>
      </c>
      <c r="BV47" t="s">
        <v>145</v>
      </c>
      <c r="BW47" t="s">
        <v>146</v>
      </c>
      <c r="BX47" s="4">
        <v>1</v>
      </c>
      <c r="BY47">
        <v>2004</v>
      </c>
    </row>
    <row r="48" spans="1:77" x14ac:dyDescent="0.3">
      <c r="A48" t="s">
        <v>439</v>
      </c>
      <c r="C48" s="2">
        <v>38311</v>
      </c>
      <c r="D48" t="s">
        <v>75</v>
      </c>
      <c r="E48" s="2">
        <v>38312</v>
      </c>
      <c r="F48" t="s">
        <v>80</v>
      </c>
      <c r="G48" s="2"/>
      <c r="H48" t="s">
        <v>126</v>
      </c>
      <c r="I48" t="s">
        <v>80</v>
      </c>
      <c r="J48" t="s">
        <v>127</v>
      </c>
      <c r="K48" t="s">
        <v>308</v>
      </c>
      <c r="L48" s="2">
        <v>38311</v>
      </c>
      <c r="M48" s="2">
        <v>38311</v>
      </c>
      <c r="N48" t="s">
        <v>77</v>
      </c>
      <c r="O48" t="s">
        <v>78</v>
      </c>
      <c r="P48" t="s">
        <v>79</v>
      </c>
      <c r="Q48" t="s">
        <v>80</v>
      </c>
      <c r="S48" t="s">
        <v>82</v>
      </c>
      <c r="T48" t="s">
        <v>100</v>
      </c>
      <c r="U48" t="s">
        <v>147</v>
      </c>
      <c r="V48" t="s">
        <v>440</v>
      </c>
      <c r="W48">
        <v>6839434</v>
      </c>
      <c r="X48">
        <v>1392226</v>
      </c>
      <c r="Y48">
        <v>6836257</v>
      </c>
      <c r="Z48">
        <v>434905</v>
      </c>
      <c r="AA48">
        <v>6839434</v>
      </c>
      <c r="AB48">
        <v>1392226</v>
      </c>
      <c r="AC48" t="s">
        <v>85</v>
      </c>
      <c r="AD48" t="s">
        <v>102</v>
      </c>
      <c r="AE48" s="2">
        <v>38312</v>
      </c>
      <c r="AF48" t="s">
        <v>77</v>
      </c>
      <c r="AG48" s="2"/>
      <c r="AH48" t="s">
        <v>75</v>
      </c>
      <c r="AI48" s="2">
        <v>42779</v>
      </c>
      <c r="AJ48" s="2"/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S48" t="s">
        <v>80</v>
      </c>
      <c r="BT48" t="s">
        <v>147</v>
      </c>
      <c r="BU48" t="s">
        <v>148</v>
      </c>
      <c r="BV48" t="s">
        <v>116</v>
      </c>
      <c r="BW48" t="s">
        <v>117</v>
      </c>
      <c r="BX48" s="4">
        <v>1</v>
      </c>
      <c r="BY48">
        <v>2004</v>
      </c>
    </row>
    <row r="49" spans="1:77" x14ac:dyDescent="0.3">
      <c r="A49" t="s">
        <v>443</v>
      </c>
      <c r="C49" s="2">
        <v>38316</v>
      </c>
      <c r="D49" t="s">
        <v>75</v>
      </c>
      <c r="E49" s="2">
        <v>38317</v>
      </c>
      <c r="F49" t="s">
        <v>80</v>
      </c>
      <c r="G49" s="2"/>
      <c r="H49" t="s">
        <v>126</v>
      </c>
      <c r="I49" t="s">
        <v>80</v>
      </c>
      <c r="J49" t="s">
        <v>127</v>
      </c>
      <c r="K49" t="s">
        <v>134</v>
      </c>
      <c r="L49" s="2">
        <v>38316</v>
      </c>
      <c r="M49" s="2">
        <v>38316</v>
      </c>
      <c r="N49" t="s">
        <v>77</v>
      </c>
      <c r="O49" t="s">
        <v>78</v>
      </c>
      <c r="P49" t="s">
        <v>79</v>
      </c>
      <c r="Q49" t="s">
        <v>80</v>
      </c>
      <c r="S49" t="s">
        <v>82</v>
      </c>
      <c r="T49" t="s">
        <v>100</v>
      </c>
      <c r="U49" t="s">
        <v>230</v>
      </c>
      <c r="V49" t="s">
        <v>444</v>
      </c>
      <c r="W49">
        <v>6804000</v>
      </c>
      <c r="X49">
        <v>1491000</v>
      </c>
      <c r="Y49">
        <v>6802062</v>
      </c>
      <c r="Z49">
        <v>534065</v>
      </c>
      <c r="AA49">
        <v>6804000</v>
      </c>
      <c r="AB49">
        <v>1491000</v>
      </c>
      <c r="AC49" t="s">
        <v>85</v>
      </c>
      <c r="AD49" t="s">
        <v>102</v>
      </c>
      <c r="AE49" s="2">
        <v>38317</v>
      </c>
      <c r="AF49" t="s">
        <v>77</v>
      </c>
      <c r="AG49" s="2"/>
      <c r="AH49" t="s">
        <v>75</v>
      </c>
      <c r="AI49" s="2">
        <v>42779</v>
      </c>
      <c r="AJ49" s="2"/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S49" t="s">
        <v>80</v>
      </c>
      <c r="BT49" t="s">
        <v>230</v>
      </c>
      <c r="BU49" t="s">
        <v>231</v>
      </c>
      <c r="BV49" t="s">
        <v>178</v>
      </c>
      <c r="BW49" t="s">
        <v>179</v>
      </c>
      <c r="BX49" s="4">
        <v>1</v>
      </c>
      <c r="BY49">
        <v>2004</v>
      </c>
    </row>
    <row r="50" spans="1:77" x14ac:dyDescent="0.3">
      <c r="A50" t="s">
        <v>441</v>
      </c>
      <c r="C50" s="2">
        <v>38318</v>
      </c>
      <c r="D50" t="s">
        <v>75</v>
      </c>
      <c r="E50" s="2">
        <v>38318</v>
      </c>
      <c r="F50" t="s">
        <v>80</v>
      </c>
      <c r="G50" s="2"/>
      <c r="H50" t="s">
        <v>126</v>
      </c>
      <c r="I50" t="s">
        <v>80</v>
      </c>
      <c r="J50" t="s">
        <v>127</v>
      </c>
      <c r="K50" t="s">
        <v>244</v>
      </c>
      <c r="L50" s="2">
        <v>38318</v>
      </c>
      <c r="M50" s="2">
        <v>38318</v>
      </c>
      <c r="N50" t="s">
        <v>77</v>
      </c>
      <c r="O50" t="s">
        <v>78</v>
      </c>
      <c r="P50" t="s">
        <v>79</v>
      </c>
      <c r="Q50" t="s">
        <v>80</v>
      </c>
      <c r="S50" t="s">
        <v>82</v>
      </c>
      <c r="T50" t="s">
        <v>100</v>
      </c>
      <c r="U50" t="s">
        <v>183</v>
      </c>
      <c r="V50" t="s">
        <v>442</v>
      </c>
      <c r="W50">
        <v>6662017</v>
      </c>
      <c r="X50">
        <v>1339501</v>
      </c>
      <c r="Y50">
        <v>6658299</v>
      </c>
      <c r="Z50">
        <v>384391</v>
      </c>
      <c r="AA50">
        <v>6662017</v>
      </c>
      <c r="AB50">
        <v>1339501</v>
      </c>
      <c r="AC50" t="s">
        <v>85</v>
      </c>
      <c r="AD50" t="s">
        <v>102</v>
      </c>
      <c r="AE50" s="2">
        <v>38318</v>
      </c>
      <c r="AF50" t="s">
        <v>77</v>
      </c>
      <c r="AG50" s="2"/>
      <c r="AH50" t="s">
        <v>75</v>
      </c>
      <c r="AI50" s="2">
        <v>42779</v>
      </c>
      <c r="AJ50" s="2"/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S50" t="s">
        <v>80</v>
      </c>
      <c r="BT50" t="s">
        <v>183</v>
      </c>
      <c r="BU50" t="s">
        <v>184</v>
      </c>
      <c r="BV50" t="s">
        <v>145</v>
      </c>
      <c r="BW50" t="s">
        <v>146</v>
      </c>
      <c r="BX50" s="4">
        <v>1</v>
      </c>
      <c r="BY50">
        <v>2004</v>
      </c>
    </row>
    <row r="51" spans="1:77" x14ac:dyDescent="0.3">
      <c r="A51" t="s">
        <v>445</v>
      </c>
      <c r="C51" s="2">
        <v>38322</v>
      </c>
      <c r="D51" t="s">
        <v>75</v>
      </c>
      <c r="E51" s="2">
        <v>38323</v>
      </c>
      <c r="F51" t="s">
        <v>80</v>
      </c>
      <c r="G51" s="2"/>
      <c r="H51" t="s">
        <v>126</v>
      </c>
      <c r="I51" t="s">
        <v>80</v>
      </c>
      <c r="J51" t="s">
        <v>127</v>
      </c>
      <c r="K51" t="s">
        <v>446</v>
      </c>
      <c r="L51" s="2">
        <v>38322</v>
      </c>
      <c r="M51" s="2">
        <v>38322</v>
      </c>
      <c r="N51" t="s">
        <v>77</v>
      </c>
      <c r="O51" t="s">
        <v>78</v>
      </c>
      <c r="P51" t="s">
        <v>79</v>
      </c>
      <c r="Q51" t="s">
        <v>80</v>
      </c>
      <c r="S51" t="s">
        <v>82</v>
      </c>
      <c r="T51" t="s">
        <v>100</v>
      </c>
      <c r="U51" t="s">
        <v>154</v>
      </c>
      <c r="V51" t="s">
        <v>447</v>
      </c>
      <c r="W51">
        <v>7119247</v>
      </c>
      <c r="X51">
        <v>1481763</v>
      </c>
      <c r="Y51">
        <v>7117043</v>
      </c>
      <c r="Z51">
        <v>520890</v>
      </c>
      <c r="AA51">
        <v>7119247</v>
      </c>
      <c r="AB51">
        <v>1481763</v>
      </c>
      <c r="AC51" t="s">
        <v>85</v>
      </c>
      <c r="AD51" t="s">
        <v>102</v>
      </c>
      <c r="AE51" s="2">
        <v>38323</v>
      </c>
      <c r="AF51" t="s">
        <v>77</v>
      </c>
      <c r="AG51" s="2"/>
      <c r="AH51" t="s">
        <v>75</v>
      </c>
      <c r="AI51" s="2">
        <v>42779</v>
      </c>
      <c r="AJ51" s="2"/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S51" t="s">
        <v>80</v>
      </c>
      <c r="BT51" t="s">
        <v>154</v>
      </c>
      <c r="BU51" t="s">
        <v>156</v>
      </c>
      <c r="BV51" t="s">
        <v>116</v>
      </c>
      <c r="BW51" t="s">
        <v>117</v>
      </c>
      <c r="BX51" s="4">
        <v>1</v>
      </c>
      <c r="BY51">
        <v>2004</v>
      </c>
    </row>
    <row r="52" spans="1:77" x14ac:dyDescent="0.3">
      <c r="A52" t="s">
        <v>448</v>
      </c>
      <c r="C52" s="2">
        <v>38334</v>
      </c>
      <c r="D52" t="s">
        <v>75</v>
      </c>
      <c r="E52" s="2">
        <v>38334</v>
      </c>
      <c r="F52" t="s">
        <v>80</v>
      </c>
      <c r="G52" s="2"/>
      <c r="H52" t="s">
        <v>126</v>
      </c>
      <c r="I52" t="s">
        <v>80</v>
      </c>
      <c r="J52" t="s">
        <v>127</v>
      </c>
      <c r="K52" t="s">
        <v>449</v>
      </c>
      <c r="L52" s="2">
        <v>38334</v>
      </c>
      <c r="M52" s="2">
        <v>38334</v>
      </c>
      <c r="N52" t="s">
        <v>77</v>
      </c>
      <c r="O52" t="s">
        <v>78</v>
      </c>
      <c r="P52" t="s">
        <v>79</v>
      </c>
      <c r="Q52" t="s">
        <v>80</v>
      </c>
      <c r="S52" t="s">
        <v>82</v>
      </c>
      <c r="T52" t="s">
        <v>100</v>
      </c>
      <c r="U52" t="s">
        <v>270</v>
      </c>
      <c r="V52" t="s">
        <v>450</v>
      </c>
      <c r="W52">
        <v>6664450</v>
      </c>
      <c r="X52">
        <v>1361250</v>
      </c>
      <c r="Y52">
        <v>6660995</v>
      </c>
      <c r="Z52">
        <v>406097</v>
      </c>
      <c r="AA52">
        <v>6664450</v>
      </c>
      <c r="AB52">
        <v>1361250</v>
      </c>
      <c r="AC52" t="s">
        <v>85</v>
      </c>
      <c r="AD52" t="s">
        <v>102</v>
      </c>
      <c r="AE52" s="2">
        <v>38334</v>
      </c>
      <c r="AF52" t="s">
        <v>77</v>
      </c>
      <c r="AG52" s="2"/>
      <c r="AH52" t="s">
        <v>75</v>
      </c>
      <c r="AI52" s="2">
        <v>42779</v>
      </c>
      <c r="AJ52" s="2"/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S52" t="s">
        <v>80</v>
      </c>
      <c r="BT52" t="s">
        <v>270</v>
      </c>
      <c r="BU52" t="s">
        <v>272</v>
      </c>
      <c r="BV52" t="s">
        <v>145</v>
      </c>
      <c r="BW52" t="s">
        <v>146</v>
      </c>
      <c r="BX52" s="4">
        <v>1</v>
      </c>
      <c r="BY52">
        <v>2004</v>
      </c>
    </row>
    <row r="53" spans="1:77" x14ac:dyDescent="0.3">
      <c r="A53" t="s">
        <v>451</v>
      </c>
      <c r="C53" s="2">
        <v>38347</v>
      </c>
      <c r="D53" t="s">
        <v>75</v>
      </c>
      <c r="E53" s="2">
        <v>38348</v>
      </c>
      <c r="F53" t="s">
        <v>80</v>
      </c>
      <c r="G53" s="2"/>
      <c r="H53" t="s">
        <v>126</v>
      </c>
      <c r="I53" t="s">
        <v>80</v>
      </c>
      <c r="J53" t="s">
        <v>127</v>
      </c>
      <c r="K53" t="s">
        <v>264</v>
      </c>
      <c r="L53" s="2">
        <v>38347</v>
      </c>
      <c r="M53" s="2">
        <v>38347</v>
      </c>
      <c r="N53" t="s">
        <v>77</v>
      </c>
      <c r="O53" t="s">
        <v>78</v>
      </c>
      <c r="P53" t="s">
        <v>79</v>
      </c>
      <c r="Q53" t="s">
        <v>80</v>
      </c>
      <c r="S53" t="s">
        <v>82</v>
      </c>
      <c r="T53" t="s">
        <v>100</v>
      </c>
      <c r="U53" t="s">
        <v>150</v>
      </c>
      <c r="V53" t="s">
        <v>452</v>
      </c>
      <c r="W53">
        <v>6784420</v>
      </c>
      <c r="X53">
        <v>1449760</v>
      </c>
      <c r="Y53">
        <v>6781983</v>
      </c>
      <c r="Z53">
        <v>493087</v>
      </c>
      <c r="AA53">
        <v>6784420</v>
      </c>
      <c r="AB53">
        <v>1449760</v>
      </c>
      <c r="AC53" t="s">
        <v>85</v>
      </c>
      <c r="AD53" t="s">
        <v>102</v>
      </c>
      <c r="AE53" s="2">
        <v>38348</v>
      </c>
      <c r="AF53" t="s">
        <v>77</v>
      </c>
      <c r="AG53" s="2"/>
      <c r="AH53" t="s">
        <v>75</v>
      </c>
      <c r="AI53" s="2">
        <v>42779</v>
      </c>
      <c r="AJ53" s="2"/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S53" t="s">
        <v>80</v>
      </c>
      <c r="BT53" t="s">
        <v>150</v>
      </c>
      <c r="BU53" t="s">
        <v>151</v>
      </c>
      <c r="BV53" t="s">
        <v>108</v>
      </c>
      <c r="BW53" t="s">
        <v>109</v>
      </c>
      <c r="BX53" s="4">
        <v>1</v>
      </c>
      <c r="BY53">
        <v>2004</v>
      </c>
    </row>
    <row r="54" spans="1:77" x14ac:dyDescent="0.3">
      <c r="A54" t="s">
        <v>453</v>
      </c>
      <c r="C54" s="2">
        <v>38368</v>
      </c>
      <c r="D54" t="s">
        <v>75</v>
      </c>
      <c r="E54" s="2">
        <v>38368</v>
      </c>
      <c r="F54" t="s">
        <v>80</v>
      </c>
      <c r="G54" s="2"/>
      <c r="H54" t="s">
        <v>126</v>
      </c>
      <c r="I54" t="s">
        <v>80</v>
      </c>
      <c r="J54" t="s">
        <v>127</v>
      </c>
      <c r="K54" t="s">
        <v>134</v>
      </c>
      <c r="L54" s="2">
        <v>38368</v>
      </c>
      <c r="M54" s="2">
        <v>38368</v>
      </c>
      <c r="N54" t="s">
        <v>77</v>
      </c>
      <c r="O54" t="s">
        <v>78</v>
      </c>
      <c r="P54" t="s">
        <v>79</v>
      </c>
      <c r="Q54" t="s">
        <v>80</v>
      </c>
      <c r="S54" t="s">
        <v>82</v>
      </c>
      <c r="T54" t="s">
        <v>100</v>
      </c>
      <c r="U54" t="s">
        <v>318</v>
      </c>
      <c r="V54" t="s">
        <v>454</v>
      </c>
      <c r="W54">
        <v>6638013</v>
      </c>
      <c r="X54">
        <v>1377687</v>
      </c>
      <c r="Y54">
        <v>6634774</v>
      </c>
      <c r="Z54">
        <v>422846</v>
      </c>
      <c r="AA54">
        <v>6638013</v>
      </c>
      <c r="AB54">
        <v>1377687</v>
      </c>
      <c r="AC54" t="s">
        <v>85</v>
      </c>
      <c r="AD54" t="s">
        <v>102</v>
      </c>
      <c r="AE54" s="2">
        <v>38368</v>
      </c>
      <c r="AF54" t="s">
        <v>77</v>
      </c>
      <c r="AG54" s="2"/>
      <c r="AH54" t="s">
        <v>75</v>
      </c>
      <c r="AI54" s="2">
        <v>42779</v>
      </c>
      <c r="AJ54" s="2"/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S54" t="s">
        <v>80</v>
      </c>
      <c r="BT54" t="s">
        <v>318</v>
      </c>
      <c r="BU54" t="s">
        <v>320</v>
      </c>
      <c r="BV54" t="s">
        <v>145</v>
      </c>
      <c r="BW54" t="s">
        <v>146</v>
      </c>
      <c r="BX54" s="4">
        <v>1</v>
      </c>
      <c r="BY54">
        <v>2005</v>
      </c>
    </row>
    <row r="55" spans="1:77" x14ac:dyDescent="0.3">
      <c r="A55" t="s">
        <v>455</v>
      </c>
      <c r="C55" s="2">
        <v>38379</v>
      </c>
      <c r="D55" t="s">
        <v>75</v>
      </c>
      <c r="E55" s="2">
        <v>38379</v>
      </c>
      <c r="F55" t="s">
        <v>80</v>
      </c>
      <c r="G55" s="2"/>
      <c r="H55" t="s">
        <v>126</v>
      </c>
      <c r="I55" t="s">
        <v>80</v>
      </c>
      <c r="J55" t="s">
        <v>127</v>
      </c>
      <c r="K55" t="s">
        <v>456</v>
      </c>
      <c r="L55" s="2">
        <v>38379</v>
      </c>
      <c r="M55" s="2">
        <v>38379</v>
      </c>
      <c r="N55" t="s">
        <v>77</v>
      </c>
      <c r="O55" t="s">
        <v>78</v>
      </c>
      <c r="P55" t="s">
        <v>79</v>
      </c>
      <c r="Q55" t="s">
        <v>80</v>
      </c>
      <c r="S55" t="s">
        <v>82</v>
      </c>
      <c r="T55" t="s">
        <v>100</v>
      </c>
      <c r="U55" t="s">
        <v>277</v>
      </c>
      <c r="V55" t="s">
        <v>457</v>
      </c>
      <c r="W55">
        <v>6765300</v>
      </c>
      <c r="X55">
        <v>1486300</v>
      </c>
      <c r="Y55">
        <v>6763322</v>
      </c>
      <c r="Z55">
        <v>529845</v>
      </c>
      <c r="AA55">
        <v>6765300</v>
      </c>
      <c r="AB55">
        <v>1486300</v>
      </c>
      <c r="AC55" t="s">
        <v>85</v>
      </c>
      <c r="AD55" t="s">
        <v>102</v>
      </c>
      <c r="AE55" s="2">
        <v>38379</v>
      </c>
      <c r="AF55" t="s">
        <v>77</v>
      </c>
      <c r="AG55" s="2"/>
      <c r="AH55" t="s">
        <v>75</v>
      </c>
      <c r="AI55" s="2">
        <v>42779</v>
      </c>
      <c r="AJ55" s="2"/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S55" t="s">
        <v>80</v>
      </c>
      <c r="BT55" t="s">
        <v>277</v>
      </c>
      <c r="BU55" t="s">
        <v>278</v>
      </c>
      <c r="BV55" t="s">
        <v>108</v>
      </c>
      <c r="BW55" t="s">
        <v>109</v>
      </c>
      <c r="BX55" s="4">
        <v>1</v>
      </c>
      <c r="BY55">
        <v>2005</v>
      </c>
    </row>
    <row r="56" spans="1:77" x14ac:dyDescent="0.3">
      <c r="A56" t="s">
        <v>465</v>
      </c>
      <c r="C56" s="2">
        <v>38381</v>
      </c>
      <c r="D56" t="s">
        <v>75</v>
      </c>
      <c r="E56" s="2">
        <v>38382</v>
      </c>
      <c r="F56" t="s">
        <v>80</v>
      </c>
      <c r="G56" s="2"/>
      <c r="H56" t="s">
        <v>126</v>
      </c>
      <c r="I56" t="s">
        <v>80</v>
      </c>
      <c r="J56" t="s">
        <v>127</v>
      </c>
      <c r="K56" t="s">
        <v>466</v>
      </c>
      <c r="L56" s="2">
        <v>38381</v>
      </c>
      <c r="M56" s="2">
        <v>38381</v>
      </c>
      <c r="N56" t="s">
        <v>77</v>
      </c>
      <c r="O56" t="s">
        <v>78</v>
      </c>
      <c r="P56" t="s">
        <v>79</v>
      </c>
      <c r="Q56" t="s">
        <v>80</v>
      </c>
      <c r="S56" t="s">
        <v>82</v>
      </c>
      <c r="T56" t="s">
        <v>100</v>
      </c>
      <c r="U56" t="s">
        <v>222</v>
      </c>
      <c r="V56" t="s">
        <v>467</v>
      </c>
      <c r="W56">
        <v>6767229</v>
      </c>
      <c r="X56">
        <v>1449194</v>
      </c>
      <c r="Y56">
        <v>6764794</v>
      </c>
      <c r="Z56">
        <v>492733</v>
      </c>
      <c r="AA56">
        <v>6767229</v>
      </c>
      <c r="AB56">
        <v>1449194</v>
      </c>
      <c r="AC56" t="s">
        <v>85</v>
      </c>
      <c r="AD56" t="s">
        <v>102</v>
      </c>
      <c r="AE56" s="2">
        <v>38382</v>
      </c>
      <c r="AF56" t="s">
        <v>77</v>
      </c>
      <c r="AG56" s="2"/>
      <c r="AH56" t="s">
        <v>75</v>
      </c>
      <c r="AI56" s="2">
        <v>42779</v>
      </c>
      <c r="AJ56" s="2"/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S56" t="s">
        <v>80</v>
      </c>
      <c r="BT56" t="s">
        <v>222</v>
      </c>
      <c r="BU56" t="s">
        <v>223</v>
      </c>
      <c r="BV56" t="s">
        <v>108</v>
      </c>
      <c r="BW56" t="s">
        <v>109</v>
      </c>
      <c r="BX56" s="4">
        <v>1</v>
      </c>
      <c r="BY56">
        <v>2005</v>
      </c>
    </row>
    <row r="57" spans="1:77" x14ac:dyDescent="0.3">
      <c r="A57" t="s">
        <v>458</v>
      </c>
      <c r="C57" s="2">
        <v>38383</v>
      </c>
      <c r="D57" t="s">
        <v>75</v>
      </c>
      <c r="E57" s="2">
        <v>38383</v>
      </c>
      <c r="F57" t="s">
        <v>80</v>
      </c>
      <c r="G57" s="2"/>
      <c r="H57" t="s">
        <v>126</v>
      </c>
      <c r="I57" t="s">
        <v>80</v>
      </c>
      <c r="J57" t="s">
        <v>127</v>
      </c>
      <c r="K57" t="s">
        <v>459</v>
      </c>
      <c r="L57" s="2">
        <v>38383</v>
      </c>
      <c r="M57" s="2">
        <v>38383</v>
      </c>
      <c r="N57" t="s">
        <v>77</v>
      </c>
      <c r="O57" t="s">
        <v>78</v>
      </c>
      <c r="P57" t="s">
        <v>79</v>
      </c>
      <c r="Q57" t="s">
        <v>80</v>
      </c>
      <c r="S57" t="s">
        <v>82</v>
      </c>
      <c r="T57" t="s">
        <v>100</v>
      </c>
      <c r="U57" t="s">
        <v>183</v>
      </c>
      <c r="V57" t="s">
        <v>460</v>
      </c>
      <c r="W57">
        <v>6684758</v>
      </c>
      <c r="X57">
        <v>1347639</v>
      </c>
      <c r="Y57">
        <v>6681125</v>
      </c>
      <c r="Z57">
        <v>392247</v>
      </c>
      <c r="AA57">
        <v>6684758</v>
      </c>
      <c r="AB57">
        <v>1347639</v>
      </c>
      <c r="AC57" t="s">
        <v>85</v>
      </c>
      <c r="AD57" t="s">
        <v>102</v>
      </c>
      <c r="AE57" s="2">
        <v>38383</v>
      </c>
      <c r="AF57" t="s">
        <v>77</v>
      </c>
      <c r="AG57" s="2"/>
      <c r="AH57" t="s">
        <v>75</v>
      </c>
      <c r="AI57" s="2">
        <v>42779</v>
      </c>
      <c r="AJ57" s="2"/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S57" t="s">
        <v>80</v>
      </c>
      <c r="BT57" t="s">
        <v>183</v>
      </c>
      <c r="BU57" t="s">
        <v>184</v>
      </c>
      <c r="BV57" t="s">
        <v>145</v>
      </c>
      <c r="BW57" t="s">
        <v>146</v>
      </c>
      <c r="BX57" s="4">
        <v>1</v>
      </c>
      <c r="BY57">
        <v>2005</v>
      </c>
    </row>
    <row r="58" spans="1:77" x14ac:dyDescent="0.3">
      <c r="A58" t="s">
        <v>461</v>
      </c>
      <c r="C58" s="2">
        <v>38388</v>
      </c>
      <c r="D58" t="s">
        <v>75</v>
      </c>
      <c r="E58" s="2">
        <v>38388</v>
      </c>
      <c r="F58" t="s">
        <v>80</v>
      </c>
      <c r="G58" s="2"/>
      <c r="H58" t="s">
        <v>126</v>
      </c>
      <c r="I58" t="s">
        <v>80</v>
      </c>
      <c r="J58" t="s">
        <v>127</v>
      </c>
      <c r="K58" t="s">
        <v>286</v>
      </c>
      <c r="L58" s="2">
        <v>38388</v>
      </c>
      <c r="M58" s="2">
        <v>38388</v>
      </c>
      <c r="N58" t="s">
        <v>77</v>
      </c>
      <c r="O58" t="s">
        <v>78</v>
      </c>
      <c r="P58" t="s">
        <v>79</v>
      </c>
      <c r="Q58" t="s">
        <v>80</v>
      </c>
      <c r="S58" t="s">
        <v>82</v>
      </c>
      <c r="T58" t="s">
        <v>100</v>
      </c>
      <c r="U58" t="s">
        <v>252</v>
      </c>
      <c r="V58" t="s">
        <v>462</v>
      </c>
      <c r="W58">
        <v>6716900</v>
      </c>
      <c r="X58">
        <v>1506200</v>
      </c>
      <c r="Y58">
        <v>6715189</v>
      </c>
      <c r="Z58">
        <v>550330</v>
      </c>
      <c r="AA58">
        <v>6716900</v>
      </c>
      <c r="AB58">
        <v>1506200</v>
      </c>
      <c r="AC58" t="s">
        <v>85</v>
      </c>
      <c r="AD58" t="s">
        <v>102</v>
      </c>
      <c r="AE58" s="2">
        <v>38388</v>
      </c>
      <c r="AF58" t="s">
        <v>77</v>
      </c>
      <c r="AG58" s="2"/>
      <c r="AH58" t="s">
        <v>75</v>
      </c>
      <c r="AI58" s="2">
        <v>42779</v>
      </c>
      <c r="AJ58" s="2"/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S58" t="s">
        <v>80</v>
      </c>
      <c r="BT58" t="s">
        <v>252</v>
      </c>
      <c r="BU58" t="s">
        <v>253</v>
      </c>
      <c r="BV58" t="s">
        <v>108</v>
      </c>
      <c r="BW58" t="s">
        <v>109</v>
      </c>
      <c r="BX58" s="4">
        <v>1</v>
      </c>
      <c r="BY58">
        <v>2005</v>
      </c>
    </row>
    <row r="59" spans="1:77" x14ac:dyDescent="0.3">
      <c r="A59" t="s">
        <v>463</v>
      </c>
      <c r="C59" s="2">
        <v>38391</v>
      </c>
      <c r="D59" t="s">
        <v>75</v>
      </c>
      <c r="E59" s="2">
        <v>38392</v>
      </c>
      <c r="F59" t="s">
        <v>80</v>
      </c>
      <c r="G59" s="2"/>
      <c r="H59" t="s">
        <v>126</v>
      </c>
      <c r="I59" t="s">
        <v>80</v>
      </c>
      <c r="J59" t="s">
        <v>127</v>
      </c>
      <c r="K59" t="s">
        <v>264</v>
      </c>
      <c r="L59" s="2">
        <v>38391</v>
      </c>
      <c r="M59" s="2">
        <v>38391</v>
      </c>
      <c r="N59" t="s">
        <v>77</v>
      </c>
      <c r="O59" t="s">
        <v>78</v>
      </c>
      <c r="P59" t="s">
        <v>79</v>
      </c>
      <c r="Q59" t="s">
        <v>80</v>
      </c>
      <c r="S59" t="s">
        <v>82</v>
      </c>
      <c r="T59" t="s">
        <v>100</v>
      </c>
      <c r="U59" t="s">
        <v>230</v>
      </c>
      <c r="V59" t="s">
        <v>464</v>
      </c>
      <c r="W59">
        <v>6810700</v>
      </c>
      <c r="X59">
        <v>1488500</v>
      </c>
      <c r="Y59">
        <v>6808728</v>
      </c>
      <c r="Z59">
        <v>531484</v>
      </c>
      <c r="AA59">
        <v>6810700</v>
      </c>
      <c r="AB59">
        <v>1488500</v>
      </c>
      <c r="AC59" t="s">
        <v>85</v>
      </c>
      <c r="AD59" t="s">
        <v>102</v>
      </c>
      <c r="AE59" s="2">
        <v>38392</v>
      </c>
      <c r="AF59" t="s">
        <v>77</v>
      </c>
      <c r="AG59" s="2"/>
      <c r="AH59" t="s">
        <v>75</v>
      </c>
      <c r="AI59" s="2">
        <v>42779</v>
      </c>
      <c r="AJ59" s="2"/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S59" t="s">
        <v>80</v>
      </c>
      <c r="BT59" t="s">
        <v>230</v>
      </c>
      <c r="BU59" t="s">
        <v>231</v>
      </c>
      <c r="BV59" t="s">
        <v>178</v>
      </c>
      <c r="BW59" t="s">
        <v>179</v>
      </c>
      <c r="BX59" s="4">
        <v>1</v>
      </c>
      <c r="BY59">
        <v>2005</v>
      </c>
    </row>
    <row r="60" spans="1:77" x14ac:dyDescent="0.3">
      <c r="A60" t="s">
        <v>468</v>
      </c>
      <c r="C60" s="2">
        <v>38487</v>
      </c>
      <c r="D60" t="s">
        <v>75</v>
      </c>
      <c r="E60" s="2">
        <v>38489</v>
      </c>
      <c r="F60" t="s">
        <v>80</v>
      </c>
      <c r="G60" s="2"/>
      <c r="H60" t="s">
        <v>126</v>
      </c>
      <c r="I60" t="s">
        <v>80</v>
      </c>
      <c r="J60" t="s">
        <v>127</v>
      </c>
      <c r="K60" t="s">
        <v>302</v>
      </c>
      <c r="L60" s="2">
        <v>38484</v>
      </c>
      <c r="M60" s="2">
        <v>38487</v>
      </c>
      <c r="N60" t="s">
        <v>77</v>
      </c>
      <c r="O60" t="s">
        <v>78</v>
      </c>
      <c r="P60" t="s">
        <v>79</v>
      </c>
      <c r="Q60" t="s">
        <v>80</v>
      </c>
      <c r="S60" t="s">
        <v>82</v>
      </c>
      <c r="T60" t="s">
        <v>100</v>
      </c>
      <c r="U60" t="s">
        <v>469</v>
      </c>
      <c r="V60" t="s">
        <v>470</v>
      </c>
      <c r="W60">
        <v>6762621</v>
      </c>
      <c r="X60">
        <v>1553303</v>
      </c>
      <c r="Y60">
        <v>6761469</v>
      </c>
      <c r="Z60">
        <v>596851</v>
      </c>
      <c r="AA60">
        <v>6762621</v>
      </c>
      <c r="AB60">
        <v>1553303</v>
      </c>
      <c r="AC60" t="s">
        <v>85</v>
      </c>
      <c r="AD60" t="s">
        <v>102</v>
      </c>
      <c r="AE60" s="2">
        <v>38489</v>
      </c>
      <c r="AF60" t="s">
        <v>77</v>
      </c>
      <c r="AG60" s="2"/>
      <c r="AH60" t="s">
        <v>75</v>
      </c>
      <c r="AI60" s="2">
        <v>42779</v>
      </c>
      <c r="AJ60" s="2"/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S60" t="s">
        <v>80</v>
      </c>
      <c r="BT60" t="s">
        <v>469</v>
      </c>
      <c r="BU60" t="s">
        <v>471</v>
      </c>
      <c r="BV60" t="s">
        <v>178</v>
      </c>
      <c r="BW60" t="s">
        <v>179</v>
      </c>
      <c r="BX60" s="4">
        <v>1</v>
      </c>
      <c r="BY60">
        <v>2005</v>
      </c>
    </row>
    <row r="61" spans="1:77" x14ac:dyDescent="0.3">
      <c r="A61" t="s">
        <v>472</v>
      </c>
      <c r="C61" s="2">
        <v>38519</v>
      </c>
      <c r="D61" t="s">
        <v>75</v>
      </c>
      <c r="E61" s="2">
        <v>38519</v>
      </c>
      <c r="F61" t="s">
        <v>80</v>
      </c>
      <c r="G61" s="2"/>
      <c r="H61" t="s">
        <v>126</v>
      </c>
      <c r="I61" t="s">
        <v>80</v>
      </c>
      <c r="J61" t="s">
        <v>127</v>
      </c>
      <c r="K61" t="s">
        <v>473</v>
      </c>
      <c r="L61" s="2">
        <v>38519</v>
      </c>
      <c r="M61" s="2">
        <v>38519</v>
      </c>
      <c r="N61" t="s">
        <v>77</v>
      </c>
      <c r="O61" t="s">
        <v>78</v>
      </c>
      <c r="P61" t="s">
        <v>79</v>
      </c>
      <c r="Q61" t="s">
        <v>80</v>
      </c>
      <c r="S61" t="s">
        <v>82</v>
      </c>
      <c r="T61" t="s">
        <v>100</v>
      </c>
      <c r="U61" t="s">
        <v>135</v>
      </c>
      <c r="V61" t="s">
        <v>474</v>
      </c>
      <c r="W61">
        <v>6559568</v>
      </c>
      <c r="X61">
        <v>1291377</v>
      </c>
      <c r="Y61">
        <v>6555333</v>
      </c>
      <c r="Z61">
        <v>337542</v>
      </c>
      <c r="AA61">
        <v>6559568</v>
      </c>
      <c r="AB61">
        <v>1291377</v>
      </c>
      <c r="AC61" t="s">
        <v>85</v>
      </c>
      <c r="AD61" t="s">
        <v>102</v>
      </c>
      <c r="AE61" s="2">
        <v>38519</v>
      </c>
      <c r="AF61" t="s">
        <v>77</v>
      </c>
      <c r="AG61" s="2"/>
      <c r="AH61" t="s">
        <v>75</v>
      </c>
      <c r="AI61" s="2">
        <v>42779</v>
      </c>
      <c r="AJ61" s="2"/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S61" t="s">
        <v>80</v>
      </c>
      <c r="BT61" t="s">
        <v>135</v>
      </c>
      <c r="BU61" t="s">
        <v>136</v>
      </c>
      <c r="BV61" t="s">
        <v>137</v>
      </c>
      <c r="BW61" t="s">
        <v>138</v>
      </c>
      <c r="BX61" s="4">
        <v>1</v>
      </c>
      <c r="BY61">
        <v>2005</v>
      </c>
    </row>
    <row r="62" spans="1:77" x14ac:dyDescent="0.3">
      <c r="A62" t="s">
        <v>475</v>
      </c>
      <c r="C62" s="2">
        <v>38557</v>
      </c>
      <c r="D62" t="s">
        <v>75</v>
      </c>
      <c r="E62" s="2">
        <v>38558</v>
      </c>
      <c r="F62" t="s">
        <v>80</v>
      </c>
      <c r="G62" s="2"/>
      <c r="H62" t="s">
        <v>126</v>
      </c>
      <c r="I62" t="s">
        <v>80</v>
      </c>
      <c r="J62" t="s">
        <v>127</v>
      </c>
      <c r="K62" t="s">
        <v>476</v>
      </c>
      <c r="L62" s="2">
        <v>38557</v>
      </c>
      <c r="M62" s="2">
        <v>38557</v>
      </c>
      <c r="N62" t="s">
        <v>77</v>
      </c>
      <c r="O62" t="s">
        <v>78</v>
      </c>
      <c r="P62" t="s">
        <v>79</v>
      </c>
      <c r="Q62" t="s">
        <v>80</v>
      </c>
      <c r="S62" t="s">
        <v>82</v>
      </c>
      <c r="T62" t="s">
        <v>100</v>
      </c>
      <c r="U62" t="s">
        <v>277</v>
      </c>
      <c r="V62" t="s">
        <v>477</v>
      </c>
      <c r="W62">
        <v>6771927</v>
      </c>
      <c r="X62">
        <v>1460705</v>
      </c>
      <c r="Y62">
        <v>6769631</v>
      </c>
      <c r="Z62">
        <v>504180</v>
      </c>
      <c r="AA62">
        <v>6771927</v>
      </c>
      <c r="AB62">
        <v>1460705</v>
      </c>
      <c r="AC62" t="s">
        <v>85</v>
      </c>
      <c r="AD62" t="s">
        <v>102</v>
      </c>
      <c r="AE62" s="2">
        <v>38558</v>
      </c>
      <c r="AF62" t="s">
        <v>77</v>
      </c>
      <c r="AG62" s="2"/>
      <c r="AH62" t="s">
        <v>75</v>
      </c>
      <c r="AI62" s="2">
        <v>42779</v>
      </c>
      <c r="AJ62" s="2"/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S62" t="s">
        <v>80</v>
      </c>
      <c r="BT62" t="s">
        <v>277</v>
      </c>
      <c r="BU62" t="s">
        <v>278</v>
      </c>
      <c r="BV62" t="s">
        <v>108</v>
      </c>
      <c r="BW62" t="s">
        <v>109</v>
      </c>
      <c r="BX62" s="4">
        <v>1</v>
      </c>
      <c r="BY62">
        <v>2005</v>
      </c>
    </row>
    <row r="63" spans="1:77" x14ac:dyDescent="0.3">
      <c r="A63" t="s">
        <v>486</v>
      </c>
      <c r="C63" s="2">
        <v>38597</v>
      </c>
      <c r="D63" t="s">
        <v>75</v>
      </c>
      <c r="E63" s="2">
        <v>38597</v>
      </c>
      <c r="F63" t="s">
        <v>80</v>
      </c>
      <c r="G63" s="2"/>
      <c r="H63" t="s">
        <v>126</v>
      </c>
      <c r="I63" t="s">
        <v>80</v>
      </c>
      <c r="J63" t="s">
        <v>127</v>
      </c>
      <c r="K63" t="s">
        <v>363</v>
      </c>
      <c r="L63" s="2">
        <v>38597</v>
      </c>
      <c r="M63" s="2">
        <v>38597</v>
      </c>
      <c r="N63" t="s">
        <v>77</v>
      </c>
      <c r="O63" t="s">
        <v>78</v>
      </c>
      <c r="P63" t="s">
        <v>79</v>
      </c>
      <c r="Q63" t="s">
        <v>80</v>
      </c>
      <c r="S63" t="s">
        <v>82</v>
      </c>
      <c r="T63" t="s">
        <v>100</v>
      </c>
      <c r="U63" t="s">
        <v>106</v>
      </c>
      <c r="V63" t="s">
        <v>487</v>
      </c>
      <c r="W63">
        <v>6814583</v>
      </c>
      <c r="X63">
        <v>1408978</v>
      </c>
      <c r="Y63">
        <v>6811627</v>
      </c>
      <c r="Z63">
        <v>451955</v>
      </c>
      <c r="AA63">
        <v>6814583</v>
      </c>
      <c r="AB63">
        <v>1408978</v>
      </c>
      <c r="AC63" t="s">
        <v>85</v>
      </c>
      <c r="AD63" t="s">
        <v>102</v>
      </c>
      <c r="AE63" s="2">
        <v>38597</v>
      </c>
      <c r="AF63" t="s">
        <v>77</v>
      </c>
      <c r="AG63" s="2"/>
      <c r="AH63" t="s">
        <v>75</v>
      </c>
      <c r="AI63" s="2">
        <v>42779</v>
      </c>
      <c r="AJ63" s="2"/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S63" t="s">
        <v>80</v>
      </c>
      <c r="BT63" t="s">
        <v>106</v>
      </c>
      <c r="BU63" t="s">
        <v>107</v>
      </c>
      <c r="BV63" t="s">
        <v>108</v>
      </c>
      <c r="BW63" t="s">
        <v>109</v>
      </c>
      <c r="BX63" s="4">
        <v>1</v>
      </c>
      <c r="BY63">
        <v>2005</v>
      </c>
    </row>
    <row r="64" spans="1:77" x14ac:dyDescent="0.3">
      <c r="A64" t="s">
        <v>488</v>
      </c>
      <c r="C64" s="2">
        <v>38609</v>
      </c>
      <c r="D64" t="s">
        <v>75</v>
      </c>
      <c r="E64" s="2">
        <v>38609</v>
      </c>
      <c r="F64" t="s">
        <v>80</v>
      </c>
      <c r="G64" s="2"/>
      <c r="H64" t="s">
        <v>126</v>
      </c>
      <c r="I64" t="s">
        <v>80</v>
      </c>
      <c r="J64" t="s">
        <v>127</v>
      </c>
      <c r="K64" t="s">
        <v>141</v>
      </c>
      <c r="L64" s="2">
        <v>38609</v>
      </c>
      <c r="M64" s="2">
        <v>38609</v>
      </c>
      <c r="N64" t="s">
        <v>77</v>
      </c>
      <c r="O64" t="s">
        <v>78</v>
      </c>
      <c r="P64" t="s">
        <v>79</v>
      </c>
      <c r="Q64" t="s">
        <v>80</v>
      </c>
      <c r="S64" t="s">
        <v>82</v>
      </c>
      <c r="T64" t="s">
        <v>100</v>
      </c>
      <c r="U64" t="s">
        <v>222</v>
      </c>
      <c r="V64" t="s">
        <v>489</v>
      </c>
      <c r="W64">
        <v>6797589</v>
      </c>
      <c r="X64">
        <v>1416912</v>
      </c>
      <c r="Y64">
        <v>6794740</v>
      </c>
      <c r="Z64">
        <v>460094</v>
      </c>
      <c r="AA64">
        <v>6797589</v>
      </c>
      <c r="AB64">
        <v>1416912</v>
      </c>
      <c r="AC64" t="s">
        <v>85</v>
      </c>
      <c r="AD64" t="s">
        <v>102</v>
      </c>
      <c r="AE64" s="2">
        <v>38609</v>
      </c>
      <c r="AF64" t="s">
        <v>77</v>
      </c>
      <c r="AG64" s="2"/>
      <c r="AH64" t="s">
        <v>75</v>
      </c>
      <c r="AI64" s="2">
        <v>42779</v>
      </c>
      <c r="AJ64" s="2"/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S64" t="s">
        <v>80</v>
      </c>
      <c r="BT64" t="s">
        <v>222</v>
      </c>
      <c r="BU64" t="s">
        <v>223</v>
      </c>
      <c r="BV64" t="s">
        <v>108</v>
      </c>
      <c r="BW64" t="s">
        <v>109</v>
      </c>
      <c r="BX64" s="4">
        <v>1</v>
      </c>
      <c r="BY64">
        <v>2005</v>
      </c>
    </row>
    <row r="65" spans="1:77" x14ac:dyDescent="0.3">
      <c r="A65" t="s">
        <v>490</v>
      </c>
      <c r="C65" s="2">
        <v>38613</v>
      </c>
      <c r="D65" t="s">
        <v>75</v>
      </c>
      <c r="E65" s="2">
        <v>38614</v>
      </c>
      <c r="F65" t="s">
        <v>80</v>
      </c>
      <c r="G65" s="2"/>
      <c r="H65" t="s">
        <v>126</v>
      </c>
      <c r="I65" t="s">
        <v>80</v>
      </c>
      <c r="J65" t="s">
        <v>127</v>
      </c>
      <c r="K65" t="s">
        <v>134</v>
      </c>
      <c r="L65" s="2">
        <v>38613</v>
      </c>
      <c r="M65" s="2">
        <v>38613</v>
      </c>
      <c r="N65" t="s">
        <v>77</v>
      </c>
      <c r="O65" t="s">
        <v>78</v>
      </c>
      <c r="P65" t="s">
        <v>79</v>
      </c>
      <c r="Q65" t="s">
        <v>80</v>
      </c>
      <c r="S65" t="s">
        <v>82</v>
      </c>
      <c r="T65" t="s">
        <v>100</v>
      </c>
      <c r="U65" t="s">
        <v>230</v>
      </c>
      <c r="V65" t="s">
        <v>491</v>
      </c>
      <c r="W65">
        <v>6818200</v>
      </c>
      <c r="X65">
        <v>1503700</v>
      </c>
      <c r="Y65">
        <v>6816412</v>
      </c>
      <c r="Z65">
        <v>546584</v>
      </c>
      <c r="AA65">
        <v>6818200</v>
      </c>
      <c r="AB65">
        <v>1503700</v>
      </c>
      <c r="AC65" t="s">
        <v>85</v>
      </c>
      <c r="AD65" t="s">
        <v>102</v>
      </c>
      <c r="AE65" s="2">
        <v>38614</v>
      </c>
      <c r="AF65" t="s">
        <v>77</v>
      </c>
      <c r="AG65" s="2"/>
      <c r="AH65" t="s">
        <v>75</v>
      </c>
      <c r="AI65" s="2">
        <v>42779</v>
      </c>
      <c r="AJ65" s="2"/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S65" t="s">
        <v>80</v>
      </c>
      <c r="BT65" t="s">
        <v>230</v>
      </c>
      <c r="BU65" t="s">
        <v>231</v>
      </c>
      <c r="BV65" t="s">
        <v>178</v>
      </c>
      <c r="BW65" t="s">
        <v>179</v>
      </c>
      <c r="BX65" s="4">
        <v>1</v>
      </c>
      <c r="BY65">
        <v>2005</v>
      </c>
    </row>
    <row r="66" spans="1:77" x14ac:dyDescent="0.3">
      <c r="A66" t="s">
        <v>478</v>
      </c>
      <c r="C66" s="2">
        <v>38618</v>
      </c>
      <c r="D66" t="s">
        <v>75</v>
      </c>
      <c r="E66" s="2">
        <v>38619</v>
      </c>
      <c r="F66" t="s">
        <v>80</v>
      </c>
      <c r="G66" s="2"/>
      <c r="H66" t="s">
        <v>126</v>
      </c>
      <c r="I66" t="s">
        <v>80</v>
      </c>
      <c r="J66" t="s">
        <v>127</v>
      </c>
      <c r="K66" t="s">
        <v>363</v>
      </c>
      <c r="L66" s="2">
        <v>38618</v>
      </c>
      <c r="M66" s="2">
        <v>38618</v>
      </c>
      <c r="N66" t="s">
        <v>77</v>
      </c>
      <c r="O66" t="s">
        <v>78</v>
      </c>
      <c r="P66" t="s">
        <v>79</v>
      </c>
      <c r="Q66" t="s">
        <v>80</v>
      </c>
      <c r="S66" t="s">
        <v>82</v>
      </c>
      <c r="T66" t="s">
        <v>100</v>
      </c>
      <c r="U66" t="s">
        <v>183</v>
      </c>
      <c r="V66" t="s">
        <v>479</v>
      </c>
      <c r="W66">
        <v>6724047</v>
      </c>
      <c r="X66">
        <v>1323720</v>
      </c>
      <c r="Y66">
        <v>6720096</v>
      </c>
      <c r="Z66">
        <v>367862</v>
      </c>
      <c r="AA66">
        <v>6724047</v>
      </c>
      <c r="AB66">
        <v>1323720</v>
      </c>
      <c r="AC66" t="s">
        <v>85</v>
      </c>
      <c r="AD66" t="s">
        <v>102</v>
      </c>
      <c r="AE66" s="2">
        <v>38619</v>
      </c>
      <c r="AF66" t="s">
        <v>77</v>
      </c>
      <c r="AG66" s="2"/>
      <c r="AH66" t="s">
        <v>75</v>
      </c>
      <c r="AI66" s="2">
        <v>42779</v>
      </c>
      <c r="AJ66" s="2"/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S66" t="s">
        <v>80</v>
      </c>
      <c r="BT66" t="s">
        <v>183</v>
      </c>
      <c r="BU66" t="s">
        <v>184</v>
      </c>
      <c r="BV66" t="s">
        <v>145</v>
      </c>
      <c r="BW66" t="s">
        <v>146</v>
      </c>
      <c r="BX66" s="4">
        <v>1</v>
      </c>
      <c r="BY66">
        <v>2005</v>
      </c>
    </row>
    <row r="67" spans="1:77" x14ac:dyDescent="0.3">
      <c r="A67" t="s">
        <v>492</v>
      </c>
      <c r="C67" s="2">
        <v>38627</v>
      </c>
      <c r="D67" t="s">
        <v>75</v>
      </c>
      <c r="E67" s="2">
        <v>38627</v>
      </c>
      <c r="F67" t="s">
        <v>80</v>
      </c>
      <c r="G67" s="2"/>
      <c r="H67" t="s">
        <v>126</v>
      </c>
      <c r="I67" t="s">
        <v>80</v>
      </c>
      <c r="J67" t="s">
        <v>127</v>
      </c>
      <c r="K67" t="s">
        <v>493</v>
      </c>
      <c r="L67" s="2">
        <v>38627</v>
      </c>
      <c r="M67" s="2">
        <v>38627</v>
      </c>
      <c r="N67" t="s">
        <v>77</v>
      </c>
      <c r="O67" t="s">
        <v>78</v>
      </c>
      <c r="P67" t="s">
        <v>79</v>
      </c>
      <c r="Q67" t="s">
        <v>80</v>
      </c>
      <c r="S67" t="s">
        <v>82</v>
      </c>
      <c r="T67" t="s">
        <v>100</v>
      </c>
      <c r="U67" t="s">
        <v>183</v>
      </c>
      <c r="V67" t="s">
        <v>494</v>
      </c>
      <c r="W67">
        <v>6753070</v>
      </c>
      <c r="X67">
        <v>1331233</v>
      </c>
      <c r="Y67">
        <v>6749192</v>
      </c>
      <c r="Z67">
        <v>375014</v>
      </c>
      <c r="AA67">
        <v>6753070</v>
      </c>
      <c r="AB67">
        <v>1331233</v>
      </c>
      <c r="AC67" t="s">
        <v>85</v>
      </c>
      <c r="AD67" t="s">
        <v>102</v>
      </c>
      <c r="AE67" s="2">
        <v>38627</v>
      </c>
      <c r="AF67" t="s">
        <v>77</v>
      </c>
      <c r="AG67" s="2"/>
      <c r="AH67" t="s">
        <v>75</v>
      </c>
      <c r="AI67" s="2">
        <v>42779</v>
      </c>
      <c r="AJ67" s="2"/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S67" t="s">
        <v>80</v>
      </c>
      <c r="BT67" t="s">
        <v>183</v>
      </c>
      <c r="BU67" t="s">
        <v>184</v>
      </c>
      <c r="BV67" t="s">
        <v>145</v>
      </c>
      <c r="BW67" t="s">
        <v>146</v>
      </c>
      <c r="BX67" s="4">
        <v>1</v>
      </c>
      <c r="BY67">
        <v>2005</v>
      </c>
    </row>
    <row r="68" spans="1:77" x14ac:dyDescent="0.3">
      <c r="A68" t="s">
        <v>495</v>
      </c>
      <c r="C68" s="2">
        <v>38633</v>
      </c>
      <c r="D68" t="s">
        <v>75</v>
      </c>
      <c r="E68" s="2">
        <v>38633</v>
      </c>
      <c r="F68" t="s">
        <v>80</v>
      </c>
      <c r="G68" s="2"/>
      <c r="H68" t="s">
        <v>126</v>
      </c>
      <c r="I68" t="s">
        <v>80</v>
      </c>
      <c r="J68" t="s">
        <v>127</v>
      </c>
      <c r="K68" t="s">
        <v>244</v>
      </c>
      <c r="L68" s="2">
        <v>38633</v>
      </c>
      <c r="M68" s="2">
        <v>38633</v>
      </c>
      <c r="N68" t="s">
        <v>77</v>
      </c>
      <c r="O68" t="s">
        <v>78</v>
      </c>
      <c r="P68" t="s">
        <v>79</v>
      </c>
      <c r="Q68" t="s">
        <v>80</v>
      </c>
      <c r="S68" t="s">
        <v>82</v>
      </c>
      <c r="T68" t="s">
        <v>100</v>
      </c>
      <c r="U68" t="s">
        <v>277</v>
      </c>
      <c r="V68" t="s">
        <v>496</v>
      </c>
      <c r="W68">
        <v>6762330</v>
      </c>
      <c r="X68">
        <v>1452367</v>
      </c>
      <c r="Y68">
        <v>6759936</v>
      </c>
      <c r="Z68">
        <v>495965</v>
      </c>
      <c r="AA68">
        <v>6762330</v>
      </c>
      <c r="AB68">
        <v>1452367</v>
      </c>
      <c r="AC68" t="s">
        <v>85</v>
      </c>
      <c r="AD68" t="s">
        <v>102</v>
      </c>
      <c r="AE68" s="2">
        <v>38633</v>
      </c>
      <c r="AF68" t="s">
        <v>77</v>
      </c>
      <c r="AG68" s="2"/>
      <c r="AH68" t="s">
        <v>75</v>
      </c>
      <c r="AI68" s="2">
        <v>42779</v>
      </c>
      <c r="AJ68" s="2"/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S68" t="s">
        <v>80</v>
      </c>
      <c r="BT68" t="s">
        <v>277</v>
      </c>
      <c r="BU68" t="s">
        <v>278</v>
      </c>
      <c r="BV68" t="s">
        <v>108</v>
      </c>
      <c r="BW68" t="s">
        <v>109</v>
      </c>
      <c r="BX68" s="4">
        <v>1</v>
      </c>
      <c r="BY68">
        <v>2005</v>
      </c>
    </row>
    <row r="69" spans="1:77" x14ac:dyDescent="0.3">
      <c r="A69" t="s">
        <v>480</v>
      </c>
      <c r="C69" s="2">
        <v>38646</v>
      </c>
      <c r="D69" t="s">
        <v>75</v>
      </c>
      <c r="E69" s="2">
        <v>38646</v>
      </c>
      <c r="F69" t="s">
        <v>80</v>
      </c>
      <c r="G69" s="2"/>
      <c r="H69" t="s">
        <v>126</v>
      </c>
      <c r="I69" t="s">
        <v>80</v>
      </c>
      <c r="J69" t="s">
        <v>127</v>
      </c>
      <c r="K69" t="s">
        <v>141</v>
      </c>
      <c r="L69" s="2">
        <v>38644</v>
      </c>
      <c r="M69" s="2">
        <v>38646</v>
      </c>
      <c r="N69" t="s">
        <v>77</v>
      </c>
      <c r="O69" t="s">
        <v>78</v>
      </c>
      <c r="P69" t="s">
        <v>79</v>
      </c>
      <c r="Q69" t="s">
        <v>80</v>
      </c>
      <c r="S69" t="s">
        <v>82</v>
      </c>
      <c r="T69" t="s">
        <v>100</v>
      </c>
      <c r="U69" t="s">
        <v>230</v>
      </c>
      <c r="V69" t="s">
        <v>481</v>
      </c>
      <c r="W69">
        <v>6804300</v>
      </c>
      <c r="X69">
        <v>1494500</v>
      </c>
      <c r="Y69">
        <v>6802405</v>
      </c>
      <c r="Z69">
        <v>537560</v>
      </c>
      <c r="AA69">
        <v>6804300</v>
      </c>
      <c r="AB69">
        <v>1494500</v>
      </c>
      <c r="AC69" t="s">
        <v>85</v>
      </c>
      <c r="AD69" t="s">
        <v>102</v>
      </c>
      <c r="AE69" s="2">
        <v>38646</v>
      </c>
      <c r="AF69" t="s">
        <v>77</v>
      </c>
      <c r="AG69" s="2"/>
      <c r="AH69" t="s">
        <v>75</v>
      </c>
      <c r="AI69" s="2">
        <v>42779</v>
      </c>
      <c r="AJ69" s="2"/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S69" t="s">
        <v>80</v>
      </c>
      <c r="BT69" t="s">
        <v>230</v>
      </c>
      <c r="BU69" t="s">
        <v>231</v>
      </c>
      <c r="BV69" t="s">
        <v>178</v>
      </c>
      <c r="BW69" t="s">
        <v>179</v>
      </c>
      <c r="BX69" s="4">
        <v>1</v>
      </c>
      <c r="BY69">
        <v>2005</v>
      </c>
    </row>
    <row r="70" spans="1:77" x14ac:dyDescent="0.3">
      <c r="A70" t="s">
        <v>497</v>
      </c>
      <c r="C70" s="2">
        <v>38657</v>
      </c>
      <c r="D70" t="s">
        <v>75</v>
      </c>
      <c r="E70" s="2">
        <v>38665</v>
      </c>
      <c r="F70" t="s">
        <v>80</v>
      </c>
      <c r="G70" s="2"/>
      <c r="H70" t="s">
        <v>126</v>
      </c>
      <c r="I70" t="s">
        <v>80</v>
      </c>
      <c r="J70" t="s">
        <v>127</v>
      </c>
      <c r="K70" t="s">
        <v>264</v>
      </c>
      <c r="L70" s="2">
        <v>38657</v>
      </c>
      <c r="M70" s="2">
        <v>38657</v>
      </c>
      <c r="N70" t="s">
        <v>77</v>
      </c>
      <c r="O70" t="s">
        <v>78</v>
      </c>
      <c r="P70" t="s">
        <v>79</v>
      </c>
      <c r="Q70" t="s">
        <v>80</v>
      </c>
      <c r="S70" t="s">
        <v>82</v>
      </c>
      <c r="T70" t="s">
        <v>100</v>
      </c>
      <c r="U70" t="s">
        <v>213</v>
      </c>
      <c r="V70" t="s">
        <v>498</v>
      </c>
      <c r="W70">
        <v>6718800</v>
      </c>
      <c r="X70">
        <v>1375300</v>
      </c>
      <c r="Y70">
        <v>6715484</v>
      </c>
      <c r="Z70">
        <v>419475</v>
      </c>
      <c r="AA70">
        <v>6718800</v>
      </c>
      <c r="AB70">
        <v>1375300</v>
      </c>
      <c r="AC70" t="s">
        <v>85</v>
      </c>
      <c r="AD70" t="s">
        <v>102</v>
      </c>
      <c r="AE70" s="2">
        <v>38665</v>
      </c>
      <c r="AF70" t="s">
        <v>77</v>
      </c>
      <c r="AG70" s="2"/>
      <c r="AH70" t="s">
        <v>75</v>
      </c>
      <c r="AI70" s="2">
        <v>42779</v>
      </c>
      <c r="AJ70" s="2"/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S70" t="s">
        <v>80</v>
      </c>
      <c r="BT70" t="s">
        <v>213</v>
      </c>
      <c r="BU70" t="s">
        <v>214</v>
      </c>
      <c r="BV70" t="s">
        <v>108</v>
      </c>
      <c r="BW70" t="s">
        <v>109</v>
      </c>
      <c r="BX70" s="4">
        <v>1</v>
      </c>
      <c r="BY70">
        <v>2005</v>
      </c>
    </row>
    <row r="71" spans="1:77" x14ac:dyDescent="0.3">
      <c r="A71" t="s">
        <v>482</v>
      </c>
      <c r="C71" s="2">
        <v>38658</v>
      </c>
      <c r="D71" t="s">
        <v>75</v>
      </c>
      <c r="E71" s="2">
        <v>38658</v>
      </c>
      <c r="F71" t="s">
        <v>80</v>
      </c>
      <c r="G71" s="2"/>
      <c r="H71" t="s">
        <v>126</v>
      </c>
      <c r="I71" t="s">
        <v>80</v>
      </c>
      <c r="J71" t="s">
        <v>127</v>
      </c>
      <c r="K71" t="s">
        <v>244</v>
      </c>
      <c r="L71" s="2">
        <v>38657</v>
      </c>
      <c r="M71" s="2">
        <v>38657</v>
      </c>
      <c r="N71" t="s">
        <v>77</v>
      </c>
      <c r="O71" t="s">
        <v>78</v>
      </c>
      <c r="P71" t="s">
        <v>79</v>
      </c>
      <c r="Q71" t="s">
        <v>80</v>
      </c>
      <c r="S71" t="s">
        <v>82</v>
      </c>
      <c r="T71" t="s">
        <v>100</v>
      </c>
      <c r="U71" t="s">
        <v>183</v>
      </c>
      <c r="V71" t="s">
        <v>483</v>
      </c>
      <c r="W71">
        <v>6676294</v>
      </c>
      <c r="X71">
        <v>1321513</v>
      </c>
      <c r="Y71">
        <v>6672347</v>
      </c>
      <c r="Z71">
        <v>366241</v>
      </c>
      <c r="AA71">
        <v>6676294</v>
      </c>
      <c r="AB71">
        <v>1321513</v>
      </c>
      <c r="AC71" t="s">
        <v>85</v>
      </c>
      <c r="AD71" t="s">
        <v>102</v>
      </c>
      <c r="AE71" s="2">
        <v>38658</v>
      </c>
      <c r="AF71" t="s">
        <v>77</v>
      </c>
      <c r="AG71" s="2"/>
      <c r="AH71" t="s">
        <v>75</v>
      </c>
      <c r="AI71" s="2">
        <v>42779</v>
      </c>
      <c r="AJ71" s="2"/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S71" t="s">
        <v>80</v>
      </c>
      <c r="BT71" t="s">
        <v>183</v>
      </c>
      <c r="BU71" t="s">
        <v>184</v>
      </c>
      <c r="BV71" t="s">
        <v>145</v>
      </c>
      <c r="BW71" t="s">
        <v>146</v>
      </c>
      <c r="BX71" s="4">
        <v>1</v>
      </c>
      <c r="BY71">
        <v>2005</v>
      </c>
    </row>
    <row r="72" spans="1:77" x14ac:dyDescent="0.3">
      <c r="A72" t="s">
        <v>484</v>
      </c>
      <c r="C72" s="2">
        <v>38661</v>
      </c>
      <c r="D72" t="s">
        <v>75</v>
      </c>
      <c r="E72" s="2">
        <v>38662</v>
      </c>
      <c r="F72" t="s">
        <v>80</v>
      </c>
      <c r="G72" s="2"/>
      <c r="H72" t="s">
        <v>126</v>
      </c>
      <c r="I72" t="s">
        <v>80</v>
      </c>
      <c r="J72" t="s">
        <v>127</v>
      </c>
      <c r="K72" t="s">
        <v>128</v>
      </c>
      <c r="L72" s="2">
        <v>38660</v>
      </c>
      <c r="M72" s="2">
        <v>38661</v>
      </c>
      <c r="N72" t="s">
        <v>77</v>
      </c>
      <c r="O72" t="s">
        <v>78</v>
      </c>
      <c r="P72" t="s">
        <v>79</v>
      </c>
      <c r="Q72" t="s">
        <v>80</v>
      </c>
      <c r="S72" t="s">
        <v>82</v>
      </c>
      <c r="T72" t="s">
        <v>100</v>
      </c>
      <c r="U72" t="s">
        <v>150</v>
      </c>
      <c r="V72" t="s">
        <v>485</v>
      </c>
      <c r="W72">
        <v>6784450</v>
      </c>
      <c r="X72">
        <v>1433508</v>
      </c>
      <c r="Y72">
        <v>6781813</v>
      </c>
      <c r="Z72">
        <v>476843</v>
      </c>
      <c r="AA72">
        <v>6784450</v>
      </c>
      <c r="AB72">
        <v>1433508</v>
      </c>
      <c r="AC72" t="s">
        <v>85</v>
      </c>
      <c r="AD72" t="s">
        <v>102</v>
      </c>
      <c r="AE72" s="2">
        <v>38662</v>
      </c>
      <c r="AF72" t="s">
        <v>77</v>
      </c>
      <c r="AG72" s="2"/>
      <c r="AH72" t="s">
        <v>75</v>
      </c>
      <c r="AI72" s="2">
        <v>42779</v>
      </c>
      <c r="AJ72" s="2"/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S72" t="s">
        <v>80</v>
      </c>
      <c r="BT72" t="s">
        <v>150</v>
      </c>
      <c r="BU72" t="s">
        <v>151</v>
      </c>
      <c r="BV72" t="s">
        <v>108</v>
      </c>
      <c r="BW72" t="s">
        <v>109</v>
      </c>
      <c r="BX72" s="4">
        <v>1</v>
      </c>
      <c r="BY72">
        <v>2005</v>
      </c>
    </row>
    <row r="73" spans="1:77" x14ac:dyDescent="0.3">
      <c r="A73" t="s">
        <v>502</v>
      </c>
      <c r="C73" s="2">
        <v>38666</v>
      </c>
      <c r="D73" t="s">
        <v>75</v>
      </c>
      <c r="E73" s="2">
        <v>38673</v>
      </c>
      <c r="F73" t="s">
        <v>80</v>
      </c>
      <c r="G73" s="2"/>
      <c r="H73" t="s">
        <v>126</v>
      </c>
      <c r="I73" t="s">
        <v>80</v>
      </c>
      <c r="J73" t="s">
        <v>127</v>
      </c>
      <c r="K73" t="s">
        <v>141</v>
      </c>
      <c r="L73" s="2">
        <v>38666</v>
      </c>
      <c r="M73" s="2">
        <v>38666</v>
      </c>
      <c r="N73" t="s">
        <v>77</v>
      </c>
      <c r="O73" t="s">
        <v>78</v>
      </c>
      <c r="P73" t="s">
        <v>79</v>
      </c>
      <c r="Q73" t="s">
        <v>80</v>
      </c>
      <c r="S73" t="s">
        <v>82</v>
      </c>
      <c r="T73" t="s">
        <v>100</v>
      </c>
      <c r="U73" t="s">
        <v>394</v>
      </c>
      <c r="V73" t="s">
        <v>503</v>
      </c>
      <c r="W73">
        <v>6613100</v>
      </c>
      <c r="X73">
        <v>1280600</v>
      </c>
      <c r="Y73">
        <v>6608698</v>
      </c>
      <c r="Z73">
        <v>326125</v>
      </c>
      <c r="AA73">
        <v>6613100</v>
      </c>
      <c r="AB73">
        <v>1280600</v>
      </c>
      <c r="AC73" t="s">
        <v>85</v>
      </c>
      <c r="AD73" t="s">
        <v>102</v>
      </c>
      <c r="AE73" s="2">
        <v>38673</v>
      </c>
      <c r="AF73" t="s">
        <v>77</v>
      </c>
      <c r="AG73" s="2"/>
      <c r="AH73" t="s">
        <v>75</v>
      </c>
      <c r="AI73" s="2">
        <v>42779</v>
      </c>
      <c r="AJ73" s="2"/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S73" t="s">
        <v>80</v>
      </c>
      <c r="BT73" t="s">
        <v>394</v>
      </c>
      <c r="BU73" t="s">
        <v>396</v>
      </c>
      <c r="BV73" t="s">
        <v>145</v>
      </c>
      <c r="BW73" t="s">
        <v>146</v>
      </c>
      <c r="BX73" s="4">
        <v>1</v>
      </c>
      <c r="BY73">
        <v>2005</v>
      </c>
    </row>
    <row r="74" spans="1:77" x14ac:dyDescent="0.3">
      <c r="A74" t="s">
        <v>504</v>
      </c>
      <c r="C74" s="2">
        <v>38674</v>
      </c>
      <c r="D74" t="s">
        <v>75</v>
      </c>
      <c r="E74" s="2">
        <v>38674</v>
      </c>
      <c r="F74" t="s">
        <v>80</v>
      </c>
      <c r="G74" s="2"/>
      <c r="H74" t="s">
        <v>126</v>
      </c>
      <c r="I74" t="s">
        <v>80</v>
      </c>
      <c r="J74" t="s">
        <v>127</v>
      </c>
      <c r="K74" t="s">
        <v>456</v>
      </c>
      <c r="L74" s="2">
        <v>38673</v>
      </c>
      <c r="M74" s="2">
        <v>38673</v>
      </c>
      <c r="N74" t="s">
        <v>77</v>
      </c>
      <c r="O74" t="s">
        <v>78</v>
      </c>
      <c r="P74" t="s">
        <v>79</v>
      </c>
      <c r="Q74" t="s">
        <v>80</v>
      </c>
      <c r="S74" t="s">
        <v>82</v>
      </c>
      <c r="T74" t="s">
        <v>100</v>
      </c>
      <c r="U74" t="s">
        <v>183</v>
      </c>
      <c r="V74" t="s">
        <v>505</v>
      </c>
      <c r="W74">
        <v>6680894</v>
      </c>
      <c r="X74">
        <v>1319996</v>
      </c>
      <c r="Y74">
        <v>6676925</v>
      </c>
      <c r="Z74">
        <v>364669</v>
      </c>
      <c r="AA74">
        <v>6680894</v>
      </c>
      <c r="AB74">
        <v>1319996</v>
      </c>
      <c r="AC74" t="s">
        <v>85</v>
      </c>
      <c r="AD74" t="s">
        <v>102</v>
      </c>
      <c r="AE74" s="2">
        <v>38674</v>
      </c>
      <c r="AF74" t="s">
        <v>77</v>
      </c>
      <c r="AG74" s="2"/>
      <c r="AH74" t="s">
        <v>75</v>
      </c>
      <c r="AI74" s="2">
        <v>42779</v>
      </c>
      <c r="AJ74" s="2"/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S74" t="s">
        <v>80</v>
      </c>
      <c r="BT74" t="s">
        <v>183</v>
      </c>
      <c r="BU74" t="s">
        <v>184</v>
      </c>
      <c r="BV74" t="s">
        <v>145</v>
      </c>
      <c r="BW74" t="s">
        <v>146</v>
      </c>
      <c r="BX74" s="4">
        <v>1</v>
      </c>
      <c r="BY74">
        <v>2005</v>
      </c>
    </row>
    <row r="75" spans="1:77" x14ac:dyDescent="0.3">
      <c r="A75" t="s">
        <v>506</v>
      </c>
      <c r="C75" s="2">
        <v>38675</v>
      </c>
      <c r="D75" t="s">
        <v>75</v>
      </c>
      <c r="E75" s="2">
        <v>38681</v>
      </c>
      <c r="F75" t="s">
        <v>80</v>
      </c>
      <c r="G75" s="2"/>
      <c r="H75" t="s">
        <v>126</v>
      </c>
      <c r="I75" t="s">
        <v>80</v>
      </c>
      <c r="J75" t="s">
        <v>127</v>
      </c>
      <c r="K75" t="s">
        <v>493</v>
      </c>
      <c r="L75" s="2">
        <v>38675</v>
      </c>
      <c r="M75" s="2">
        <v>38675</v>
      </c>
      <c r="N75" t="s">
        <v>77</v>
      </c>
      <c r="O75" t="s">
        <v>78</v>
      </c>
      <c r="P75" t="s">
        <v>79</v>
      </c>
      <c r="Q75" t="s">
        <v>80</v>
      </c>
      <c r="S75" t="s">
        <v>82</v>
      </c>
      <c r="T75" t="s">
        <v>100</v>
      </c>
      <c r="U75" t="s">
        <v>230</v>
      </c>
      <c r="V75" t="s">
        <v>507</v>
      </c>
      <c r="W75">
        <v>6796000</v>
      </c>
      <c r="X75">
        <v>1508200</v>
      </c>
      <c r="Y75">
        <v>6794278</v>
      </c>
      <c r="Z75">
        <v>551356</v>
      </c>
      <c r="AA75">
        <v>6796000</v>
      </c>
      <c r="AB75">
        <v>1508200</v>
      </c>
      <c r="AC75" t="s">
        <v>85</v>
      </c>
      <c r="AD75" t="s">
        <v>102</v>
      </c>
      <c r="AE75" s="2">
        <v>38681</v>
      </c>
      <c r="AF75" t="s">
        <v>77</v>
      </c>
      <c r="AG75" s="2"/>
      <c r="AH75" t="s">
        <v>75</v>
      </c>
      <c r="AI75" s="2">
        <v>42779</v>
      </c>
      <c r="AJ75" s="2"/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S75" t="s">
        <v>80</v>
      </c>
      <c r="BT75" t="s">
        <v>230</v>
      </c>
      <c r="BU75" t="s">
        <v>231</v>
      </c>
      <c r="BV75" t="s">
        <v>178</v>
      </c>
      <c r="BW75" t="s">
        <v>179</v>
      </c>
      <c r="BX75" s="4">
        <v>1</v>
      </c>
      <c r="BY75">
        <v>2005</v>
      </c>
    </row>
    <row r="76" spans="1:77" x14ac:dyDescent="0.3">
      <c r="A76" t="s">
        <v>499</v>
      </c>
      <c r="C76" s="2">
        <v>38677</v>
      </c>
      <c r="D76" t="s">
        <v>75</v>
      </c>
      <c r="E76" s="2">
        <v>38677</v>
      </c>
      <c r="F76" t="s">
        <v>80</v>
      </c>
      <c r="G76" s="2"/>
      <c r="H76" t="s">
        <v>126</v>
      </c>
      <c r="I76" t="s">
        <v>80</v>
      </c>
      <c r="J76" t="s">
        <v>127</v>
      </c>
      <c r="K76" t="s">
        <v>500</v>
      </c>
      <c r="L76" s="2">
        <v>38677</v>
      </c>
      <c r="M76" s="2">
        <v>38677</v>
      </c>
      <c r="N76" t="s">
        <v>77</v>
      </c>
      <c r="O76" t="s">
        <v>78</v>
      </c>
      <c r="P76" t="s">
        <v>79</v>
      </c>
      <c r="Q76" t="s">
        <v>80</v>
      </c>
      <c r="S76" t="s">
        <v>82</v>
      </c>
      <c r="T76" t="s">
        <v>100</v>
      </c>
      <c r="U76" t="s">
        <v>265</v>
      </c>
      <c r="V76" t="s">
        <v>501</v>
      </c>
      <c r="W76">
        <v>6795300</v>
      </c>
      <c r="X76">
        <v>1521200</v>
      </c>
      <c r="Y76">
        <v>6793739</v>
      </c>
      <c r="Z76">
        <v>564359</v>
      </c>
      <c r="AA76">
        <v>6795300</v>
      </c>
      <c r="AB76">
        <v>1521200</v>
      </c>
      <c r="AC76" t="s">
        <v>85</v>
      </c>
      <c r="AD76" t="s">
        <v>102</v>
      </c>
      <c r="AE76" s="2">
        <v>38677</v>
      </c>
      <c r="AF76" t="s">
        <v>77</v>
      </c>
      <c r="AG76" s="2"/>
      <c r="AH76" t="s">
        <v>75</v>
      </c>
      <c r="AI76" s="2">
        <v>42779</v>
      </c>
      <c r="AJ76" s="2"/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S76" t="s">
        <v>80</v>
      </c>
      <c r="BT76" t="s">
        <v>265</v>
      </c>
      <c r="BU76" t="s">
        <v>267</v>
      </c>
      <c r="BV76" t="s">
        <v>178</v>
      </c>
      <c r="BW76" t="s">
        <v>179</v>
      </c>
      <c r="BX76" s="4">
        <v>1</v>
      </c>
      <c r="BY76">
        <v>2005</v>
      </c>
    </row>
    <row r="77" spans="1:77" x14ac:dyDescent="0.3">
      <c r="A77" t="s">
        <v>508</v>
      </c>
      <c r="C77" s="2">
        <v>38684</v>
      </c>
      <c r="D77" t="s">
        <v>75</v>
      </c>
      <c r="E77" s="2">
        <v>38685</v>
      </c>
      <c r="F77" t="s">
        <v>80</v>
      </c>
      <c r="G77" s="2"/>
      <c r="H77" t="s">
        <v>126</v>
      </c>
      <c r="I77" t="s">
        <v>80</v>
      </c>
      <c r="J77" t="s">
        <v>127</v>
      </c>
      <c r="K77" t="s">
        <v>509</v>
      </c>
      <c r="L77" s="2">
        <v>38682</v>
      </c>
      <c r="M77" s="2">
        <v>38684</v>
      </c>
      <c r="N77" t="s">
        <v>77</v>
      </c>
      <c r="O77" t="s">
        <v>78</v>
      </c>
      <c r="P77" t="s">
        <v>79</v>
      </c>
      <c r="Q77" t="s">
        <v>80</v>
      </c>
      <c r="S77" t="s">
        <v>82</v>
      </c>
      <c r="T77" t="s">
        <v>100</v>
      </c>
      <c r="U77" t="s">
        <v>265</v>
      </c>
      <c r="V77" t="s">
        <v>510</v>
      </c>
      <c r="W77">
        <v>6786100</v>
      </c>
      <c r="X77">
        <v>1527900</v>
      </c>
      <c r="Y77">
        <v>6784625</v>
      </c>
      <c r="Z77">
        <v>571170</v>
      </c>
      <c r="AA77">
        <v>6786100</v>
      </c>
      <c r="AB77">
        <v>1527900</v>
      </c>
      <c r="AC77" t="s">
        <v>85</v>
      </c>
      <c r="AD77" t="s">
        <v>102</v>
      </c>
      <c r="AE77" s="2">
        <v>38685</v>
      </c>
      <c r="AF77" t="s">
        <v>77</v>
      </c>
      <c r="AG77" s="2"/>
      <c r="AH77" t="s">
        <v>75</v>
      </c>
      <c r="AI77" s="2">
        <v>42779</v>
      </c>
      <c r="AJ77" s="2"/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S77" t="s">
        <v>80</v>
      </c>
      <c r="BT77" t="s">
        <v>265</v>
      </c>
      <c r="BU77" t="s">
        <v>267</v>
      </c>
      <c r="BV77" t="s">
        <v>178</v>
      </c>
      <c r="BW77" t="s">
        <v>179</v>
      </c>
      <c r="BX77" s="4">
        <v>1</v>
      </c>
      <c r="BY77">
        <v>2005</v>
      </c>
    </row>
    <row r="78" spans="1:77" x14ac:dyDescent="0.3">
      <c r="A78" t="s">
        <v>511</v>
      </c>
      <c r="C78" s="2">
        <v>38692</v>
      </c>
      <c r="D78" t="s">
        <v>75</v>
      </c>
      <c r="E78" s="2">
        <v>38693</v>
      </c>
      <c r="F78" t="s">
        <v>80</v>
      </c>
      <c r="G78" s="2"/>
      <c r="H78" t="s">
        <v>126</v>
      </c>
      <c r="I78" t="s">
        <v>80</v>
      </c>
      <c r="J78" t="s">
        <v>127</v>
      </c>
      <c r="K78" t="s">
        <v>380</v>
      </c>
      <c r="L78" s="2">
        <v>38691</v>
      </c>
      <c r="M78" s="2">
        <v>38692</v>
      </c>
      <c r="N78" t="s">
        <v>77</v>
      </c>
      <c r="O78" t="s">
        <v>78</v>
      </c>
      <c r="P78" t="s">
        <v>79</v>
      </c>
      <c r="Q78" t="s">
        <v>80</v>
      </c>
      <c r="S78" t="s">
        <v>82</v>
      </c>
      <c r="T78" t="s">
        <v>100</v>
      </c>
      <c r="U78" t="s">
        <v>230</v>
      </c>
      <c r="V78" t="s">
        <v>512</v>
      </c>
      <c r="W78">
        <v>6799700</v>
      </c>
      <c r="X78">
        <v>1512000</v>
      </c>
      <c r="Y78">
        <v>6798023</v>
      </c>
      <c r="Z78">
        <v>555109</v>
      </c>
      <c r="AA78">
        <v>6799700</v>
      </c>
      <c r="AB78">
        <v>1512000</v>
      </c>
      <c r="AC78" t="s">
        <v>85</v>
      </c>
      <c r="AD78" t="s">
        <v>102</v>
      </c>
      <c r="AE78" s="2">
        <v>38693</v>
      </c>
      <c r="AF78" t="s">
        <v>77</v>
      </c>
      <c r="AG78" s="2"/>
      <c r="AH78" t="s">
        <v>75</v>
      </c>
      <c r="AI78" s="2">
        <v>42779</v>
      </c>
      <c r="AJ78" s="2"/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S78" t="s">
        <v>80</v>
      </c>
      <c r="BT78" t="s">
        <v>230</v>
      </c>
      <c r="BU78" t="s">
        <v>231</v>
      </c>
      <c r="BV78" t="s">
        <v>178</v>
      </c>
      <c r="BW78" t="s">
        <v>179</v>
      </c>
      <c r="BX78" s="4">
        <v>1</v>
      </c>
      <c r="BY78">
        <v>2005</v>
      </c>
    </row>
    <row r="79" spans="1:77" x14ac:dyDescent="0.3">
      <c r="A79" t="s">
        <v>524</v>
      </c>
      <c r="C79" s="2">
        <v>38696</v>
      </c>
      <c r="D79" t="s">
        <v>75</v>
      </c>
      <c r="E79" s="2">
        <v>38696</v>
      </c>
      <c r="F79" t="s">
        <v>80</v>
      </c>
      <c r="G79" s="2"/>
      <c r="H79" t="s">
        <v>126</v>
      </c>
      <c r="I79" t="s">
        <v>80</v>
      </c>
      <c r="J79" t="s">
        <v>127</v>
      </c>
      <c r="K79" t="s">
        <v>134</v>
      </c>
      <c r="L79" s="2">
        <v>38696</v>
      </c>
      <c r="M79" s="2">
        <v>38696</v>
      </c>
      <c r="N79" t="s">
        <v>77</v>
      </c>
      <c r="O79" t="s">
        <v>78</v>
      </c>
      <c r="P79" t="s">
        <v>79</v>
      </c>
      <c r="Q79" t="s">
        <v>80</v>
      </c>
      <c r="S79" t="s">
        <v>82</v>
      </c>
      <c r="T79" t="s">
        <v>100</v>
      </c>
      <c r="U79" t="s">
        <v>222</v>
      </c>
      <c r="V79" t="s">
        <v>525</v>
      </c>
      <c r="W79">
        <v>6763422</v>
      </c>
      <c r="X79">
        <v>1438807</v>
      </c>
      <c r="Y79">
        <v>6760861</v>
      </c>
      <c r="Z79">
        <v>482398</v>
      </c>
      <c r="AA79">
        <v>6763422</v>
      </c>
      <c r="AB79">
        <v>1438807</v>
      </c>
      <c r="AC79" t="s">
        <v>85</v>
      </c>
      <c r="AD79" t="s">
        <v>102</v>
      </c>
      <c r="AE79" s="2">
        <v>38696</v>
      </c>
      <c r="AF79" t="s">
        <v>77</v>
      </c>
      <c r="AG79" s="2"/>
      <c r="AH79" t="s">
        <v>75</v>
      </c>
      <c r="AI79" s="2">
        <v>42779</v>
      </c>
      <c r="AJ79" s="2"/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S79" t="s">
        <v>80</v>
      </c>
      <c r="BT79" t="s">
        <v>222</v>
      </c>
      <c r="BU79" t="s">
        <v>223</v>
      </c>
      <c r="BV79" t="s">
        <v>108</v>
      </c>
      <c r="BW79" t="s">
        <v>109</v>
      </c>
      <c r="BX79" s="4">
        <v>1</v>
      </c>
      <c r="BY79">
        <v>2005</v>
      </c>
    </row>
    <row r="80" spans="1:77" x14ac:dyDescent="0.3">
      <c r="A80" t="s">
        <v>528</v>
      </c>
      <c r="C80" s="2">
        <v>38704</v>
      </c>
      <c r="D80" t="s">
        <v>75</v>
      </c>
      <c r="E80" s="2">
        <v>38704</v>
      </c>
      <c r="F80" t="s">
        <v>80</v>
      </c>
      <c r="G80" s="2"/>
      <c r="H80" t="s">
        <v>126</v>
      </c>
      <c r="I80" t="s">
        <v>80</v>
      </c>
      <c r="J80" t="s">
        <v>127</v>
      </c>
      <c r="K80" t="s">
        <v>529</v>
      </c>
      <c r="L80" s="2">
        <v>38703</v>
      </c>
      <c r="M80" s="2">
        <v>38703</v>
      </c>
      <c r="N80" t="s">
        <v>77</v>
      </c>
      <c r="O80" t="s">
        <v>78</v>
      </c>
      <c r="P80" t="s">
        <v>79</v>
      </c>
      <c r="Q80" t="s">
        <v>80</v>
      </c>
      <c r="S80" t="s">
        <v>82</v>
      </c>
      <c r="T80" t="s">
        <v>100</v>
      </c>
      <c r="U80" t="s">
        <v>277</v>
      </c>
      <c r="V80" t="s">
        <v>530</v>
      </c>
      <c r="W80">
        <v>6788605</v>
      </c>
      <c r="X80">
        <v>1470781</v>
      </c>
      <c r="Y80">
        <v>6786425</v>
      </c>
      <c r="Z80">
        <v>514046</v>
      </c>
      <c r="AA80">
        <v>6788605</v>
      </c>
      <c r="AB80">
        <v>1470781</v>
      </c>
      <c r="AC80" t="s">
        <v>85</v>
      </c>
      <c r="AD80" t="s">
        <v>102</v>
      </c>
      <c r="AE80" s="2">
        <v>38704</v>
      </c>
      <c r="AF80" t="s">
        <v>77</v>
      </c>
      <c r="AG80" s="2"/>
      <c r="AH80" t="s">
        <v>75</v>
      </c>
      <c r="AI80" s="2">
        <v>42779</v>
      </c>
      <c r="AJ80" s="2"/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S80" t="s">
        <v>80</v>
      </c>
      <c r="BT80" t="s">
        <v>277</v>
      </c>
      <c r="BU80" t="s">
        <v>278</v>
      </c>
      <c r="BV80" t="s">
        <v>108</v>
      </c>
      <c r="BW80" t="s">
        <v>109</v>
      </c>
      <c r="BX80" s="4">
        <v>1</v>
      </c>
      <c r="BY80">
        <v>2005</v>
      </c>
    </row>
    <row r="81" spans="1:77" x14ac:dyDescent="0.3">
      <c r="A81" t="s">
        <v>531</v>
      </c>
      <c r="C81" s="2">
        <v>38704</v>
      </c>
      <c r="D81" t="s">
        <v>75</v>
      </c>
      <c r="E81" s="2">
        <v>38705</v>
      </c>
      <c r="F81" t="s">
        <v>80</v>
      </c>
      <c r="G81" s="2"/>
      <c r="H81" t="s">
        <v>126</v>
      </c>
      <c r="I81" t="s">
        <v>80</v>
      </c>
      <c r="J81" t="s">
        <v>127</v>
      </c>
      <c r="K81" t="s">
        <v>532</v>
      </c>
      <c r="L81" s="2">
        <v>38704</v>
      </c>
      <c r="M81" s="2">
        <v>38704</v>
      </c>
      <c r="N81" t="s">
        <v>77</v>
      </c>
      <c r="O81" t="s">
        <v>78</v>
      </c>
      <c r="P81" t="s">
        <v>79</v>
      </c>
      <c r="Q81" t="s">
        <v>80</v>
      </c>
      <c r="S81" t="s">
        <v>82</v>
      </c>
      <c r="T81" t="s">
        <v>100</v>
      </c>
      <c r="U81" t="s">
        <v>220</v>
      </c>
      <c r="V81" t="s">
        <v>533</v>
      </c>
      <c r="W81">
        <v>6511544</v>
      </c>
      <c r="X81">
        <v>1255318</v>
      </c>
      <c r="Y81">
        <v>6506909</v>
      </c>
      <c r="Z81">
        <v>302088</v>
      </c>
      <c r="AA81">
        <v>6511544</v>
      </c>
      <c r="AB81">
        <v>1255318</v>
      </c>
      <c r="AC81" t="s">
        <v>85</v>
      </c>
      <c r="AD81" t="s">
        <v>102</v>
      </c>
      <c r="AE81" s="2">
        <v>38705</v>
      </c>
      <c r="AF81" t="s">
        <v>77</v>
      </c>
      <c r="AG81" s="2"/>
      <c r="AH81" t="s">
        <v>75</v>
      </c>
      <c r="AI81" s="2">
        <v>42779</v>
      </c>
      <c r="AJ81" s="2"/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S81" t="s">
        <v>80</v>
      </c>
      <c r="BT81" t="s">
        <v>220</v>
      </c>
      <c r="BU81" t="s">
        <v>221</v>
      </c>
      <c r="BV81" t="s">
        <v>137</v>
      </c>
      <c r="BW81" t="s">
        <v>138</v>
      </c>
      <c r="BX81" s="4">
        <v>1</v>
      </c>
      <c r="BY81">
        <v>2005</v>
      </c>
    </row>
    <row r="82" spans="1:77" x14ac:dyDescent="0.3">
      <c r="A82" t="s">
        <v>537</v>
      </c>
      <c r="C82" s="2">
        <v>38719</v>
      </c>
      <c r="D82" t="s">
        <v>75</v>
      </c>
      <c r="E82" s="2">
        <v>38721</v>
      </c>
      <c r="F82" t="s">
        <v>80</v>
      </c>
      <c r="G82" s="2"/>
      <c r="H82" t="s">
        <v>126</v>
      </c>
      <c r="I82" t="s">
        <v>80</v>
      </c>
      <c r="J82" t="s">
        <v>127</v>
      </c>
      <c r="K82" t="s">
        <v>476</v>
      </c>
      <c r="L82" s="2">
        <v>38719</v>
      </c>
      <c r="M82" s="2">
        <v>38719</v>
      </c>
      <c r="N82" t="s">
        <v>77</v>
      </c>
      <c r="O82" t="s">
        <v>78</v>
      </c>
      <c r="P82" t="s">
        <v>79</v>
      </c>
      <c r="Q82" t="s">
        <v>80</v>
      </c>
      <c r="S82" t="s">
        <v>82</v>
      </c>
      <c r="T82" t="s">
        <v>100</v>
      </c>
      <c r="U82" t="s">
        <v>394</v>
      </c>
      <c r="V82" t="s">
        <v>538</v>
      </c>
      <c r="W82">
        <v>6613625</v>
      </c>
      <c r="X82">
        <v>1291127</v>
      </c>
      <c r="Y82">
        <v>6609350</v>
      </c>
      <c r="Z82">
        <v>336638</v>
      </c>
      <c r="AA82">
        <v>6613625</v>
      </c>
      <c r="AB82">
        <v>1291127</v>
      </c>
      <c r="AC82" t="s">
        <v>85</v>
      </c>
      <c r="AD82" t="s">
        <v>102</v>
      </c>
      <c r="AE82" s="2">
        <v>38721</v>
      </c>
      <c r="AF82" t="s">
        <v>77</v>
      </c>
      <c r="AG82" s="2"/>
      <c r="AH82" t="s">
        <v>75</v>
      </c>
      <c r="AI82" s="2">
        <v>42779</v>
      </c>
      <c r="AJ82" s="2"/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S82" t="s">
        <v>80</v>
      </c>
      <c r="BT82" t="s">
        <v>394</v>
      </c>
      <c r="BU82" t="s">
        <v>396</v>
      </c>
      <c r="BV82" t="s">
        <v>145</v>
      </c>
      <c r="BW82" t="s">
        <v>146</v>
      </c>
      <c r="BX82" s="4">
        <v>1</v>
      </c>
      <c r="BY82">
        <v>2006</v>
      </c>
    </row>
    <row r="83" spans="1:77" x14ac:dyDescent="0.3">
      <c r="A83" t="s">
        <v>547</v>
      </c>
      <c r="C83" s="2">
        <v>38756</v>
      </c>
      <c r="D83" t="s">
        <v>75</v>
      </c>
      <c r="E83" s="2">
        <v>38756</v>
      </c>
      <c r="F83" t="s">
        <v>80</v>
      </c>
      <c r="G83" s="2"/>
      <c r="H83" t="s">
        <v>126</v>
      </c>
      <c r="I83" t="s">
        <v>80</v>
      </c>
      <c r="J83" t="s">
        <v>127</v>
      </c>
      <c r="K83" t="s">
        <v>244</v>
      </c>
      <c r="L83" s="2">
        <v>38756</v>
      </c>
      <c r="M83" s="2">
        <v>38756</v>
      </c>
      <c r="N83" t="s">
        <v>77</v>
      </c>
      <c r="O83" t="s">
        <v>78</v>
      </c>
      <c r="P83" t="s">
        <v>79</v>
      </c>
      <c r="Q83" t="s">
        <v>80</v>
      </c>
      <c r="S83" t="s">
        <v>82</v>
      </c>
      <c r="T83" t="s">
        <v>100</v>
      </c>
      <c r="U83" t="s">
        <v>152</v>
      </c>
      <c r="V83" t="s">
        <v>548</v>
      </c>
      <c r="W83">
        <v>6930400</v>
      </c>
      <c r="X83">
        <v>1507700</v>
      </c>
      <c r="Y83">
        <v>6928611</v>
      </c>
      <c r="Z83">
        <v>549189</v>
      </c>
      <c r="AA83">
        <v>6930400</v>
      </c>
      <c r="AB83">
        <v>1507700</v>
      </c>
      <c r="AC83" t="s">
        <v>85</v>
      </c>
      <c r="AD83" t="s">
        <v>102</v>
      </c>
      <c r="AE83" s="2">
        <v>38756</v>
      </c>
      <c r="AF83" t="s">
        <v>77</v>
      </c>
      <c r="AG83" s="2"/>
      <c r="AH83" t="s">
        <v>75</v>
      </c>
      <c r="AI83" s="2">
        <v>42779</v>
      </c>
      <c r="AJ83" s="2"/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S83" t="s">
        <v>80</v>
      </c>
      <c r="BT83" t="s">
        <v>152</v>
      </c>
      <c r="BU83" t="s">
        <v>153</v>
      </c>
      <c r="BV83" t="s">
        <v>93</v>
      </c>
      <c r="BW83" t="s">
        <v>94</v>
      </c>
      <c r="BX83" s="4">
        <v>1</v>
      </c>
      <c r="BY83">
        <v>2006</v>
      </c>
    </row>
    <row r="84" spans="1:77" x14ac:dyDescent="0.3">
      <c r="A84" t="s">
        <v>559</v>
      </c>
      <c r="C84" s="2">
        <v>38859</v>
      </c>
      <c r="D84" t="s">
        <v>75</v>
      </c>
      <c r="E84" s="2">
        <v>38859</v>
      </c>
      <c r="F84" t="s">
        <v>80</v>
      </c>
      <c r="G84" s="2"/>
      <c r="H84" t="s">
        <v>126</v>
      </c>
      <c r="I84" t="s">
        <v>80</v>
      </c>
      <c r="J84" t="s">
        <v>127</v>
      </c>
      <c r="K84" t="s">
        <v>560</v>
      </c>
      <c r="L84" s="2">
        <v>38859</v>
      </c>
      <c r="M84" s="2">
        <v>38859</v>
      </c>
      <c r="N84" t="s">
        <v>77</v>
      </c>
      <c r="O84" t="s">
        <v>78</v>
      </c>
      <c r="P84" t="s">
        <v>79</v>
      </c>
      <c r="Q84" t="s">
        <v>80</v>
      </c>
      <c r="S84" t="s">
        <v>82</v>
      </c>
      <c r="T84" t="s">
        <v>100</v>
      </c>
      <c r="U84" t="s">
        <v>469</v>
      </c>
      <c r="V84" t="s">
        <v>561</v>
      </c>
      <c r="W84">
        <v>6761550</v>
      </c>
      <c r="X84">
        <v>1533371</v>
      </c>
      <c r="Y84">
        <v>6760153</v>
      </c>
      <c r="Z84">
        <v>576941</v>
      </c>
      <c r="AA84">
        <v>6761550</v>
      </c>
      <c r="AB84">
        <v>1533371</v>
      </c>
      <c r="AC84" t="s">
        <v>85</v>
      </c>
      <c r="AD84" t="s">
        <v>102</v>
      </c>
      <c r="AE84" s="2">
        <v>38859</v>
      </c>
      <c r="AF84" t="s">
        <v>77</v>
      </c>
      <c r="AG84" s="2"/>
      <c r="AH84" t="s">
        <v>75</v>
      </c>
      <c r="AI84" s="2">
        <v>42779</v>
      </c>
      <c r="AJ84" s="2"/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S84" t="s">
        <v>80</v>
      </c>
      <c r="BT84" t="s">
        <v>469</v>
      </c>
      <c r="BU84" t="s">
        <v>471</v>
      </c>
      <c r="BV84" t="s">
        <v>178</v>
      </c>
      <c r="BW84" t="s">
        <v>179</v>
      </c>
      <c r="BX84" s="4">
        <v>1</v>
      </c>
      <c r="BY84">
        <v>2006</v>
      </c>
    </row>
    <row r="85" spans="1:77" x14ac:dyDescent="0.3">
      <c r="A85" t="s">
        <v>542</v>
      </c>
      <c r="C85" s="2">
        <v>38963</v>
      </c>
      <c r="D85" t="s">
        <v>75</v>
      </c>
      <c r="E85" s="2">
        <v>38965</v>
      </c>
      <c r="F85" t="s">
        <v>80</v>
      </c>
      <c r="G85" s="2"/>
      <c r="H85" t="s">
        <v>126</v>
      </c>
      <c r="I85" t="s">
        <v>80</v>
      </c>
      <c r="J85" t="s">
        <v>127</v>
      </c>
      <c r="K85" t="s">
        <v>128</v>
      </c>
      <c r="L85" s="2">
        <v>38963</v>
      </c>
      <c r="M85" s="2">
        <v>38963</v>
      </c>
      <c r="N85" t="s">
        <v>77</v>
      </c>
      <c r="O85" t="s">
        <v>78</v>
      </c>
      <c r="P85" t="s">
        <v>79</v>
      </c>
      <c r="Q85" t="s">
        <v>80</v>
      </c>
      <c r="S85" t="s">
        <v>82</v>
      </c>
      <c r="T85" t="s">
        <v>100</v>
      </c>
      <c r="U85" t="s">
        <v>222</v>
      </c>
      <c r="V85" t="s">
        <v>543</v>
      </c>
      <c r="W85">
        <v>6781320</v>
      </c>
      <c r="X85">
        <v>1421568</v>
      </c>
      <c r="Y85">
        <v>6778537</v>
      </c>
      <c r="Z85">
        <v>464948</v>
      </c>
      <c r="AA85">
        <v>6781320</v>
      </c>
      <c r="AB85">
        <v>1421568</v>
      </c>
      <c r="AC85" t="s">
        <v>85</v>
      </c>
      <c r="AD85" t="s">
        <v>102</v>
      </c>
      <c r="AE85" s="2">
        <v>38965</v>
      </c>
      <c r="AF85" t="s">
        <v>77</v>
      </c>
      <c r="AG85" s="2"/>
      <c r="AH85" t="s">
        <v>75</v>
      </c>
      <c r="AI85" s="2">
        <v>42779</v>
      </c>
      <c r="AJ85" s="2"/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S85" t="s">
        <v>80</v>
      </c>
      <c r="BT85" t="s">
        <v>222</v>
      </c>
      <c r="BU85" t="s">
        <v>223</v>
      </c>
      <c r="BV85" t="s">
        <v>108</v>
      </c>
      <c r="BW85" t="s">
        <v>109</v>
      </c>
      <c r="BX85" s="4">
        <v>1</v>
      </c>
      <c r="BY85">
        <v>2006</v>
      </c>
    </row>
    <row r="86" spans="1:77" x14ac:dyDescent="0.3">
      <c r="A86" t="s">
        <v>549</v>
      </c>
      <c r="C86" s="2">
        <v>38964</v>
      </c>
      <c r="D86" t="s">
        <v>75</v>
      </c>
      <c r="E86" s="2">
        <v>38964</v>
      </c>
      <c r="F86" t="s">
        <v>80</v>
      </c>
      <c r="G86" s="2"/>
      <c r="H86" t="s">
        <v>126</v>
      </c>
      <c r="I86" t="s">
        <v>80</v>
      </c>
      <c r="J86" t="s">
        <v>127</v>
      </c>
      <c r="K86" t="s">
        <v>476</v>
      </c>
      <c r="L86" s="2">
        <v>38964</v>
      </c>
      <c r="M86" s="2">
        <v>38964</v>
      </c>
      <c r="N86" t="s">
        <v>77</v>
      </c>
      <c r="O86" t="s">
        <v>78</v>
      </c>
      <c r="P86" t="s">
        <v>79</v>
      </c>
      <c r="Q86" t="s">
        <v>80</v>
      </c>
      <c r="S86" t="s">
        <v>82</v>
      </c>
      <c r="T86" t="s">
        <v>100</v>
      </c>
      <c r="U86" t="s">
        <v>150</v>
      </c>
      <c r="V86" t="s">
        <v>550</v>
      </c>
      <c r="W86">
        <v>6776059</v>
      </c>
      <c r="X86">
        <v>1445414</v>
      </c>
      <c r="Y86">
        <v>6773573</v>
      </c>
      <c r="Z86">
        <v>488846</v>
      </c>
      <c r="AA86">
        <v>6776059</v>
      </c>
      <c r="AB86">
        <v>1445414</v>
      </c>
      <c r="AC86" t="s">
        <v>85</v>
      </c>
      <c r="AD86" t="s">
        <v>102</v>
      </c>
      <c r="AE86" s="2">
        <v>38964</v>
      </c>
      <c r="AF86" t="s">
        <v>77</v>
      </c>
      <c r="AG86" s="2"/>
      <c r="AH86" t="s">
        <v>75</v>
      </c>
      <c r="AI86" s="2">
        <v>42779</v>
      </c>
      <c r="AJ86" s="2"/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S86" t="s">
        <v>80</v>
      </c>
      <c r="BT86" t="s">
        <v>150</v>
      </c>
      <c r="BU86" t="s">
        <v>151</v>
      </c>
      <c r="BV86" t="s">
        <v>108</v>
      </c>
      <c r="BW86" t="s">
        <v>109</v>
      </c>
      <c r="BX86" s="4">
        <v>1</v>
      </c>
      <c r="BY86">
        <v>2006</v>
      </c>
    </row>
    <row r="87" spans="1:77" x14ac:dyDescent="0.3">
      <c r="A87" t="s">
        <v>544</v>
      </c>
      <c r="C87" s="2">
        <v>38977</v>
      </c>
      <c r="D87" t="s">
        <v>75</v>
      </c>
      <c r="E87" s="2">
        <v>38977</v>
      </c>
      <c r="F87" t="s">
        <v>80</v>
      </c>
      <c r="G87" s="2"/>
      <c r="H87" t="s">
        <v>126</v>
      </c>
      <c r="I87" t="s">
        <v>80</v>
      </c>
      <c r="J87" t="s">
        <v>127</v>
      </c>
      <c r="K87" t="s">
        <v>545</v>
      </c>
      <c r="L87" s="2">
        <v>38977</v>
      </c>
      <c r="M87" s="2">
        <v>38977</v>
      </c>
      <c r="N87" t="s">
        <v>77</v>
      </c>
      <c r="O87" t="s">
        <v>78</v>
      </c>
      <c r="P87" t="s">
        <v>79</v>
      </c>
      <c r="Q87" t="s">
        <v>80</v>
      </c>
      <c r="S87" t="s">
        <v>82</v>
      </c>
      <c r="T87" t="s">
        <v>100</v>
      </c>
      <c r="U87" t="s">
        <v>252</v>
      </c>
      <c r="V87" t="s">
        <v>546</v>
      </c>
      <c r="W87">
        <v>6739100</v>
      </c>
      <c r="X87">
        <v>1476300</v>
      </c>
      <c r="Y87">
        <v>6737012</v>
      </c>
      <c r="Z87">
        <v>520171</v>
      </c>
      <c r="AA87">
        <v>6739100</v>
      </c>
      <c r="AB87">
        <v>1476300</v>
      </c>
      <c r="AC87" t="s">
        <v>85</v>
      </c>
      <c r="AD87" t="s">
        <v>102</v>
      </c>
      <c r="AE87" s="2">
        <v>38977</v>
      </c>
      <c r="AF87" t="s">
        <v>77</v>
      </c>
      <c r="AG87" s="2"/>
      <c r="AH87" t="s">
        <v>75</v>
      </c>
      <c r="AI87" s="2">
        <v>42779</v>
      </c>
      <c r="AJ87" s="2"/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S87" t="s">
        <v>80</v>
      </c>
      <c r="BT87" t="s">
        <v>252</v>
      </c>
      <c r="BU87" t="s">
        <v>253</v>
      </c>
      <c r="BV87" t="s">
        <v>108</v>
      </c>
      <c r="BW87" t="s">
        <v>109</v>
      </c>
      <c r="BX87" s="4">
        <v>1</v>
      </c>
      <c r="BY87">
        <v>2006</v>
      </c>
    </row>
    <row r="88" spans="1:77" x14ac:dyDescent="0.3">
      <c r="A88" t="s">
        <v>551</v>
      </c>
      <c r="C88" s="2">
        <v>38983</v>
      </c>
      <c r="D88" t="s">
        <v>75</v>
      </c>
      <c r="E88" s="2">
        <v>38988</v>
      </c>
      <c r="F88" t="s">
        <v>80</v>
      </c>
      <c r="G88" s="2"/>
      <c r="H88" t="s">
        <v>126</v>
      </c>
      <c r="I88" t="s">
        <v>80</v>
      </c>
      <c r="J88" t="s">
        <v>127</v>
      </c>
      <c r="K88" t="s">
        <v>128</v>
      </c>
      <c r="L88" s="2">
        <v>38982</v>
      </c>
      <c r="M88" s="2">
        <v>38983</v>
      </c>
      <c r="N88" t="s">
        <v>77</v>
      </c>
      <c r="O88" t="s">
        <v>78</v>
      </c>
      <c r="P88" t="s">
        <v>79</v>
      </c>
      <c r="Q88" t="s">
        <v>80</v>
      </c>
      <c r="S88" t="s">
        <v>82</v>
      </c>
      <c r="T88" t="s">
        <v>100</v>
      </c>
      <c r="U88" t="s">
        <v>552</v>
      </c>
      <c r="V88" t="s">
        <v>553</v>
      </c>
      <c r="W88">
        <v>6617839</v>
      </c>
      <c r="X88">
        <v>1292992</v>
      </c>
      <c r="Y88">
        <v>6613584</v>
      </c>
      <c r="Z88">
        <v>338451</v>
      </c>
      <c r="AA88">
        <v>6617839</v>
      </c>
      <c r="AB88">
        <v>1292992</v>
      </c>
      <c r="AC88" t="s">
        <v>85</v>
      </c>
      <c r="AD88" t="s">
        <v>102</v>
      </c>
      <c r="AE88" s="2">
        <v>38988</v>
      </c>
      <c r="AF88" t="s">
        <v>77</v>
      </c>
      <c r="AG88" s="2"/>
      <c r="AH88" t="s">
        <v>75</v>
      </c>
      <c r="AI88" s="2">
        <v>42779</v>
      </c>
      <c r="AJ88" s="2"/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S88" t="s">
        <v>80</v>
      </c>
      <c r="BT88" t="s">
        <v>552</v>
      </c>
      <c r="BU88" t="s">
        <v>554</v>
      </c>
      <c r="BV88" t="s">
        <v>145</v>
      </c>
      <c r="BW88" t="s">
        <v>146</v>
      </c>
      <c r="BX88" s="4">
        <v>1</v>
      </c>
      <c r="BY88">
        <v>2006</v>
      </c>
    </row>
    <row r="89" spans="1:77" x14ac:dyDescent="0.3">
      <c r="A89" t="s">
        <v>562</v>
      </c>
      <c r="C89" s="2">
        <v>38998</v>
      </c>
      <c r="D89" t="s">
        <v>75</v>
      </c>
      <c r="E89" s="2">
        <v>38998</v>
      </c>
      <c r="F89" t="s">
        <v>80</v>
      </c>
      <c r="G89" s="2"/>
      <c r="H89" t="s">
        <v>126</v>
      </c>
      <c r="I89" t="s">
        <v>80</v>
      </c>
      <c r="J89" t="s">
        <v>127</v>
      </c>
      <c r="K89" t="s">
        <v>563</v>
      </c>
      <c r="L89" s="2">
        <v>38998</v>
      </c>
      <c r="M89" s="2">
        <v>38998</v>
      </c>
      <c r="N89" t="s">
        <v>77</v>
      </c>
      <c r="O89" t="s">
        <v>78</v>
      </c>
      <c r="P89" t="s">
        <v>79</v>
      </c>
      <c r="Q89" t="s">
        <v>80</v>
      </c>
      <c r="S89" t="s">
        <v>82</v>
      </c>
      <c r="T89" t="s">
        <v>100</v>
      </c>
      <c r="U89" t="s">
        <v>230</v>
      </c>
      <c r="V89" t="s">
        <v>564</v>
      </c>
      <c r="W89">
        <v>6815800</v>
      </c>
      <c r="X89">
        <v>1489200</v>
      </c>
      <c r="Y89">
        <v>6813834</v>
      </c>
      <c r="Z89">
        <v>532120</v>
      </c>
      <c r="AA89">
        <v>6815800</v>
      </c>
      <c r="AB89">
        <v>1489200</v>
      </c>
      <c r="AC89" t="s">
        <v>85</v>
      </c>
      <c r="AD89" t="s">
        <v>102</v>
      </c>
      <c r="AE89" s="2">
        <v>38998</v>
      </c>
      <c r="AF89" t="s">
        <v>77</v>
      </c>
      <c r="AG89" s="2"/>
      <c r="AH89" t="s">
        <v>75</v>
      </c>
      <c r="AI89" s="2">
        <v>42779</v>
      </c>
      <c r="AJ89" s="2"/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S89" t="s">
        <v>80</v>
      </c>
      <c r="BT89" t="s">
        <v>230</v>
      </c>
      <c r="BU89" t="s">
        <v>231</v>
      </c>
      <c r="BV89" t="s">
        <v>178</v>
      </c>
      <c r="BW89" t="s">
        <v>179</v>
      </c>
      <c r="BX89" s="4">
        <v>1</v>
      </c>
      <c r="BY89">
        <v>2006</v>
      </c>
    </row>
    <row r="90" spans="1:77" x14ac:dyDescent="0.3">
      <c r="A90" t="s">
        <v>565</v>
      </c>
      <c r="C90" s="2">
        <v>38998</v>
      </c>
      <c r="D90" t="s">
        <v>75</v>
      </c>
      <c r="E90" s="2">
        <v>38999</v>
      </c>
      <c r="F90" t="s">
        <v>80</v>
      </c>
      <c r="G90" s="2"/>
      <c r="H90" t="s">
        <v>126</v>
      </c>
      <c r="I90" t="s">
        <v>80</v>
      </c>
      <c r="J90" t="s">
        <v>127</v>
      </c>
      <c r="K90" t="s">
        <v>456</v>
      </c>
      <c r="L90" s="2">
        <v>38998</v>
      </c>
      <c r="M90" s="2">
        <v>38998</v>
      </c>
      <c r="N90" t="s">
        <v>77</v>
      </c>
      <c r="O90" t="s">
        <v>78</v>
      </c>
      <c r="P90" t="s">
        <v>79</v>
      </c>
      <c r="Q90" t="s">
        <v>80</v>
      </c>
      <c r="S90" t="s">
        <v>82</v>
      </c>
      <c r="T90" t="s">
        <v>100</v>
      </c>
      <c r="U90" t="s">
        <v>230</v>
      </c>
      <c r="V90" t="s">
        <v>566</v>
      </c>
      <c r="W90">
        <v>6819700</v>
      </c>
      <c r="X90">
        <v>1491800</v>
      </c>
      <c r="Y90">
        <v>6817765</v>
      </c>
      <c r="Z90">
        <v>534671</v>
      </c>
      <c r="AA90">
        <v>6819700</v>
      </c>
      <c r="AB90">
        <v>1491800</v>
      </c>
      <c r="AC90" t="s">
        <v>85</v>
      </c>
      <c r="AD90" t="s">
        <v>102</v>
      </c>
      <c r="AE90" s="2">
        <v>38999</v>
      </c>
      <c r="AF90" t="s">
        <v>77</v>
      </c>
      <c r="AG90" s="2"/>
      <c r="AH90" t="s">
        <v>75</v>
      </c>
      <c r="AI90" s="2">
        <v>42779</v>
      </c>
      <c r="AJ90" s="2"/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S90" t="s">
        <v>80</v>
      </c>
      <c r="BT90" t="s">
        <v>230</v>
      </c>
      <c r="BU90" t="s">
        <v>231</v>
      </c>
      <c r="BV90" t="s">
        <v>178</v>
      </c>
      <c r="BW90" t="s">
        <v>179</v>
      </c>
      <c r="BX90" s="4">
        <v>1</v>
      </c>
      <c r="BY90">
        <v>2006</v>
      </c>
    </row>
    <row r="91" spans="1:77" x14ac:dyDescent="0.3">
      <c r="A91" t="s">
        <v>567</v>
      </c>
      <c r="C91" s="2">
        <v>38999</v>
      </c>
      <c r="D91" t="s">
        <v>75</v>
      </c>
      <c r="E91" s="2">
        <v>38999</v>
      </c>
      <c r="F91" t="s">
        <v>80</v>
      </c>
      <c r="G91" s="2"/>
      <c r="H91" t="s">
        <v>126</v>
      </c>
      <c r="I91" t="s">
        <v>80</v>
      </c>
      <c r="J91" t="s">
        <v>127</v>
      </c>
      <c r="K91" t="s">
        <v>141</v>
      </c>
      <c r="L91" s="2">
        <v>38999</v>
      </c>
      <c r="M91" s="2">
        <v>38999</v>
      </c>
      <c r="N91" t="s">
        <v>77</v>
      </c>
      <c r="O91" t="s">
        <v>78</v>
      </c>
      <c r="P91" t="s">
        <v>79</v>
      </c>
      <c r="Q91" t="s">
        <v>80</v>
      </c>
      <c r="S91" t="s">
        <v>82</v>
      </c>
      <c r="T91" t="s">
        <v>100</v>
      </c>
      <c r="U91" t="s">
        <v>222</v>
      </c>
      <c r="V91" t="s">
        <v>568</v>
      </c>
      <c r="W91">
        <v>6800000</v>
      </c>
      <c r="X91">
        <v>1421200</v>
      </c>
      <c r="Y91">
        <v>6797203</v>
      </c>
      <c r="Z91">
        <v>464350</v>
      </c>
      <c r="AA91">
        <v>6800000</v>
      </c>
      <c r="AB91">
        <v>1421200</v>
      </c>
      <c r="AC91" t="s">
        <v>85</v>
      </c>
      <c r="AD91" t="s">
        <v>102</v>
      </c>
      <c r="AE91" s="2">
        <v>38999</v>
      </c>
      <c r="AF91" t="s">
        <v>77</v>
      </c>
      <c r="AG91" s="2"/>
      <c r="AH91" t="s">
        <v>75</v>
      </c>
      <c r="AI91" s="2">
        <v>42779</v>
      </c>
      <c r="AJ91" s="2"/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S91" t="s">
        <v>80</v>
      </c>
      <c r="BT91" t="s">
        <v>222</v>
      </c>
      <c r="BU91" t="s">
        <v>223</v>
      </c>
      <c r="BV91" t="s">
        <v>108</v>
      </c>
      <c r="BW91" t="s">
        <v>109</v>
      </c>
      <c r="BX91" s="4">
        <v>1</v>
      </c>
      <c r="BY91">
        <v>2006</v>
      </c>
    </row>
    <row r="92" spans="1:77" x14ac:dyDescent="0.3">
      <c r="A92" t="s">
        <v>576</v>
      </c>
      <c r="C92" s="2">
        <v>38999</v>
      </c>
      <c r="D92" t="s">
        <v>75</v>
      </c>
      <c r="E92" s="2">
        <v>38999</v>
      </c>
      <c r="F92" t="s">
        <v>80</v>
      </c>
      <c r="G92" s="2"/>
      <c r="H92" t="s">
        <v>126</v>
      </c>
      <c r="I92" t="s">
        <v>80</v>
      </c>
      <c r="J92" t="s">
        <v>127</v>
      </c>
      <c r="K92" t="s">
        <v>141</v>
      </c>
      <c r="L92" s="2">
        <v>38999</v>
      </c>
      <c r="M92" s="2">
        <v>38999</v>
      </c>
      <c r="N92" t="s">
        <v>77</v>
      </c>
      <c r="O92" t="s">
        <v>78</v>
      </c>
      <c r="P92" t="s">
        <v>79</v>
      </c>
      <c r="Q92" t="s">
        <v>80</v>
      </c>
      <c r="S92" t="s">
        <v>82</v>
      </c>
      <c r="T92" t="s">
        <v>100</v>
      </c>
      <c r="U92" t="s">
        <v>577</v>
      </c>
      <c r="V92" t="s">
        <v>578</v>
      </c>
      <c r="W92">
        <v>6628400</v>
      </c>
      <c r="X92">
        <v>1489400</v>
      </c>
      <c r="Y92">
        <v>6626525</v>
      </c>
      <c r="Z92">
        <v>534617</v>
      </c>
      <c r="AA92">
        <v>6628400</v>
      </c>
      <c r="AB92">
        <v>1489400</v>
      </c>
      <c r="AC92" t="s">
        <v>85</v>
      </c>
      <c r="AD92" t="s">
        <v>102</v>
      </c>
      <c r="AE92" s="2">
        <v>38999</v>
      </c>
      <c r="AF92" t="s">
        <v>77</v>
      </c>
      <c r="AG92" s="2"/>
      <c r="AH92" t="s">
        <v>75</v>
      </c>
      <c r="AI92" s="2">
        <v>42779</v>
      </c>
      <c r="AJ92" s="2"/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S92" t="s">
        <v>80</v>
      </c>
      <c r="BT92" t="s">
        <v>577</v>
      </c>
      <c r="BU92" t="s">
        <v>579</v>
      </c>
      <c r="BV92" t="s">
        <v>162</v>
      </c>
      <c r="BW92" t="s">
        <v>163</v>
      </c>
      <c r="BX92" s="4">
        <v>1</v>
      </c>
      <c r="BY92">
        <v>2006</v>
      </c>
    </row>
    <row r="93" spans="1:77" x14ac:dyDescent="0.3">
      <c r="A93" t="s">
        <v>571</v>
      </c>
      <c r="C93" s="2">
        <v>39001</v>
      </c>
      <c r="D93" t="s">
        <v>75</v>
      </c>
      <c r="E93" s="2">
        <v>39002</v>
      </c>
      <c r="F93" t="s">
        <v>80</v>
      </c>
      <c r="G93" s="2"/>
      <c r="H93" t="s">
        <v>126</v>
      </c>
      <c r="I93" t="s">
        <v>80</v>
      </c>
      <c r="J93" t="s">
        <v>127</v>
      </c>
      <c r="K93" t="s">
        <v>572</v>
      </c>
      <c r="L93" s="2">
        <v>39001</v>
      </c>
      <c r="M93" s="2">
        <v>39001</v>
      </c>
      <c r="N93" t="s">
        <v>77</v>
      </c>
      <c r="O93" t="s">
        <v>78</v>
      </c>
      <c r="P93" t="s">
        <v>79</v>
      </c>
      <c r="Q93" t="s">
        <v>80</v>
      </c>
      <c r="S93" t="s">
        <v>82</v>
      </c>
      <c r="T93" t="s">
        <v>100</v>
      </c>
      <c r="U93" t="s">
        <v>215</v>
      </c>
      <c r="V93" t="s">
        <v>573</v>
      </c>
      <c r="W93">
        <v>6748700</v>
      </c>
      <c r="X93">
        <v>1477800</v>
      </c>
      <c r="Y93">
        <v>6746626</v>
      </c>
      <c r="Z93">
        <v>521553</v>
      </c>
      <c r="AA93">
        <v>6748700</v>
      </c>
      <c r="AB93">
        <v>1477800</v>
      </c>
      <c r="AC93" t="s">
        <v>85</v>
      </c>
      <c r="AD93" t="s">
        <v>102</v>
      </c>
      <c r="AE93" s="2">
        <v>39002</v>
      </c>
      <c r="AF93" t="s">
        <v>77</v>
      </c>
      <c r="AG93" s="2"/>
      <c r="AH93" t="s">
        <v>75</v>
      </c>
      <c r="AI93" s="2">
        <v>42779</v>
      </c>
      <c r="AJ93" s="2"/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S93" t="s">
        <v>80</v>
      </c>
      <c r="BT93" t="s">
        <v>215</v>
      </c>
      <c r="BU93" t="s">
        <v>216</v>
      </c>
      <c r="BV93" t="s">
        <v>108</v>
      </c>
      <c r="BW93" t="s">
        <v>109</v>
      </c>
      <c r="BX93" s="4">
        <v>1</v>
      </c>
      <c r="BY93">
        <v>2006</v>
      </c>
    </row>
    <row r="94" spans="1:77" x14ac:dyDescent="0.3">
      <c r="A94" t="s">
        <v>569</v>
      </c>
      <c r="C94" s="2">
        <v>39003</v>
      </c>
      <c r="D94" t="s">
        <v>75</v>
      </c>
      <c r="E94" s="2">
        <v>39006</v>
      </c>
      <c r="F94" t="s">
        <v>80</v>
      </c>
      <c r="G94" s="2"/>
      <c r="H94" t="s">
        <v>126</v>
      </c>
      <c r="I94" t="s">
        <v>80</v>
      </c>
      <c r="J94" t="s">
        <v>127</v>
      </c>
      <c r="K94" t="s">
        <v>141</v>
      </c>
      <c r="L94" s="2">
        <v>39003</v>
      </c>
      <c r="M94" s="2">
        <v>39003</v>
      </c>
      <c r="N94" t="s">
        <v>77</v>
      </c>
      <c r="O94" t="s">
        <v>78</v>
      </c>
      <c r="P94" t="s">
        <v>79</v>
      </c>
      <c r="Q94" t="s">
        <v>80</v>
      </c>
      <c r="S94" t="s">
        <v>82</v>
      </c>
      <c r="T94" t="s">
        <v>100</v>
      </c>
      <c r="U94" t="s">
        <v>147</v>
      </c>
      <c r="V94" t="s">
        <v>570</v>
      </c>
      <c r="W94">
        <v>6897193</v>
      </c>
      <c r="X94">
        <v>1384353</v>
      </c>
      <c r="Y94">
        <v>6893884</v>
      </c>
      <c r="Z94">
        <v>426319</v>
      </c>
      <c r="AA94">
        <v>6897193</v>
      </c>
      <c r="AB94">
        <v>1384353</v>
      </c>
      <c r="AC94" t="s">
        <v>85</v>
      </c>
      <c r="AD94" t="s">
        <v>102</v>
      </c>
      <c r="AE94" s="2">
        <v>39006</v>
      </c>
      <c r="AF94" t="s">
        <v>77</v>
      </c>
      <c r="AG94" s="2"/>
      <c r="AH94" t="s">
        <v>75</v>
      </c>
      <c r="AI94" s="2">
        <v>42779</v>
      </c>
      <c r="AJ94" s="2"/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S94" t="s">
        <v>80</v>
      </c>
      <c r="BT94" t="s">
        <v>147</v>
      </c>
      <c r="BU94" t="s">
        <v>148</v>
      </c>
      <c r="BV94" t="s">
        <v>116</v>
      </c>
      <c r="BW94" t="s">
        <v>117</v>
      </c>
      <c r="BX94" s="4">
        <v>1</v>
      </c>
      <c r="BY94">
        <v>2006</v>
      </c>
    </row>
    <row r="95" spans="1:77" x14ac:dyDescent="0.3">
      <c r="A95" t="s">
        <v>582</v>
      </c>
      <c r="C95" s="2">
        <v>39012</v>
      </c>
      <c r="D95" t="s">
        <v>75</v>
      </c>
      <c r="E95" s="2">
        <v>39013</v>
      </c>
      <c r="F95" t="s">
        <v>80</v>
      </c>
      <c r="G95" s="2"/>
      <c r="H95" t="s">
        <v>126</v>
      </c>
      <c r="I95" t="s">
        <v>80</v>
      </c>
      <c r="J95" t="s">
        <v>127</v>
      </c>
      <c r="K95" t="s">
        <v>244</v>
      </c>
      <c r="L95" s="2">
        <v>39012</v>
      </c>
      <c r="M95" s="2">
        <v>39012</v>
      </c>
      <c r="N95" t="s">
        <v>77</v>
      </c>
      <c r="O95" t="s">
        <v>78</v>
      </c>
      <c r="P95" t="s">
        <v>79</v>
      </c>
      <c r="Q95" t="s">
        <v>80</v>
      </c>
      <c r="S95" t="s">
        <v>82</v>
      </c>
      <c r="T95" t="s">
        <v>100</v>
      </c>
      <c r="U95" t="s">
        <v>188</v>
      </c>
      <c r="V95" t="s">
        <v>583</v>
      </c>
      <c r="W95">
        <v>6657000</v>
      </c>
      <c r="X95">
        <v>1574500</v>
      </c>
      <c r="Y95">
        <v>6656148</v>
      </c>
      <c r="Z95">
        <v>619333</v>
      </c>
      <c r="AA95">
        <v>6657000</v>
      </c>
      <c r="AB95">
        <v>1574500</v>
      </c>
      <c r="AC95" t="s">
        <v>85</v>
      </c>
      <c r="AD95" t="s">
        <v>102</v>
      </c>
      <c r="AE95" s="2">
        <v>39013</v>
      </c>
      <c r="AF95" t="s">
        <v>77</v>
      </c>
      <c r="AG95" s="2"/>
      <c r="AH95" t="s">
        <v>75</v>
      </c>
      <c r="AI95" s="2">
        <v>42779</v>
      </c>
      <c r="AJ95" s="2"/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S95" t="s">
        <v>80</v>
      </c>
      <c r="BT95" t="s">
        <v>188</v>
      </c>
      <c r="BU95" t="s">
        <v>190</v>
      </c>
      <c r="BV95" t="s">
        <v>191</v>
      </c>
      <c r="BW95" t="s">
        <v>192</v>
      </c>
      <c r="BX95" s="4">
        <v>1</v>
      </c>
      <c r="BY95">
        <v>2006</v>
      </c>
    </row>
    <row r="96" spans="1:77" x14ac:dyDescent="0.3">
      <c r="A96" t="s">
        <v>574</v>
      </c>
      <c r="C96" s="2">
        <v>39018</v>
      </c>
      <c r="D96" t="s">
        <v>75</v>
      </c>
      <c r="E96" s="2">
        <v>39019</v>
      </c>
      <c r="F96" t="s">
        <v>80</v>
      </c>
      <c r="G96" s="2"/>
      <c r="H96" t="s">
        <v>126</v>
      </c>
      <c r="I96" t="s">
        <v>80</v>
      </c>
      <c r="J96" t="s">
        <v>127</v>
      </c>
      <c r="K96" t="s">
        <v>134</v>
      </c>
      <c r="L96" s="2">
        <v>39018</v>
      </c>
      <c r="M96" s="2">
        <v>39018</v>
      </c>
      <c r="N96" t="s">
        <v>77</v>
      </c>
      <c r="O96" t="s">
        <v>78</v>
      </c>
      <c r="P96" t="s">
        <v>79</v>
      </c>
      <c r="Q96" t="s">
        <v>80</v>
      </c>
      <c r="S96" t="s">
        <v>82</v>
      </c>
      <c r="T96" t="s">
        <v>100</v>
      </c>
      <c r="U96" t="s">
        <v>347</v>
      </c>
      <c r="V96" t="s">
        <v>575</v>
      </c>
      <c r="W96">
        <v>6529400</v>
      </c>
      <c r="X96">
        <v>1268500</v>
      </c>
      <c r="Y96">
        <v>6524910</v>
      </c>
      <c r="Z96">
        <v>315045</v>
      </c>
      <c r="AA96">
        <v>6529400</v>
      </c>
      <c r="AB96">
        <v>1268500</v>
      </c>
      <c r="AC96" t="s">
        <v>85</v>
      </c>
      <c r="AD96" t="s">
        <v>102</v>
      </c>
      <c r="AE96" s="2">
        <v>39019</v>
      </c>
      <c r="AF96" t="s">
        <v>77</v>
      </c>
      <c r="AG96" s="2"/>
      <c r="AH96" t="s">
        <v>75</v>
      </c>
      <c r="AI96" s="2">
        <v>42779</v>
      </c>
      <c r="AJ96" s="2"/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S96" t="s">
        <v>80</v>
      </c>
      <c r="BT96" t="s">
        <v>347</v>
      </c>
      <c r="BU96" t="s">
        <v>349</v>
      </c>
      <c r="BV96" t="s">
        <v>137</v>
      </c>
      <c r="BW96" t="s">
        <v>138</v>
      </c>
      <c r="BX96" s="4">
        <v>1</v>
      </c>
      <c r="BY96">
        <v>2006</v>
      </c>
    </row>
    <row r="97" spans="1:77" x14ac:dyDescent="0.3">
      <c r="A97" t="s">
        <v>580</v>
      </c>
      <c r="C97" s="2">
        <v>39036</v>
      </c>
      <c r="D97" t="s">
        <v>75</v>
      </c>
      <c r="E97" s="2">
        <v>39036</v>
      </c>
      <c r="F97" t="s">
        <v>80</v>
      </c>
      <c r="G97" s="2"/>
      <c r="H97" t="s">
        <v>126</v>
      </c>
      <c r="I97" t="s">
        <v>80</v>
      </c>
      <c r="J97" t="s">
        <v>127</v>
      </c>
      <c r="K97" t="s">
        <v>141</v>
      </c>
      <c r="L97" s="2">
        <v>39036</v>
      </c>
      <c r="M97" s="2">
        <v>39036</v>
      </c>
      <c r="N97" t="s">
        <v>77</v>
      </c>
      <c r="O97" t="s">
        <v>78</v>
      </c>
      <c r="P97" t="s">
        <v>79</v>
      </c>
      <c r="Q97" t="s">
        <v>80</v>
      </c>
      <c r="S97" t="s">
        <v>82</v>
      </c>
      <c r="T97" t="s">
        <v>100</v>
      </c>
      <c r="U97" t="s">
        <v>230</v>
      </c>
      <c r="V97" t="s">
        <v>581</v>
      </c>
      <c r="W97">
        <v>6824000</v>
      </c>
      <c r="X97">
        <v>1477300</v>
      </c>
      <c r="Y97">
        <v>6821883</v>
      </c>
      <c r="Z97">
        <v>520125</v>
      </c>
      <c r="AA97">
        <v>6824000</v>
      </c>
      <c r="AB97">
        <v>1477300</v>
      </c>
      <c r="AC97" t="s">
        <v>85</v>
      </c>
      <c r="AD97" t="s">
        <v>102</v>
      </c>
      <c r="AE97" s="2">
        <v>39036</v>
      </c>
      <c r="AF97" t="s">
        <v>77</v>
      </c>
      <c r="AG97" s="2"/>
      <c r="AH97" t="s">
        <v>75</v>
      </c>
      <c r="AI97" s="2">
        <v>42779</v>
      </c>
      <c r="AJ97" s="2"/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S97" t="s">
        <v>80</v>
      </c>
      <c r="BT97" t="s">
        <v>230</v>
      </c>
      <c r="BU97" t="s">
        <v>231</v>
      </c>
      <c r="BV97" t="s">
        <v>178</v>
      </c>
      <c r="BW97" t="s">
        <v>179</v>
      </c>
      <c r="BX97" s="4">
        <v>1</v>
      </c>
      <c r="BY97">
        <v>2006</v>
      </c>
    </row>
    <row r="98" spans="1:77" x14ac:dyDescent="0.3">
      <c r="A98" t="s">
        <v>586</v>
      </c>
      <c r="C98" s="2">
        <v>39040</v>
      </c>
      <c r="D98" t="s">
        <v>75</v>
      </c>
      <c r="E98" s="2">
        <v>39040</v>
      </c>
      <c r="F98" t="s">
        <v>80</v>
      </c>
      <c r="G98" s="2"/>
      <c r="H98" t="s">
        <v>126</v>
      </c>
      <c r="I98" t="s">
        <v>80</v>
      </c>
      <c r="J98" t="s">
        <v>127</v>
      </c>
      <c r="K98" t="s">
        <v>134</v>
      </c>
      <c r="L98" s="2">
        <v>39040</v>
      </c>
      <c r="M98" s="2">
        <v>39040</v>
      </c>
      <c r="N98" t="s">
        <v>77</v>
      </c>
      <c r="O98" t="s">
        <v>78</v>
      </c>
      <c r="P98" t="s">
        <v>79</v>
      </c>
      <c r="Q98" t="s">
        <v>80</v>
      </c>
      <c r="S98" t="s">
        <v>82</v>
      </c>
      <c r="T98" t="s">
        <v>100</v>
      </c>
      <c r="U98" t="s">
        <v>217</v>
      </c>
      <c r="V98" t="s">
        <v>587</v>
      </c>
      <c r="W98">
        <v>6593000</v>
      </c>
      <c r="X98">
        <v>1449700</v>
      </c>
      <c r="Y98">
        <v>6590660</v>
      </c>
      <c r="Z98">
        <v>495366</v>
      </c>
      <c r="AA98">
        <v>6593000</v>
      </c>
      <c r="AB98">
        <v>1449700</v>
      </c>
      <c r="AC98" t="s">
        <v>85</v>
      </c>
      <c r="AD98" t="s">
        <v>102</v>
      </c>
      <c r="AE98" s="2">
        <v>39040</v>
      </c>
      <c r="AF98" t="s">
        <v>77</v>
      </c>
      <c r="AG98" s="2"/>
      <c r="AH98" t="s">
        <v>75</v>
      </c>
      <c r="AI98" s="2">
        <v>42779</v>
      </c>
      <c r="AJ98" s="2"/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S98" t="s">
        <v>80</v>
      </c>
      <c r="BT98" t="s">
        <v>217</v>
      </c>
      <c r="BU98" t="s">
        <v>219</v>
      </c>
      <c r="BV98" t="s">
        <v>201</v>
      </c>
      <c r="BW98" t="s">
        <v>202</v>
      </c>
      <c r="BX98" s="4">
        <v>1</v>
      </c>
      <c r="BY98">
        <v>2006</v>
      </c>
    </row>
    <row r="99" spans="1:77" x14ac:dyDescent="0.3">
      <c r="A99" t="s">
        <v>584</v>
      </c>
      <c r="C99" s="2">
        <v>39047</v>
      </c>
      <c r="D99" t="s">
        <v>75</v>
      </c>
      <c r="E99" s="2">
        <v>39047</v>
      </c>
      <c r="F99" t="s">
        <v>80</v>
      </c>
      <c r="G99" s="2"/>
      <c r="H99" t="s">
        <v>126</v>
      </c>
      <c r="I99" t="s">
        <v>80</v>
      </c>
      <c r="J99" t="s">
        <v>127</v>
      </c>
      <c r="K99" t="s">
        <v>128</v>
      </c>
      <c r="L99" s="2">
        <v>39046</v>
      </c>
      <c r="M99" s="2">
        <v>39046</v>
      </c>
      <c r="N99" t="s">
        <v>77</v>
      </c>
      <c r="O99" t="s">
        <v>78</v>
      </c>
      <c r="P99" t="s">
        <v>79</v>
      </c>
      <c r="Q99" t="s">
        <v>80</v>
      </c>
      <c r="S99" t="s">
        <v>82</v>
      </c>
      <c r="T99" t="s">
        <v>100</v>
      </c>
      <c r="U99" t="s">
        <v>252</v>
      </c>
      <c r="V99" t="s">
        <v>585</v>
      </c>
      <c r="W99">
        <v>6734900</v>
      </c>
      <c r="X99">
        <v>1529500</v>
      </c>
      <c r="Y99">
        <v>6733467</v>
      </c>
      <c r="Z99">
        <v>573399</v>
      </c>
      <c r="AA99">
        <v>6734900</v>
      </c>
      <c r="AB99">
        <v>1529500</v>
      </c>
      <c r="AC99" t="s">
        <v>85</v>
      </c>
      <c r="AD99" t="s">
        <v>102</v>
      </c>
      <c r="AE99" s="2">
        <v>39047</v>
      </c>
      <c r="AF99" t="s">
        <v>77</v>
      </c>
      <c r="AG99" s="2"/>
      <c r="AH99" t="s">
        <v>75</v>
      </c>
      <c r="AI99" s="2">
        <v>42779</v>
      </c>
      <c r="AJ99" s="2"/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S99" t="s">
        <v>80</v>
      </c>
      <c r="BT99" t="s">
        <v>252</v>
      </c>
      <c r="BU99" t="s">
        <v>253</v>
      </c>
      <c r="BV99" t="s">
        <v>108</v>
      </c>
      <c r="BW99" t="s">
        <v>109</v>
      </c>
      <c r="BX99" s="4">
        <v>1</v>
      </c>
      <c r="BY99">
        <v>2006</v>
      </c>
    </row>
    <row r="100" spans="1:77" x14ac:dyDescent="0.3">
      <c r="A100" t="s">
        <v>555</v>
      </c>
      <c r="C100" s="2">
        <v>39054</v>
      </c>
      <c r="D100" t="s">
        <v>75</v>
      </c>
      <c r="E100" s="2">
        <v>39055</v>
      </c>
      <c r="F100" t="s">
        <v>80</v>
      </c>
      <c r="G100" s="2"/>
      <c r="H100" t="s">
        <v>126</v>
      </c>
      <c r="I100" t="s">
        <v>80</v>
      </c>
      <c r="J100" t="s">
        <v>127</v>
      </c>
      <c r="K100" t="s">
        <v>128</v>
      </c>
      <c r="L100" s="2">
        <v>39054</v>
      </c>
      <c r="M100" s="2">
        <v>39054</v>
      </c>
      <c r="N100" t="s">
        <v>77</v>
      </c>
      <c r="O100" t="s">
        <v>78</v>
      </c>
      <c r="P100" t="s">
        <v>79</v>
      </c>
      <c r="Q100" t="s">
        <v>80</v>
      </c>
      <c r="S100" t="s">
        <v>82</v>
      </c>
      <c r="T100" t="s">
        <v>100</v>
      </c>
      <c r="U100" t="s">
        <v>230</v>
      </c>
      <c r="V100" t="s">
        <v>556</v>
      </c>
      <c r="W100">
        <v>6804400</v>
      </c>
      <c r="X100">
        <v>1483600</v>
      </c>
      <c r="Y100">
        <v>6802371</v>
      </c>
      <c r="Z100">
        <v>526664</v>
      </c>
      <c r="AA100">
        <v>6804400</v>
      </c>
      <c r="AB100">
        <v>1483600</v>
      </c>
      <c r="AC100" t="s">
        <v>85</v>
      </c>
      <c r="AD100" t="s">
        <v>102</v>
      </c>
      <c r="AE100" s="2">
        <v>39055</v>
      </c>
      <c r="AF100" t="s">
        <v>77</v>
      </c>
      <c r="AG100" s="2"/>
      <c r="AH100" t="s">
        <v>75</v>
      </c>
      <c r="AI100" s="2">
        <v>42779</v>
      </c>
      <c r="AJ100" s="2"/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S100" t="s">
        <v>80</v>
      </c>
      <c r="BT100" t="s">
        <v>230</v>
      </c>
      <c r="BU100" t="s">
        <v>231</v>
      </c>
      <c r="BV100" t="s">
        <v>178</v>
      </c>
      <c r="BW100" t="s">
        <v>179</v>
      </c>
      <c r="BX100" s="4">
        <v>1</v>
      </c>
      <c r="BY100">
        <v>2006</v>
      </c>
    </row>
    <row r="101" spans="1:77" x14ac:dyDescent="0.3">
      <c r="A101" t="s">
        <v>557</v>
      </c>
      <c r="C101" s="2">
        <v>39059</v>
      </c>
      <c r="D101" t="s">
        <v>75</v>
      </c>
      <c r="E101" s="2">
        <v>39062</v>
      </c>
      <c r="F101" t="s">
        <v>80</v>
      </c>
      <c r="G101" s="2"/>
      <c r="H101" t="s">
        <v>126</v>
      </c>
      <c r="I101" t="s">
        <v>80</v>
      </c>
      <c r="J101" t="s">
        <v>127</v>
      </c>
      <c r="K101" t="s">
        <v>456</v>
      </c>
      <c r="L101" s="2">
        <v>39059</v>
      </c>
      <c r="M101" s="2">
        <v>39059</v>
      </c>
      <c r="N101" t="s">
        <v>77</v>
      </c>
      <c r="O101" t="s">
        <v>78</v>
      </c>
      <c r="P101" t="s">
        <v>79</v>
      </c>
      <c r="Q101" t="s">
        <v>80</v>
      </c>
      <c r="S101" t="s">
        <v>82</v>
      </c>
      <c r="T101" t="s">
        <v>100</v>
      </c>
      <c r="U101" t="s">
        <v>252</v>
      </c>
      <c r="V101" t="s">
        <v>558</v>
      </c>
      <c r="W101">
        <v>6735900</v>
      </c>
      <c r="X101">
        <v>1475200</v>
      </c>
      <c r="Y101">
        <v>6733800</v>
      </c>
      <c r="Z101">
        <v>519111</v>
      </c>
      <c r="AA101">
        <v>6735900</v>
      </c>
      <c r="AB101">
        <v>1475200</v>
      </c>
      <c r="AC101" t="s">
        <v>85</v>
      </c>
      <c r="AD101" t="s">
        <v>102</v>
      </c>
      <c r="AE101" s="2">
        <v>39062</v>
      </c>
      <c r="AF101" t="s">
        <v>77</v>
      </c>
      <c r="AG101" s="2"/>
      <c r="AH101" t="s">
        <v>75</v>
      </c>
      <c r="AI101" s="2">
        <v>42779</v>
      </c>
      <c r="AJ101" s="2"/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S101" t="s">
        <v>80</v>
      </c>
      <c r="BT101" t="s">
        <v>252</v>
      </c>
      <c r="BU101" t="s">
        <v>253</v>
      </c>
      <c r="BV101" t="s">
        <v>108</v>
      </c>
      <c r="BW101" t="s">
        <v>109</v>
      </c>
      <c r="BX101" s="4">
        <v>1</v>
      </c>
      <c r="BY101">
        <v>2006</v>
      </c>
    </row>
    <row r="102" spans="1:77" x14ac:dyDescent="0.3">
      <c r="A102" t="s">
        <v>603</v>
      </c>
      <c r="C102" s="2">
        <v>39067</v>
      </c>
      <c r="D102" t="s">
        <v>75</v>
      </c>
      <c r="E102" s="2">
        <v>39067</v>
      </c>
      <c r="F102" t="s">
        <v>80</v>
      </c>
      <c r="G102" s="2"/>
      <c r="H102" t="s">
        <v>126</v>
      </c>
      <c r="I102" t="s">
        <v>80</v>
      </c>
      <c r="J102" t="s">
        <v>127</v>
      </c>
      <c r="K102" t="s">
        <v>141</v>
      </c>
      <c r="L102" s="2">
        <v>39067</v>
      </c>
      <c r="M102" s="2">
        <v>39067</v>
      </c>
      <c r="N102" t="s">
        <v>77</v>
      </c>
      <c r="O102" t="s">
        <v>78</v>
      </c>
      <c r="P102" t="s">
        <v>79</v>
      </c>
      <c r="Q102" t="s">
        <v>80</v>
      </c>
      <c r="S102" t="s">
        <v>82</v>
      </c>
      <c r="T102" t="s">
        <v>100</v>
      </c>
      <c r="U102" t="s">
        <v>333</v>
      </c>
      <c r="V102" t="s">
        <v>604</v>
      </c>
      <c r="W102">
        <v>6515213</v>
      </c>
      <c r="X102">
        <v>1291060</v>
      </c>
      <c r="Y102">
        <v>6511005</v>
      </c>
      <c r="Z102">
        <v>337760</v>
      </c>
      <c r="AA102">
        <v>6515213</v>
      </c>
      <c r="AB102">
        <v>1291060</v>
      </c>
      <c r="AC102" t="s">
        <v>85</v>
      </c>
      <c r="AD102" t="s">
        <v>102</v>
      </c>
      <c r="AE102" s="2">
        <v>39067</v>
      </c>
      <c r="AF102" t="s">
        <v>77</v>
      </c>
      <c r="AG102" s="2"/>
      <c r="AH102" t="s">
        <v>75</v>
      </c>
      <c r="AI102" s="2">
        <v>42779</v>
      </c>
      <c r="AJ102" s="2"/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S102" t="s">
        <v>80</v>
      </c>
      <c r="BT102" t="s">
        <v>333</v>
      </c>
      <c r="BU102" t="s">
        <v>335</v>
      </c>
      <c r="BV102" t="s">
        <v>137</v>
      </c>
      <c r="BW102" t="s">
        <v>138</v>
      </c>
      <c r="BX102" s="4">
        <v>1</v>
      </c>
      <c r="BY102">
        <v>2006</v>
      </c>
    </row>
    <row r="103" spans="1:77" x14ac:dyDescent="0.3">
      <c r="A103" t="s">
        <v>607</v>
      </c>
      <c r="C103" s="2">
        <v>39072</v>
      </c>
      <c r="D103" t="s">
        <v>75</v>
      </c>
      <c r="E103" s="2">
        <v>39073</v>
      </c>
      <c r="F103" t="s">
        <v>80</v>
      </c>
      <c r="G103" s="2"/>
      <c r="H103" t="s">
        <v>126</v>
      </c>
      <c r="I103" t="s">
        <v>80</v>
      </c>
      <c r="J103" t="s">
        <v>127</v>
      </c>
      <c r="K103" t="s">
        <v>134</v>
      </c>
      <c r="L103" s="2">
        <v>39072</v>
      </c>
      <c r="M103" s="2">
        <v>39072</v>
      </c>
      <c r="N103" t="s">
        <v>77</v>
      </c>
      <c r="O103" t="s">
        <v>78</v>
      </c>
      <c r="P103" t="s">
        <v>79</v>
      </c>
      <c r="Q103" t="s">
        <v>80</v>
      </c>
      <c r="S103" t="s">
        <v>82</v>
      </c>
      <c r="T103" t="s">
        <v>100</v>
      </c>
      <c r="U103" t="s">
        <v>608</v>
      </c>
      <c r="V103" t="s">
        <v>609</v>
      </c>
      <c r="W103">
        <v>6662227</v>
      </c>
      <c r="X103">
        <v>1584787</v>
      </c>
      <c r="Y103">
        <v>6661499</v>
      </c>
      <c r="Z103">
        <v>629553</v>
      </c>
      <c r="AA103">
        <v>6662227</v>
      </c>
      <c r="AB103">
        <v>1584787</v>
      </c>
      <c r="AC103" t="s">
        <v>85</v>
      </c>
      <c r="AD103" t="s">
        <v>102</v>
      </c>
      <c r="AE103" s="2">
        <v>39073</v>
      </c>
      <c r="AF103" t="s">
        <v>77</v>
      </c>
      <c r="AG103" s="2"/>
      <c r="AH103" t="s">
        <v>75</v>
      </c>
      <c r="AI103" s="2">
        <v>42779</v>
      </c>
      <c r="AJ103" s="2"/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S103" t="s">
        <v>80</v>
      </c>
      <c r="BT103" t="s">
        <v>608</v>
      </c>
      <c r="BU103" t="s">
        <v>610</v>
      </c>
      <c r="BV103" t="s">
        <v>191</v>
      </c>
      <c r="BW103" t="s">
        <v>192</v>
      </c>
      <c r="BX103" s="4">
        <v>1</v>
      </c>
      <c r="BY103">
        <v>2006</v>
      </c>
    </row>
    <row r="104" spans="1:77" x14ac:dyDescent="0.3">
      <c r="A104" t="s">
        <v>704</v>
      </c>
      <c r="C104" s="2">
        <v>39072</v>
      </c>
      <c r="D104" t="s">
        <v>75</v>
      </c>
      <c r="E104" s="2">
        <v>39073</v>
      </c>
      <c r="F104" t="s">
        <v>80</v>
      </c>
      <c r="G104" s="2"/>
      <c r="H104" t="s">
        <v>126</v>
      </c>
      <c r="I104" t="s">
        <v>80</v>
      </c>
      <c r="J104" t="s">
        <v>127</v>
      </c>
      <c r="K104" t="s">
        <v>134</v>
      </c>
      <c r="L104" s="2">
        <v>39072</v>
      </c>
      <c r="M104" s="2">
        <v>39072</v>
      </c>
      <c r="N104" t="s">
        <v>77</v>
      </c>
      <c r="O104" t="s">
        <v>78</v>
      </c>
      <c r="P104" t="s">
        <v>79</v>
      </c>
      <c r="Q104" t="s">
        <v>80</v>
      </c>
      <c r="S104" t="s">
        <v>82</v>
      </c>
      <c r="T104" t="s">
        <v>100</v>
      </c>
      <c r="U104" t="s">
        <v>608</v>
      </c>
      <c r="V104" t="s">
        <v>609</v>
      </c>
      <c r="W104">
        <v>6662227</v>
      </c>
      <c r="X104">
        <v>1584787</v>
      </c>
      <c r="Y104">
        <v>6661499</v>
      </c>
      <c r="Z104">
        <v>629553</v>
      </c>
      <c r="AA104">
        <v>6662227</v>
      </c>
      <c r="AB104">
        <v>1584787</v>
      </c>
      <c r="AC104" t="s">
        <v>85</v>
      </c>
      <c r="AD104" t="s">
        <v>102</v>
      </c>
      <c r="AE104" s="2">
        <v>39073</v>
      </c>
      <c r="AF104" t="s">
        <v>77</v>
      </c>
      <c r="AG104" s="2"/>
      <c r="AH104" t="s">
        <v>75</v>
      </c>
      <c r="AI104" s="2">
        <v>42779</v>
      </c>
      <c r="AJ104" s="2"/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S104" t="s">
        <v>80</v>
      </c>
      <c r="BT104" t="s">
        <v>608</v>
      </c>
      <c r="BU104" t="s">
        <v>610</v>
      </c>
      <c r="BV104" t="s">
        <v>191</v>
      </c>
      <c r="BW104" t="s">
        <v>192</v>
      </c>
      <c r="BX104" s="4">
        <v>1</v>
      </c>
      <c r="BY104">
        <v>2006</v>
      </c>
    </row>
    <row r="105" spans="1:77" x14ac:dyDescent="0.3">
      <c r="A105" t="s">
        <v>591</v>
      </c>
      <c r="C105" s="2">
        <v>39076</v>
      </c>
      <c r="D105" t="s">
        <v>75</v>
      </c>
      <c r="E105" s="2">
        <v>39077</v>
      </c>
      <c r="F105" t="s">
        <v>80</v>
      </c>
      <c r="G105" s="2"/>
      <c r="H105" t="s">
        <v>126</v>
      </c>
      <c r="I105" t="s">
        <v>80</v>
      </c>
      <c r="J105" t="s">
        <v>127</v>
      </c>
      <c r="K105" t="s">
        <v>128</v>
      </c>
      <c r="L105" s="2">
        <v>39076</v>
      </c>
      <c r="M105" s="2">
        <v>39076</v>
      </c>
      <c r="N105" t="s">
        <v>77</v>
      </c>
      <c r="O105" t="s">
        <v>78</v>
      </c>
      <c r="P105" t="s">
        <v>79</v>
      </c>
      <c r="Q105" t="s">
        <v>80</v>
      </c>
      <c r="S105" t="s">
        <v>82</v>
      </c>
      <c r="T105" t="s">
        <v>100</v>
      </c>
      <c r="U105" t="s">
        <v>230</v>
      </c>
      <c r="V105" t="s">
        <v>566</v>
      </c>
      <c r="W105">
        <v>6819300</v>
      </c>
      <c r="X105">
        <v>1492700</v>
      </c>
      <c r="Y105">
        <v>6817376</v>
      </c>
      <c r="Z105">
        <v>535576</v>
      </c>
      <c r="AA105">
        <v>6819300</v>
      </c>
      <c r="AB105">
        <v>1492700</v>
      </c>
      <c r="AC105" t="s">
        <v>85</v>
      </c>
      <c r="AD105" t="s">
        <v>102</v>
      </c>
      <c r="AE105" s="2">
        <v>39077</v>
      </c>
      <c r="AF105" t="s">
        <v>77</v>
      </c>
      <c r="AG105" s="2"/>
      <c r="AH105" t="s">
        <v>75</v>
      </c>
      <c r="AI105" s="2">
        <v>42779</v>
      </c>
      <c r="AJ105" s="2"/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S105" t="s">
        <v>80</v>
      </c>
      <c r="BT105" t="s">
        <v>230</v>
      </c>
      <c r="BU105" t="s">
        <v>231</v>
      </c>
      <c r="BV105" t="s">
        <v>178</v>
      </c>
      <c r="BW105" t="s">
        <v>179</v>
      </c>
      <c r="BX105" s="4">
        <v>1</v>
      </c>
      <c r="BY105">
        <v>2006</v>
      </c>
    </row>
    <row r="106" spans="1:77" x14ac:dyDescent="0.3">
      <c r="A106" t="s">
        <v>588</v>
      </c>
      <c r="C106" s="2">
        <v>39078</v>
      </c>
      <c r="D106" t="s">
        <v>75</v>
      </c>
      <c r="E106" s="2">
        <v>39079</v>
      </c>
      <c r="F106" t="s">
        <v>80</v>
      </c>
      <c r="G106" s="2"/>
      <c r="H106" t="s">
        <v>126</v>
      </c>
      <c r="I106" t="s">
        <v>80</v>
      </c>
      <c r="J106" t="s">
        <v>127</v>
      </c>
      <c r="K106" t="s">
        <v>589</v>
      </c>
      <c r="L106" s="2">
        <v>39078</v>
      </c>
      <c r="M106" s="2">
        <v>39078</v>
      </c>
      <c r="N106" t="s">
        <v>77</v>
      </c>
      <c r="O106" t="s">
        <v>78</v>
      </c>
      <c r="P106" t="s">
        <v>79</v>
      </c>
      <c r="Q106" t="s">
        <v>80</v>
      </c>
      <c r="S106" t="s">
        <v>82</v>
      </c>
      <c r="T106" t="s">
        <v>100</v>
      </c>
      <c r="U106" t="s">
        <v>181</v>
      </c>
      <c r="V106" t="s">
        <v>590</v>
      </c>
      <c r="W106">
        <v>6629100</v>
      </c>
      <c r="X106">
        <v>1327900</v>
      </c>
      <c r="Y106">
        <v>6625261</v>
      </c>
      <c r="Z106">
        <v>373199</v>
      </c>
      <c r="AA106">
        <v>6629100</v>
      </c>
      <c r="AB106">
        <v>1327900</v>
      </c>
      <c r="AC106" t="s">
        <v>85</v>
      </c>
      <c r="AD106" t="s">
        <v>102</v>
      </c>
      <c r="AE106" s="2">
        <v>39079</v>
      </c>
      <c r="AF106" t="s">
        <v>77</v>
      </c>
      <c r="AG106" s="2"/>
      <c r="AH106" t="s">
        <v>75</v>
      </c>
      <c r="AI106" s="2">
        <v>42779</v>
      </c>
      <c r="AJ106" s="2"/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S106" t="s">
        <v>80</v>
      </c>
      <c r="BT106" t="s">
        <v>181</v>
      </c>
      <c r="BU106" t="s">
        <v>182</v>
      </c>
      <c r="BV106" t="s">
        <v>145</v>
      </c>
      <c r="BW106" t="s">
        <v>146</v>
      </c>
      <c r="BX106" s="4">
        <v>1</v>
      </c>
      <c r="BY106">
        <v>2006</v>
      </c>
    </row>
    <row r="107" spans="1:77" x14ac:dyDescent="0.3">
      <c r="A107" t="s">
        <v>598</v>
      </c>
      <c r="C107" s="2">
        <v>39082</v>
      </c>
      <c r="D107" t="s">
        <v>75</v>
      </c>
      <c r="E107" s="2">
        <v>39083</v>
      </c>
      <c r="F107" t="s">
        <v>80</v>
      </c>
      <c r="G107" s="2"/>
      <c r="H107" t="s">
        <v>126</v>
      </c>
      <c r="I107" t="s">
        <v>80</v>
      </c>
      <c r="J107" t="s">
        <v>127</v>
      </c>
      <c r="K107" t="s">
        <v>599</v>
      </c>
      <c r="L107" s="2">
        <v>39082</v>
      </c>
      <c r="M107" s="2">
        <v>39082</v>
      </c>
      <c r="N107" t="s">
        <v>77</v>
      </c>
      <c r="O107" t="s">
        <v>78</v>
      </c>
      <c r="P107" t="s">
        <v>79</v>
      </c>
      <c r="Q107" t="s">
        <v>80</v>
      </c>
      <c r="S107" t="s">
        <v>82</v>
      </c>
      <c r="T107" t="s">
        <v>100</v>
      </c>
      <c r="U107" t="s">
        <v>600</v>
      </c>
      <c r="V107" t="s">
        <v>601</v>
      </c>
      <c r="W107">
        <v>6621200</v>
      </c>
      <c r="X107">
        <v>1539700</v>
      </c>
      <c r="Y107">
        <v>6619939</v>
      </c>
      <c r="Z107">
        <v>584983</v>
      </c>
      <c r="AA107">
        <v>6621200</v>
      </c>
      <c r="AB107">
        <v>1539700</v>
      </c>
      <c r="AC107" t="s">
        <v>85</v>
      </c>
      <c r="AD107" t="s">
        <v>102</v>
      </c>
      <c r="AE107" s="2">
        <v>39083</v>
      </c>
      <c r="AF107" t="s">
        <v>77</v>
      </c>
      <c r="AG107" s="2"/>
      <c r="AH107" t="s">
        <v>75</v>
      </c>
      <c r="AI107" s="2">
        <v>42779</v>
      </c>
      <c r="AJ107" s="2"/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S107" t="s">
        <v>80</v>
      </c>
      <c r="BT107" t="s">
        <v>600</v>
      </c>
      <c r="BU107" t="s">
        <v>602</v>
      </c>
      <c r="BV107" t="s">
        <v>162</v>
      </c>
      <c r="BW107" t="s">
        <v>163</v>
      </c>
      <c r="BX107" s="4">
        <v>1</v>
      </c>
      <c r="BY107">
        <v>2006</v>
      </c>
    </row>
    <row r="108" spans="1:77" x14ac:dyDescent="0.3">
      <c r="A108" t="s">
        <v>596</v>
      </c>
      <c r="C108" s="2">
        <v>39087</v>
      </c>
      <c r="D108" t="s">
        <v>75</v>
      </c>
      <c r="E108" s="2">
        <v>39087</v>
      </c>
      <c r="F108" t="s">
        <v>80</v>
      </c>
      <c r="G108" s="2"/>
      <c r="H108" t="s">
        <v>126</v>
      </c>
      <c r="I108" t="s">
        <v>80</v>
      </c>
      <c r="J108" t="s">
        <v>127</v>
      </c>
      <c r="K108" t="s">
        <v>128</v>
      </c>
      <c r="L108" s="2">
        <v>39087</v>
      </c>
      <c r="M108" s="2">
        <v>39087</v>
      </c>
      <c r="N108" t="s">
        <v>77</v>
      </c>
      <c r="O108" t="s">
        <v>78</v>
      </c>
      <c r="P108" t="s">
        <v>79</v>
      </c>
      <c r="Q108" t="s">
        <v>80</v>
      </c>
      <c r="S108" t="s">
        <v>82</v>
      </c>
      <c r="T108" t="s">
        <v>100</v>
      </c>
      <c r="U108" t="s">
        <v>197</v>
      </c>
      <c r="V108" t="s">
        <v>597</v>
      </c>
      <c r="W108">
        <v>6673040</v>
      </c>
      <c r="X108">
        <v>1410051</v>
      </c>
      <c r="Y108">
        <v>6670175</v>
      </c>
      <c r="Z108">
        <v>454765</v>
      </c>
      <c r="AA108">
        <v>6673040</v>
      </c>
      <c r="AB108">
        <v>1410051</v>
      </c>
      <c r="AC108" t="s">
        <v>85</v>
      </c>
      <c r="AD108" t="s">
        <v>102</v>
      </c>
      <c r="AE108" s="2">
        <v>39087</v>
      </c>
      <c r="AF108" t="s">
        <v>77</v>
      </c>
      <c r="AG108" s="2"/>
      <c r="AH108" t="s">
        <v>75</v>
      </c>
      <c r="AI108" s="2">
        <v>42779</v>
      </c>
      <c r="AJ108" s="2"/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S108" t="s">
        <v>80</v>
      </c>
      <c r="BT108" t="s">
        <v>197</v>
      </c>
      <c r="BU108" t="s">
        <v>198</v>
      </c>
      <c r="BV108" t="s">
        <v>145</v>
      </c>
      <c r="BW108" t="s">
        <v>146</v>
      </c>
      <c r="BX108" s="4">
        <v>1</v>
      </c>
      <c r="BY108">
        <v>2007</v>
      </c>
    </row>
    <row r="109" spans="1:77" x14ac:dyDescent="0.3">
      <c r="A109" t="s">
        <v>594</v>
      </c>
      <c r="C109" s="2">
        <v>39088</v>
      </c>
      <c r="D109" t="s">
        <v>75</v>
      </c>
      <c r="E109" s="2">
        <v>39088</v>
      </c>
      <c r="F109" t="s">
        <v>80</v>
      </c>
      <c r="G109" s="2"/>
      <c r="H109" t="s">
        <v>126</v>
      </c>
      <c r="I109" t="s">
        <v>80</v>
      </c>
      <c r="J109" t="s">
        <v>127</v>
      </c>
      <c r="K109" t="s">
        <v>134</v>
      </c>
      <c r="L109" s="2">
        <v>39088</v>
      </c>
      <c r="M109" s="2">
        <v>39088</v>
      </c>
      <c r="N109" t="s">
        <v>77</v>
      </c>
      <c r="O109" t="s">
        <v>78</v>
      </c>
      <c r="P109" t="s">
        <v>79</v>
      </c>
      <c r="Q109" t="s">
        <v>80</v>
      </c>
      <c r="S109" t="s">
        <v>82</v>
      </c>
      <c r="T109" t="s">
        <v>100</v>
      </c>
      <c r="U109" t="s">
        <v>188</v>
      </c>
      <c r="V109" t="s">
        <v>595</v>
      </c>
      <c r="W109">
        <v>6648852</v>
      </c>
      <c r="X109">
        <v>1573468</v>
      </c>
      <c r="Y109">
        <v>6647991</v>
      </c>
      <c r="Z109">
        <v>618401</v>
      </c>
      <c r="AA109">
        <v>6648852</v>
      </c>
      <c r="AB109">
        <v>1573468</v>
      </c>
      <c r="AC109" t="s">
        <v>85</v>
      </c>
      <c r="AD109" t="s">
        <v>102</v>
      </c>
      <c r="AE109" s="2">
        <v>39088</v>
      </c>
      <c r="AF109" t="s">
        <v>77</v>
      </c>
      <c r="AG109" s="2"/>
      <c r="AH109" t="s">
        <v>75</v>
      </c>
      <c r="AI109" s="2">
        <v>42779</v>
      </c>
      <c r="AJ109" s="2"/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S109" t="s">
        <v>80</v>
      </c>
      <c r="BT109" t="s">
        <v>188</v>
      </c>
      <c r="BU109" t="s">
        <v>190</v>
      </c>
      <c r="BV109" t="s">
        <v>191</v>
      </c>
      <c r="BW109" t="s">
        <v>192</v>
      </c>
      <c r="BX109" s="4">
        <v>1</v>
      </c>
      <c r="BY109">
        <v>2007</v>
      </c>
    </row>
    <row r="110" spans="1:77" x14ac:dyDescent="0.3">
      <c r="A110" t="s">
        <v>605</v>
      </c>
      <c r="C110" s="2">
        <v>39109</v>
      </c>
      <c r="D110" t="s">
        <v>75</v>
      </c>
      <c r="E110" s="2">
        <v>39109</v>
      </c>
      <c r="F110" t="s">
        <v>80</v>
      </c>
      <c r="G110" s="2"/>
      <c r="H110" t="s">
        <v>126</v>
      </c>
      <c r="I110" t="s">
        <v>80</v>
      </c>
      <c r="J110" t="s">
        <v>127</v>
      </c>
      <c r="K110" t="s">
        <v>141</v>
      </c>
      <c r="L110" s="2">
        <v>39109</v>
      </c>
      <c r="M110" s="2">
        <v>39109</v>
      </c>
      <c r="N110" t="s">
        <v>77</v>
      </c>
      <c r="O110" t="s">
        <v>78</v>
      </c>
      <c r="P110" t="s">
        <v>79</v>
      </c>
      <c r="Q110" t="s">
        <v>80</v>
      </c>
      <c r="S110" t="s">
        <v>82</v>
      </c>
      <c r="T110" t="s">
        <v>100</v>
      </c>
      <c r="U110" t="s">
        <v>230</v>
      </c>
      <c r="V110" t="s">
        <v>606</v>
      </c>
      <c r="W110">
        <v>6768533</v>
      </c>
      <c r="X110">
        <v>1507502</v>
      </c>
      <c r="Y110">
        <v>6766815</v>
      </c>
      <c r="Z110">
        <v>550997</v>
      </c>
      <c r="AA110">
        <v>6768533</v>
      </c>
      <c r="AB110">
        <v>1507502</v>
      </c>
      <c r="AC110" t="s">
        <v>85</v>
      </c>
      <c r="AD110" t="s">
        <v>102</v>
      </c>
      <c r="AE110" s="2">
        <v>39109</v>
      </c>
      <c r="AF110" t="s">
        <v>77</v>
      </c>
      <c r="AG110" s="2"/>
      <c r="AH110" t="s">
        <v>75</v>
      </c>
      <c r="AI110" s="2">
        <v>42779</v>
      </c>
      <c r="AJ110" s="2"/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S110" t="s">
        <v>80</v>
      </c>
      <c r="BT110" t="s">
        <v>230</v>
      </c>
      <c r="BU110" t="s">
        <v>231</v>
      </c>
      <c r="BV110" t="s">
        <v>178</v>
      </c>
      <c r="BW110" t="s">
        <v>179</v>
      </c>
      <c r="BX110" s="4">
        <v>1</v>
      </c>
      <c r="BY110">
        <v>2007</v>
      </c>
    </row>
    <row r="111" spans="1:77" x14ac:dyDescent="0.3">
      <c r="A111" t="s">
        <v>611</v>
      </c>
      <c r="C111" s="2">
        <v>39129</v>
      </c>
      <c r="D111" t="s">
        <v>75</v>
      </c>
      <c r="E111" s="2">
        <v>39129</v>
      </c>
      <c r="F111" t="s">
        <v>80</v>
      </c>
      <c r="G111" s="2"/>
      <c r="H111" t="s">
        <v>126</v>
      </c>
      <c r="I111" t="s">
        <v>80</v>
      </c>
      <c r="J111" t="s">
        <v>127</v>
      </c>
      <c r="K111" t="s">
        <v>612</v>
      </c>
      <c r="L111" s="2">
        <v>39128</v>
      </c>
      <c r="M111" s="2">
        <v>39128</v>
      </c>
      <c r="N111" t="s">
        <v>77</v>
      </c>
      <c r="O111" t="s">
        <v>78</v>
      </c>
      <c r="P111" t="s">
        <v>79</v>
      </c>
      <c r="Q111" t="s">
        <v>80</v>
      </c>
      <c r="S111" t="s">
        <v>82</v>
      </c>
      <c r="T111" t="s">
        <v>100</v>
      </c>
      <c r="U111" t="s">
        <v>203</v>
      </c>
      <c r="V111" t="s">
        <v>613</v>
      </c>
      <c r="W111">
        <v>6645916</v>
      </c>
      <c r="X111">
        <v>1356696</v>
      </c>
      <c r="Y111">
        <v>6642417</v>
      </c>
      <c r="Z111">
        <v>401772</v>
      </c>
      <c r="AA111">
        <v>6645916</v>
      </c>
      <c r="AB111">
        <v>1356696</v>
      </c>
      <c r="AC111" t="s">
        <v>85</v>
      </c>
      <c r="AD111" t="s">
        <v>102</v>
      </c>
      <c r="AE111" s="2">
        <v>39129</v>
      </c>
      <c r="AF111" t="s">
        <v>77</v>
      </c>
      <c r="AG111" s="2"/>
      <c r="AH111" t="s">
        <v>75</v>
      </c>
      <c r="AI111" s="2">
        <v>42779</v>
      </c>
      <c r="AJ111" s="2"/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S111" t="s">
        <v>80</v>
      </c>
      <c r="BT111" t="s">
        <v>203</v>
      </c>
      <c r="BU111" t="s">
        <v>204</v>
      </c>
      <c r="BV111" t="s">
        <v>145</v>
      </c>
      <c r="BW111" t="s">
        <v>146</v>
      </c>
      <c r="BX111" s="4">
        <v>1</v>
      </c>
      <c r="BY111">
        <v>2007</v>
      </c>
    </row>
    <row r="112" spans="1:77" x14ac:dyDescent="0.3">
      <c r="A112" t="s">
        <v>620</v>
      </c>
      <c r="C112" s="2">
        <v>39259</v>
      </c>
      <c r="D112" t="s">
        <v>75</v>
      </c>
      <c r="E112" s="2">
        <v>39259</v>
      </c>
      <c r="F112" t="s">
        <v>80</v>
      </c>
      <c r="G112" s="2"/>
      <c r="H112" t="s">
        <v>126</v>
      </c>
      <c r="I112" t="s">
        <v>80</v>
      </c>
      <c r="J112" t="s">
        <v>127</v>
      </c>
      <c r="K112" t="s">
        <v>134</v>
      </c>
      <c r="L112" s="2">
        <v>39259</v>
      </c>
      <c r="M112" s="2">
        <v>39259</v>
      </c>
      <c r="N112" t="s">
        <v>77</v>
      </c>
      <c r="O112" t="s">
        <v>78</v>
      </c>
      <c r="P112" t="s">
        <v>79</v>
      </c>
      <c r="Q112" t="s">
        <v>80</v>
      </c>
      <c r="S112" t="s">
        <v>82</v>
      </c>
      <c r="T112" t="s">
        <v>100</v>
      </c>
      <c r="U112" t="s">
        <v>469</v>
      </c>
      <c r="V112" t="s">
        <v>621</v>
      </c>
      <c r="W112">
        <v>6754000</v>
      </c>
      <c r="X112">
        <v>1545700</v>
      </c>
      <c r="Y112">
        <v>6752758</v>
      </c>
      <c r="Z112">
        <v>589357</v>
      </c>
      <c r="AA112">
        <v>6754000</v>
      </c>
      <c r="AB112">
        <v>1545700</v>
      </c>
      <c r="AC112" t="s">
        <v>85</v>
      </c>
      <c r="AD112" t="s">
        <v>102</v>
      </c>
      <c r="AE112" s="2">
        <v>39259</v>
      </c>
      <c r="AF112" t="s">
        <v>77</v>
      </c>
      <c r="AG112" s="2"/>
      <c r="AH112" t="s">
        <v>75</v>
      </c>
      <c r="AI112" s="2">
        <v>42779</v>
      </c>
      <c r="AJ112" s="2"/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S112" t="s">
        <v>80</v>
      </c>
      <c r="BT112" t="s">
        <v>469</v>
      </c>
      <c r="BU112" t="s">
        <v>471</v>
      </c>
      <c r="BV112" t="s">
        <v>178</v>
      </c>
      <c r="BW112" t="s">
        <v>179</v>
      </c>
      <c r="BX112" s="4">
        <v>1</v>
      </c>
      <c r="BY112">
        <v>2007</v>
      </c>
    </row>
    <row r="113" spans="1:77" x14ac:dyDescent="0.3">
      <c r="A113" t="s">
        <v>622</v>
      </c>
      <c r="C113" s="2">
        <v>39308</v>
      </c>
      <c r="D113" t="s">
        <v>75</v>
      </c>
      <c r="E113" s="2">
        <v>39309</v>
      </c>
      <c r="F113" t="s">
        <v>80</v>
      </c>
      <c r="G113" s="2"/>
      <c r="H113" t="s">
        <v>126</v>
      </c>
      <c r="I113" t="s">
        <v>80</v>
      </c>
      <c r="J113" t="s">
        <v>127</v>
      </c>
      <c r="K113" t="s">
        <v>476</v>
      </c>
      <c r="L113" s="2">
        <v>39308</v>
      </c>
      <c r="M113" s="2">
        <v>39308</v>
      </c>
      <c r="N113" t="s">
        <v>77</v>
      </c>
      <c r="O113" t="s">
        <v>78</v>
      </c>
      <c r="P113" t="s">
        <v>79</v>
      </c>
      <c r="Q113" t="s">
        <v>80</v>
      </c>
      <c r="S113" t="s">
        <v>82</v>
      </c>
      <c r="T113" t="s">
        <v>100</v>
      </c>
      <c r="U113" t="s">
        <v>210</v>
      </c>
      <c r="V113" t="s">
        <v>623</v>
      </c>
      <c r="W113">
        <v>6715036</v>
      </c>
      <c r="X113">
        <v>1440554</v>
      </c>
      <c r="Y113">
        <v>6712522</v>
      </c>
      <c r="Z113">
        <v>484738</v>
      </c>
      <c r="AA113">
        <v>6715036</v>
      </c>
      <c r="AB113">
        <v>1440554</v>
      </c>
      <c r="AC113" t="s">
        <v>85</v>
      </c>
      <c r="AD113" t="s">
        <v>102</v>
      </c>
      <c r="AE113" s="2">
        <v>39309</v>
      </c>
      <c r="AF113" t="s">
        <v>77</v>
      </c>
      <c r="AG113" s="2"/>
      <c r="AH113" t="s">
        <v>75</v>
      </c>
      <c r="AI113" s="2">
        <v>42779</v>
      </c>
      <c r="AJ113" s="2"/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S113" t="s">
        <v>80</v>
      </c>
      <c r="BT113" t="s">
        <v>210</v>
      </c>
      <c r="BU113" t="s">
        <v>211</v>
      </c>
      <c r="BV113" t="s">
        <v>108</v>
      </c>
      <c r="BW113" t="s">
        <v>109</v>
      </c>
      <c r="BX113" s="4">
        <v>1</v>
      </c>
      <c r="BY113">
        <v>2007</v>
      </c>
    </row>
    <row r="114" spans="1:77" x14ac:dyDescent="0.3">
      <c r="A114" t="s">
        <v>624</v>
      </c>
      <c r="C114" s="2">
        <v>39313</v>
      </c>
      <c r="D114" t="s">
        <v>75</v>
      </c>
      <c r="E114" s="2">
        <v>39314</v>
      </c>
      <c r="F114" t="s">
        <v>80</v>
      </c>
      <c r="G114" s="2"/>
      <c r="H114" t="s">
        <v>126</v>
      </c>
      <c r="I114" t="s">
        <v>80</v>
      </c>
      <c r="J114" t="s">
        <v>127</v>
      </c>
      <c r="K114" t="s">
        <v>625</v>
      </c>
      <c r="L114" s="2">
        <v>39313</v>
      </c>
      <c r="M114" s="2">
        <v>39313</v>
      </c>
      <c r="N114" t="s">
        <v>77</v>
      </c>
      <c r="O114" t="s">
        <v>78</v>
      </c>
      <c r="P114" t="s">
        <v>79</v>
      </c>
      <c r="Q114" t="s">
        <v>80</v>
      </c>
      <c r="S114" t="s">
        <v>82</v>
      </c>
      <c r="T114" t="s">
        <v>100</v>
      </c>
      <c r="U114" t="s">
        <v>135</v>
      </c>
      <c r="V114" t="s">
        <v>626</v>
      </c>
      <c r="W114">
        <v>6558500</v>
      </c>
      <c r="X114">
        <v>1301200</v>
      </c>
      <c r="Y114">
        <v>6554385</v>
      </c>
      <c r="Z114">
        <v>347372</v>
      </c>
      <c r="AA114">
        <v>6558500</v>
      </c>
      <c r="AB114">
        <v>1301200</v>
      </c>
      <c r="AC114" t="s">
        <v>85</v>
      </c>
      <c r="AD114" t="s">
        <v>102</v>
      </c>
      <c r="AE114" s="2">
        <v>39314</v>
      </c>
      <c r="AF114" t="s">
        <v>77</v>
      </c>
      <c r="AG114" s="2"/>
      <c r="AH114" t="s">
        <v>75</v>
      </c>
      <c r="AI114" s="2">
        <v>42779</v>
      </c>
      <c r="AJ114" s="2"/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S114" t="s">
        <v>80</v>
      </c>
      <c r="BT114" t="s">
        <v>135</v>
      </c>
      <c r="BU114" t="s">
        <v>136</v>
      </c>
      <c r="BV114" t="s">
        <v>137</v>
      </c>
      <c r="BW114" t="s">
        <v>138</v>
      </c>
      <c r="BX114" s="4">
        <v>1</v>
      </c>
      <c r="BY114">
        <v>2007</v>
      </c>
    </row>
    <row r="115" spans="1:77" x14ac:dyDescent="0.3">
      <c r="A115" t="s">
        <v>614</v>
      </c>
      <c r="C115" s="2">
        <v>39320</v>
      </c>
      <c r="D115" t="s">
        <v>75</v>
      </c>
      <c r="E115" s="2">
        <v>39321</v>
      </c>
      <c r="F115" t="s">
        <v>80</v>
      </c>
      <c r="G115" s="2"/>
      <c r="H115" t="s">
        <v>126</v>
      </c>
      <c r="I115" t="s">
        <v>80</v>
      </c>
      <c r="J115" t="s">
        <v>127</v>
      </c>
      <c r="K115" t="s">
        <v>141</v>
      </c>
      <c r="L115" s="2">
        <v>39320</v>
      </c>
      <c r="M115" s="2">
        <v>39320</v>
      </c>
      <c r="N115" t="s">
        <v>77</v>
      </c>
      <c r="O115" t="s">
        <v>78</v>
      </c>
      <c r="P115" t="s">
        <v>79</v>
      </c>
      <c r="Q115" t="s">
        <v>80</v>
      </c>
      <c r="S115" t="s">
        <v>82</v>
      </c>
      <c r="T115" t="s">
        <v>100</v>
      </c>
      <c r="U115" t="s">
        <v>230</v>
      </c>
      <c r="V115" t="s">
        <v>615</v>
      </c>
      <c r="W115">
        <v>6823000</v>
      </c>
      <c r="X115">
        <v>1492300</v>
      </c>
      <c r="Y115">
        <v>6821069</v>
      </c>
      <c r="Z115">
        <v>535130</v>
      </c>
      <c r="AA115">
        <v>6823000</v>
      </c>
      <c r="AB115">
        <v>1492300</v>
      </c>
      <c r="AC115" t="s">
        <v>85</v>
      </c>
      <c r="AD115" t="s">
        <v>102</v>
      </c>
      <c r="AE115" s="2">
        <v>39321</v>
      </c>
      <c r="AF115" t="s">
        <v>77</v>
      </c>
      <c r="AG115" s="2"/>
      <c r="AH115" t="s">
        <v>75</v>
      </c>
      <c r="AI115" s="2">
        <v>42779</v>
      </c>
      <c r="AJ115" s="2"/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S115" t="s">
        <v>80</v>
      </c>
      <c r="BT115" t="s">
        <v>230</v>
      </c>
      <c r="BU115" t="s">
        <v>231</v>
      </c>
      <c r="BV115" t="s">
        <v>178</v>
      </c>
      <c r="BW115" t="s">
        <v>179</v>
      </c>
      <c r="BX115" s="4">
        <v>1</v>
      </c>
      <c r="BY115">
        <v>2007</v>
      </c>
    </row>
    <row r="116" spans="1:77" x14ac:dyDescent="0.3">
      <c r="A116" t="s">
        <v>627</v>
      </c>
      <c r="C116" s="2">
        <v>39320</v>
      </c>
      <c r="D116" t="s">
        <v>75</v>
      </c>
      <c r="E116" s="2">
        <v>39320</v>
      </c>
      <c r="F116" t="s">
        <v>80</v>
      </c>
      <c r="G116" s="2"/>
      <c r="H116" t="s">
        <v>126</v>
      </c>
      <c r="I116" t="s">
        <v>80</v>
      </c>
      <c r="J116" t="s">
        <v>127</v>
      </c>
      <c r="K116" t="s">
        <v>363</v>
      </c>
      <c r="L116" s="2">
        <v>39316</v>
      </c>
      <c r="M116" s="2">
        <v>39316</v>
      </c>
      <c r="N116" t="s">
        <v>77</v>
      </c>
      <c r="O116" t="s">
        <v>78</v>
      </c>
      <c r="P116" t="s">
        <v>79</v>
      </c>
      <c r="Q116" t="s">
        <v>80</v>
      </c>
      <c r="S116" t="s">
        <v>82</v>
      </c>
      <c r="T116" t="s">
        <v>100</v>
      </c>
      <c r="U116" t="s">
        <v>203</v>
      </c>
      <c r="V116" t="s">
        <v>628</v>
      </c>
      <c r="W116">
        <v>6645253</v>
      </c>
      <c r="X116">
        <v>1356847</v>
      </c>
      <c r="Y116">
        <v>6641756</v>
      </c>
      <c r="Z116">
        <v>401931</v>
      </c>
      <c r="AA116">
        <v>6645253</v>
      </c>
      <c r="AB116">
        <v>1356847</v>
      </c>
      <c r="AC116" t="s">
        <v>85</v>
      </c>
      <c r="AD116" t="s">
        <v>102</v>
      </c>
      <c r="AE116" s="2">
        <v>39320</v>
      </c>
      <c r="AF116" t="s">
        <v>77</v>
      </c>
      <c r="AG116" s="2"/>
      <c r="AH116" t="s">
        <v>75</v>
      </c>
      <c r="AI116" s="2">
        <v>42779</v>
      </c>
      <c r="AJ116" s="2"/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S116" t="s">
        <v>80</v>
      </c>
      <c r="BT116" t="s">
        <v>203</v>
      </c>
      <c r="BU116" t="s">
        <v>204</v>
      </c>
      <c r="BV116" t="s">
        <v>145</v>
      </c>
      <c r="BW116" t="s">
        <v>146</v>
      </c>
      <c r="BX116" s="4">
        <v>1</v>
      </c>
      <c r="BY116">
        <v>2007</v>
      </c>
    </row>
    <row r="117" spans="1:77" x14ac:dyDescent="0.3">
      <c r="A117" t="s">
        <v>629</v>
      </c>
      <c r="C117" s="2">
        <v>39326</v>
      </c>
      <c r="D117" t="s">
        <v>75</v>
      </c>
      <c r="E117" s="2">
        <v>39326</v>
      </c>
      <c r="F117" t="s">
        <v>80</v>
      </c>
      <c r="G117" s="2"/>
      <c r="H117" t="s">
        <v>126</v>
      </c>
      <c r="I117" t="s">
        <v>80</v>
      </c>
      <c r="J117" t="s">
        <v>127</v>
      </c>
      <c r="K117" t="s">
        <v>363</v>
      </c>
      <c r="L117" s="2">
        <v>39326</v>
      </c>
      <c r="M117" s="2">
        <v>39326</v>
      </c>
      <c r="N117" t="s">
        <v>77</v>
      </c>
      <c r="O117" t="s">
        <v>78</v>
      </c>
      <c r="P117" t="s">
        <v>79</v>
      </c>
      <c r="Q117" t="s">
        <v>80</v>
      </c>
      <c r="S117" t="s">
        <v>82</v>
      </c>
      <c r="T117" t="s">
        <v>100</v>
      </c>
      <c r="U117" t="s">
        <v>203</v>
      </c>
      <c r="V117" t="s">
        <v>630</v>
      </c>
      <c r="W117">
        <v>6647030</v>
      </c>
      <c r="X117">
        <v>1359110</v>
      </c>
      <c r="Y117">
        <v>6643560</v>
      </c>
      <c r="Z117">
        <v>404171</v>
      </c>
      <c r="AA117">
        <v>6647030</v>
      </c>
      <c r="AB117">
        <v>1359110</v>
      </c>
      <c r="AC117" t="s">
        <v>85</v>
      </c>
      <c r="AD117" t="s">
        <v>102</v>
      </c>
      <c r="AE117" s="2">
        <v>39326</v>
      </c>
      <c r="AF117" t="s">
        <v>77</v>
      </c>
      <c r="AG117" s="2"/>
      <c r="AH117" t="s">
        <v>75</v>
      </c>
      <c r="AI117" s="2">
        <v>42779</v>
      </c>
      <c r="AJ117" s="2"/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S117" t="s">
        <v>80</v>
      </c>
      <c r="BT117" t="s">
        <v>203</v>
      </c>
      <c r="BU117" t="s">
        <v>204</v>
      </c>
      <c r="BV117" t="s">
        <v>145</v>
      </c>
      <c r="BW117" t="s">
        <v>146</v>
      </c>
      <c r="BX117" s="4">
        <v>1</v>
      </c>
      <c r="BY117">
        <v>2007</v>
      </c>
    </row>
    <row r="118" spans="1:77" x14ac:dyDescent="0.3">
      <c r="A118" t="s">
        <v>616</v>
      </c>
      <c r="C118" s="2">
        <v>39327</v>
      </c>
      <c r="D118" t="s">
        <v>75</v>
      </c>
      <c r="E118" s="2">
        <v>39327</v>
      </c>
      <c r="F118" t="s">
        <v>80</v>
      </c>
      <c r="G118" s="2"/>
      <c r="H118" t="s">
        <v>126</v>
      </c>
      <c r="I118" t="s">
        <v>80</v>
      </c>
      <c r="J118" t="s">
        <v>127</v>
      </c>
      <c r="K118" t="s">
        <v>128</v>
      </c>
      <c r="L118" s="2">
        <v>39326</v>
      </c>
      <c r="M118" s="2">
        <v>39327</v>
      </c>
      <c r="N118" t="s">
        <v>77</v>
      </c>
      <c r="O118" t="s">
        <v>78</v>
      </c>
      <c r="P118" t="s">
        <v>79</v>
      </c>
      <c r="Q118" t="s">
        <v>80</v>
      </c>
      <c r="S118" t="s">
        <v>82</v>
      </c>
      <c r="T118" t="s">
        <v>100</v>
      </c>
      <c r="U118" t="s">
        <v>181</v>
      </c>
      <c r="V118" t="s">
        <v>617</v>
      </c>
      <c r="W118">
        <v>6652086</v>
      </c>
      <c r="X118">
        <v>1317577</v>
      </c>
      <c r="Y118">
        <v>6648107</v>
      </c>
      <c r="Z118">
        <v>362603</v>
      </c>
      <c r="AA118">
        <v>6652086</v>
      </c>
      <c r="AB118">
        <v>1317577</v>
      </c>
      <c r="AC118" t="s">
        <v>85</v>
      </c>
      <c r="AD118" t="s">
        <v>102</v>
      </c>
      <c r="AE118" s="2">
        <v>39327</v>
      </c>
      <c r="AF118" t="s">
        <v>77</v>
      </c>
      <c r="AG118" s="2"/>
      <c r="AH118" t="s">
        <v>75</v>
      </c>
      <c r="AI118" s="2">
        <v>42779</v>
      </c>
      <c r="AJ118" s="2"/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S118" t="s">
        <v>80</v>
      </c>
      <c r="BT118" t="s">
        <v>181</v>
      </c>
      <c r="BU118" t="s">
        <v>182</v>
      </c>
      <c r="BV118" t="s">
        <v>145</v>
      </c>
      <c r="BW118" t="s">
        <v>146</v>
      </c>
      <c r="BX118" s="4">
        <v>1</v>
      </c>
      <c r="BY118">
        <v>2007</v>
      </c>
    </row>
    <row r="119" spans="1:77" x14ac:dyDescent="0.3">
      <c r="A119" t="s">
        <v>650</v>
      </c>
      <c r="C119" s="2">
        <v>39327</v>
      </c>
      <c r="D119" t="s">
        <v>75</v>
      </c>
      <c r="E119" s="2">
        <v>39336</v>
      </c>
      <c r="F119" t="s">
        <v>80</v>
      </c>
      <c r="G119" s="2"/>
      <c r="H119" t="s">
        <v>126</v>
      </c>
      <c r="I119" t="s">
        <v>80</v>
      </c>
      <c r="J119" t="s">
        <v>127</v>
      </c>
      <c r="K119" t="s">
        <v>264</v>
      </c>
      <c r="L119" s="2">
        <v>39327</v>
      </c>
      <c r="M119" s="2">
        <v>39327</v>
      </c>
      <c r="N119" t="s">
        <v>77</v>
      </c>
      <c r="O119" t="s">
        <v>78</v>
      </c>
      <c r="P119" t="s">
        <v>79</v>
      </c>
      <c r="Q119" t="s">
        <v>80</v>
      </c>
      <c r="S119" t="s">
        <v>82</v>
      </c>
      <c r="T119" t="s">
        <v>100</v>
      </c>
      <c r="U119" t="s">
        <v>183</v>
      </c>
      <c r="V119" t="s">
        <v>651</v>
      </c>
      <c r="W119">
        <v>6688745</v>
      </c>
      <c r="X119">
        <v>1367232</v>
      </c>
      <c r="Y119">
        <v>6685349</v>
      </c>
      <c r="Z119">
        <v>411779</v>
      </c>
      <c r="AA119">
        <v>6688745</v>
      </c>
      <c r="AB119">
        <v>1367232</v>
      </c>
      <c r="AC119" t="s">
        <v>85</v>
      </c>
      <c r="AD119" t="s">
        <v>102</v>
      </c>
      <c r="AE119" s="2">
        <v>39336</v>
      </c>
      <c r="AF119" t="s">
        <v>77</v>
      </c>
      <c r="AG119" s="2"/>
      <c r="AH119" t="s">
        <v>75</v>
      </c>
      <c r="AI119" s="2">
        <v>42779</v>
      </c>
      <c r="AJ119" s="2"/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S119" t="s">
        <v>80</v>
      </c>
      <c r="BT119" t="s">
        <v>183</v>
      </c>
      <c r="BU119" t="s">
        <v>184</v>
      </c>
      <c r="BV119" t="s">
        <v>145</v>
      </c>
      <c r="BW119" t="s">
        <v>146</v>
      </c>
      <c r="BX119" s="4">
        <v>1</v>
      </c>
      <c r="BY119">
        <v>2007</v>
      </c>
    </row>
    <row r="120" spans="1:77" x14ac:dyDescent="0.3">
      <c r="A120" t="s">
        <v>631</v>
      </c>
      <c r="C120" s="2">
        <v>39328</v>
      </c>
      <c r="D120" t="s">
        <v>75</v>
      </c>
      <c r="E120" s="2">
        <v>39328</v>
      </c>
      <c r="F120" t="s">
        <v>80</v>
      </c>
      <c r="G120" s="2"/>
      <c r="H120" t="s">
        <v>126</v>
      </c>
      <c r="I120" t="s">
        <v>80</v>
      </c>
      <c r="J120" t="s">
        <v>127</v>
      </c>
      <c r="K120" t="s">
        <v>363</v>
      </c>
      <c r="L120" s="2">
        <v>39328</v>
      </c>
      <c r="M120" s="2">
        <v>39328</v>
      </c>
      <c r="N120" t="s">
        <v>77</v>
      </c>
      <c r="O120" t="s">
        <v>78</v>
      </c>
      <c r="P120" t="s">
        <v>79</v>
      </c>
      <c r="Q120" t="s">
        <v>80</v>
      </c>
      <c r="S120" t="s">
        <v>82</v>
      </c>
      <c r="T120" t="s">
        <v>100</v>
      </c>
      <c r="U120" t="s">
        <v>203</v>
      </c>
      <c r="V120" t="s">
        <v>632</v>
      </c>
      <c r="W120">
        <v>6662937</v>
      </c>
      <c r="X120">
        <v>1359653</v>
      </c>
      <c r="Y120">
        <v>6659464</v>
      </c>
      <c r="Z120">
        <v>404520</v>
      </c>
      <c r="AA120">
        <v>6662937</v>
      </c>
      <c r="AB120">
        <v>1359653</v>
      </c>
      <c r="AC120" t="s">
        <v>85</v>
      </c>
      <c r="AD120" t="s">
        <v>102</v>
      </c>
      <c r="AE120" s="2">
        <v>39328</v>
      </c>
      <c r="AF120" t="s">
        <v>77</v>
      </c>
      <c r="AG120" s="2"/>
      <c r="AH120" t="s">
        <v>75</v>
      </c>
      <c r="AI120" s="2">
        <v>42779</v>
      </c>
      <c r="AJ120" s="2"/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S120" t="s">
        <v>80</v>
      </c>
      <c r="BT120" t="s">
        <v>203</v>
      </c>
      <c r="BU120" t="s">
        <v>204</v>
      </c>
      <c r="BV120" t="s">
        <v>145</v>
      </c>
      <c r="BW120" t="s">
        <v>146</v>
      </c>
      <c r="BX120" s="4">
        <v>1</v>
      </c>
      <c r="BY120">
        <v>2007</v>
      </c>
    </row>
    <row r="121" spans="1:77" x14ac:dyDescent="0.3">
      <c r="A121" t="s">
        <v>633</v>
      </c>
      <c r="C121" s="2">
        <v>39328</v>
      </c>
      <c r="D121" t="s">
        <v>75</v>
      </c>
      <c r="E121" s="2">
        <v>39329</v>
      </c>
      <c r="F121" t="s">
        <v>80</v>
      </c>
      <c r="G121" s="2"/>
      <c r="H121" t="s">
        <v>126</v>
      </c>
      <c r="I121" t="s">
        <v>80</v>
      </c>
      <c r="J121" t="s">
        <v>127</v>
      </c>
      <c r="K121" t="s">
        <v>244</v>
      </c>
      <c r="L121" s="2">
        <v>39328</v>
      </c>
      <c r="M121" s="2">
        <v>39328</v>
      </c>
      <c r="N121" t="s">
        <v>77</v>
      </c>
      <c r="O121" t="s">
        <v>78</v>
      </c>
      <c r="P121" t="s">
        <v>79</v>
      </c>
      <c r="Q121" t="s">
        <v>80</v>
      </c>
      <c r="S121" t="s">
        <v>82</v>
      </c>
      <c r="T121" t="s">
        <v>100</v>
      </c>
      <c r="U121" t="s">
        <v>183</v>
      </c>
      <c r="V121" t="s">
        <v>634</v>
      </c>
      <c r="W121">
        <v>6720083</v>
      </c>
      <c r="X121">
        <v>1360890</v>
      </c>
      <c r="Y121">
        <v>6716590</v>
      </c>
      <c r="Z121">
        <v>405057</v>
      </c>
      <c r="AA121">
        <v>6720083</v>
      </c>
      <c r="AB121">
        <v>1360890</v>
      </c>
      <c r="AC121" t="s">
        <v>85</v>
      </c>
      <c r="AD121" t="s">
        <v>102</v>
      </c>
      <c r="AE121" s="2">
        <v>39329</v>
      </c>
      <c r="AF121" t="s">
        <v>77</v>
      </c>
      <c r="AG121" s="2"/>
      <c r="AH121" t="s">
        <v>75</v>
      </c>
      <c r="AI121" s="2">
        <v>42779</v>
      </c>
      <c r="AJ121" s="2"/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S121" t="s">
        <v>80</v>
      </c>
      <c r="BT121" t="s">
        <v>183</v>
      </c>
      <c r="BU121" t="s">
        <v>184</v>
      </c>
      <c r="BV121" t="s">
        <v>145</v>
      </c>
      <c r="BW121" t="s">
        <v>146</v>
      </c>
      <c r="BX121" s="4">
        <v>1</v>
      </c>
      <c r="BY121">
        <v>2007</v>
      </c>
    </row>
    <row r="122" spans="1:77" x14ac:dyDescent="0.3">
      <c r="A122" t="s">
        <v>635</v>
      </c>
      <c r="C122" s="2">
        <v>39328</v>
      </c>
      <c r="D122" t="s">
        <v>75</v>
      </c>
      <c r="E122" s="2">
        <v>39328</v>
      </c>
      <c r="F122" t="s">
        <v>80</v>
      </c>
      <c r="G122" s="2"/>
      <c r="H122" t="s">
        <v>126</v>
      </c>
      <c r="I122" t="s">
        <v>80</v>
      </c>
      <c r="J122" t="s">
        <v>127</v>
      </c>
      <c r="K122" t="s">
        <v>244</v>
      </c>
      <c r="L122" s="2">
        <v>39328</v>
      </c>
      <c r="M122" s="2">
        <v>39328</v>
      </c>
      <c r="N122" t="s">
        <v>77</v>
      </c>
      <c r="O122" t="s">
        <v>78</v>
      </c>
      <c r="P122" t="s">
        <v>79</v>
      </c>
      <c r="Q122" t="s">
        <v>80</v>
      </c>
      <c r="S122" t="s">
        <v>82</v>
      </c>
      <c r="T122" t="s">
        <v>100</v>
      </c>
      <c r="U122" t="s">
        <v>181</v>
      </c>
      <c r="V122" t="s">
        <v>636</v>
      </c>
      <c r="W122">
        <v>6666793</v>
      </c>
      <c r="X122">
        <v>1318517</v>
      </c>
      <c r="Y122">
        <v>6662816</v>
      </c>
      <c r="Z122">
        <v>363363</v>
      </c>
      <c r="AA122">
        <v>6666793</v>
      </c>
      <c r="AB122">
        <v>1318517</v>
      </c>
      <c r="AC122" t="s">
        <v>85</v>
      </c>
      <c r="AD122" t="s">
        <v>102</v>
      </c>
      <c r="AE122" s="2">
        <v>39328</v>
      </c>
      <c r="AF122" t="s">
        <v>77</v>
      </c>
      <c r="AG122" s="2"/>
      <c r="AH122" t="s">
        <v>75</v>
      </c>
      <c r="AI122" s="2">
        <v>42779</v>
      </c>
      <c r="AJ122" s="2"/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S122" t="s">
        <v>80</v>
      </c>
      <c r="BT122" t="s">
        <v>181</v>
      </c>
      <c r="BU122" t="s">
        <v>182</v>
      </c>
      <c r="BV122" t="s">
        <v>145</v>
      </c>
      <c r="BW122" t="s">
        <v>146</v>
      </c>
      <c r="BX122" s="4">
        <v>1</v>
      </c>
      <c r="BY122">
        <v>2007</v>
      </c>
    </row>
    <row r="123" spans="1:77" x14ac:dyDescent="0.3">
      <c r="A123" t="s">
        <v>639</v>
      </c>
      <c r="C123" s="2">
        <v>39331</v>
      </c>
      <c r="D123" t="s">
        <v>75</v>
      </c>
      <c r="E123" s="2">
        <v>39331</v>
      </c>
      <c r="F123" t="s">
        <v>80</v>
      </c>
      <c r="G123" s="2"/>
      <c r="H123" t="s">
        <v>126</v>
      </c>
      <c r="I123" t="s">
        <v>80</v>
      </c>
      <c r="J123" t="s">
        <v>127</v>
      </c>
      <c r="K123" t="s">
        <v>244</v>
      </c>
      <c r="L123" s="2">
        <v>39330</v>
      </c>
      <c r="M123" s="2">
        <v>39331</v>
      </c>
      <c r="N123" t="s">
        <v>77</v>
      </c>
      <c r="O123" t="s">
        <v>78</v>
      </c>
      <c r="P123" t="s">
        <v>79</v>
      </c>
      <c r="Q123" t="s">
        <v>80</v>
      </c>
      <c r="S123" t="s">
        <v>82</v>
      </c>
      <c r="T123" t="s">
        <v>100</v>
      </c>
      <c r="U123" t="s">
        <v>640</v>
      </c>
      <c r="V123" t="s">
        <v>641</v>
      </c>
      <c r="W123">
        <v>6554895</v>
      </c>
      <c r="X123">
        <v>1414049</v>
      </c>
      <c r="Y123">
        <v>6552144</v>
      </c>
      <c r="Z123">
        <v>460195</v>
      </c>
      <c r="AA123">
        <v>6554895</v>
      </c>
      <c r="AB123">
        <v>1414049</v>
      </c>
      <c r="AC123" t="s">
        <v>85</v>
      </c>
      <c r="AD123" t="s">
        <v>102</v>
      </c>
      <c r="AE123" s="2">
        <v>39331</v>
      </c>
      <c r="AF123" t="s">
        <v>77</v>
      </c>
      <c r="AG123" s="2"/>
      <c r="AH123" t="s">
        <v>75</v>
      </c>
      <c r="AI123" s="2">
        <v>42779</v>
      </c>
      <c r="AJ123" s="2"/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S123" t="s">
        <v>80</v>
      </c>
      <c r="BT123" t="s">
        <v>640</v>
      </c>
      <c r="BU123" t="s">
        <v>642</v>
      </c>
      <c r="BV123" t="s">
        <v>145</v>
      </c>
      <c r="BW123" t="s">
        <v>146</v>
      </c>
      <c r="BX123" s="4">
        <v>1</v>
      </c>
      <c r="BY123">
        <v>2007</v>
      </c>
    </row>
    <row r="124" spans="1:77" x14ac:dyDescent="0.3">
      <c r="A124" t="s">
        <v>643</v>
      </c>
      <c r="C124" s="2">
        <v>39332</v>
      </c>
      <c r="D124" t="s">
        <v>75</v>
      </c>
      <c r="E124" s="2">
        <v>39332</v>
      </c>
      <c r="F124" t="s">
        <v>80</v>
      </c>
      <c r="G124" s="2"/>
      <c r="H124" t="s">
        <v>126</v>
      </c>
      <c r="I124" t="s">
        <v>80</v>
      </c>
      <c r="J124" t="s">
        <v>127</v>
      </c>
      <c r="K124" t="s">
        <v>644</v>
      </c>
      <c r="L124" s="2">
        <v>39332</v>
      </c>
      <c r="M124" s="2">
        <v>39332</v>
      </c>
      <c r="N124" t="s">
        <v>77</v>
      </c>
      <c r="O124" t="s">
        <v>78</v>
      </c>
      <c r="P124" t="s">
        <v>79</v>
      </c>
      <c r="Q124" t="s">
        <v>80</v>
      </c>
      <c r="S124" t="s">
        <v>82</v>
      </c>
      <c r="T124" t="s">
        <v>100</v>
      </c>
      <c r="U124" t="s">
        <v>645</v>
      </c>
      <c r="V124" t="s">
        <v>646</v>
      </c>
      <c r="W124">
        <v>6703175</v>
      </c>
      <c r="X124">
        <v>1398624</v>
      </c>
      <c r="Y124">
        <v>6700154</v>
      </c>
      <c r="Z124">
        <v>442976</v>
      </c>
      <c r="AA124">
        <v>6703175</v>
      </c>
      <c r="AB124">
        <v>1398624</v>
      </c>
      <c r="AC124" t="s">
        <v>85</v>
      </c>
      <c r="AD124" t="s">
        <v>102</v>
      </c>
      <c r="AE124" s="2">
        <v>39332</v>
      </c>
      <c r="AF124" t="s">
        <v>77</v>
      </c>
      <c r="AG124" s="2"/>
      <c r="AH124" t="s">
        <v>75</v>
      </c>
      <c r="AI124" s="2">
        <v>42779</v>
      </c>
      <c r="AJ124" s="2"/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S124" t="s">
        <v>80</v>
      </c>
      <c r="BT124" t="s">
        <v>645</v>
      </c>
      <c r="BU124" t="s">
        <v>647</v>
      </c>
      <c r="BV124" t="s">
        <v>108</v>
      </c>
      <c r="BW124" t="s">
        <v>109</v>
      </c>
      <c r="BX124" s="4">
        <v>1</v>
      </c>
      <c r="BY124">
        <v>2007</v>
      </c>
    </row>
    <row r="125" spans="1:77" x14ac:dyDescent="0.3">
      <c r="A125" t="s">
        <v>618</v>
      </c>
      <c r="C125" s="2">
        <v>39333</v>
      </c>
      <c r="D125" t="s">
        <v>75</v>
      </c>
      <c r="E125" s="2">
        <v>39333</v>
      </c>
      <c r="F125" t="s">
        <v>80</v>
      </c>
      <c r="G125" s="2"/>
      <c r="H125" t="s">
        <v>126</v>
      </c>
      <c r="I125" t="s">
        <v>80</v>
      </c>
      <c r="J125" t="s">
        <v>127</v>
      </c>
      <c r="K125" t="s">
        <v>380</v>
      </c>
      <c r="L125" s="2">
        <v>39333</v>
      </c>
      <c r="M125" s="2">
        <v>39333</v>
      </c>
      <c r="N125" t="s">
        <v>77</v>
      </c>
      <c r="O125" t="s">
        <v>78</v>
      </c>
      <c r="P125" t="s">
        <v>79</v>
      </c>
      <c r="Q125" t="s">
        <v>80</v>
      </c>
      <c r="S125" t="s">
        <v>82</v>
      </c>
      <c r="T125" t="s">
        <v>100</v>
      </c>
      <c r="U125" t="s">
        <v>181</v>
      </c>
      <c r="V125" t="s">
        <v>619</v>
      </c>
      <c r="W125">
        <v>6646656</v>
      </c>
      <c r="X125">
        <v>1313557</v>
      </c>
      <c r="Y125">
        <v>6642631</v>
      </c>
      <c r="Z125">
        <v>358651</v>
      </c>
      <c r="AA125">
        <v>6646656</v>
      </c>
      <c r="AB125">
        <v>1313557</v>
      </c>
      <c r="AC125" t="s">
        <v>85</v>
      </c>
      <c r="AD125" t="s">
        <v>102</v>
      </c>
      <c r="AE125" s="2">
        <v>39333</v>
      </c>
      <c r="AF125" t="s">
        <v>77</v>
      </c>
      <c r="AG125" s="2"/>
      <c r="AH125" t="s">
        <v>75</v>
      </c>
      <c r="AI125" s="2">
        <v>42779</v>
      </c>
      <c r="AJ125" s="2"/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S125" t="s">
        <v>80</v>
      </c>
      <c r="BT125" t="s">
        <v>181</v>
      </c>
      <c r="BU125" t="s">
        <v>182</v>
      </c>
      <c r="BV125" t="s">
        <v>145</v>
      </c>
      <c r="BW125" t="s">
        <v>146</v>
      </c>
      <c r="BX125" s="4">
        <v>1</v>
      </c>
      <c r="BY125">
        <v>2007</v>
      </c>
    </row>
    <row r="126" spans="1:77" x14ac:dyDescent="0.3">
      <c r="A126" t="s">
        <v>648</v>
      </c>
      <c r="C126" s="2">
        <v>39334</v>
      </c>
      <c r="D126" t="s">
        <v>75</v>
      </c>
      <c r="E126" s="2">
        <v>39334</v>
      </c>
      <c r="F126" t="s">
        <v>80</v>
      </c>
      <c r="G126" s="2"/>
      <c r="H126" t="s">
        <v>126</v>
      </c>
      <c r="I126" t="s">
        <v>80</v>
      </c>
      <c r="J126" t="s">
        <v>127</v>
      </c>
      <c r="K126" t="s">
        <v>286</v>
      </c>
      <c r="L126" s="2">
        <v>39334</v>
      </c>
      <c r="M126" s="2">
        <v>39334</v>
      </c>
      <c r="N126" t="s">
        <v>77</v>
      </c>
      <c r="O126" t="s">
        <v>78</v>
      </c>
      <c r="P126" t="s">
        <v>79</v>
      </c>
      <c r="Q126" t="s">
        <v>80</v>
      </c>
      <c r="S126" t="s">
        <v>82</v>
      </c>
      <c r="T126" t="s">
        <v>100</v>
      </c>
      <c r="U126" t="s">
        <v>645</v>
      </c>
      <c r="V126" t="s">
        <v>649</v>
      </c>
      <c r="W126">
        <v>6704725</v>
      </c>
      <c r="X126">
        <v>1406334</v>
      </c>
      <c r="Y126">
        <v>6701797</v>
      </c>
      <c r="Z126">
        <v>450663</v>
      </c>
      <c r="AA126">
        <v>6704725</v>
      </c>
      <c r="AB126">
        <v>1406334</v>
      </c>
      <c r="AC126" t="s">
        <v>85</v>
      </c>
      <c r="AD126" t="s">
        <v>102</v>
      </c>
      <c r="AE126" s="2">
        <v>39334</v>
      </c>
      <c r="AF126" t="s">
        <v>77</v>
      </c>
      <c r="AG126" s="2"/>
      <c r="AH126" t="s">
        <v>75</v>
      </c>
      <c r="AI126" s="2">
        <v>42779</v>
      </c>
      <c r="AJ126" s="2"/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S126" t="s">
        <v>80</v>
      </c>
      <c r="BT126" t="s">
        <v>645</v>
      </c>
      <c r="BU126" t="s">
        <v>647</v>
      </c>
      <c r="BV126" t="s">
        <v>108</v>
      </c>
      <c r="BW126" t="s">
        <v>109</v>
      </c>
      <c r="BX126" s="4">
        <v>1</v>
      </c>
      <c r="BY126">
        <v>2007</v>
      </c>
    </row>
    <row r="127" spans="1:77" x14ac:dyDescent="0.3">
      <c r="A127" t="s">
        <v>310</v>
      </c>
      <c r="C127" s="2">
        <v>39340</v>
      </c>
      <c r="D127" t="s">
        <v>75</v>
      </c>
      <c r="E127" s="2">
        <v>39340</v>
      </c>
      <c r="F127" t="s">
        <v>80</v>
      </c>
      <c r="G127" s="2"/>
      <c r="H127" t="s">
        <v>126</v>
      </c>
      <c r="I127" t="s">
        <v>80</v>
      </c>
      <c r="J127" t="s">
        <v>127</v>
      </c>
      <c r="K127" t="s">
        <v>312</v>
      </c>
      <c r="L127" s="2">
        <v>39340</v>
      </c>
      <c r="M127" s="2">
        <v>39340</v>
      </c>
      <c r="N127" t="s">
        <v>77</v>
      </c>
      <c r="O127" t="s">
        <v>78</v>
      </c>
      <c r="P127" t="s">
        <v>79</v>
      </c>
      <c r="Q127" t="s">
        <v>80</v>
      </c>
      <c r="S127" t="s">
        <v>82</v>
      </c>
      <c r="T127" t="s">
        <v>100</v>
      </c>
      <c r="U127" t="s">
        <v>183</v>
      </c>
      <c r="V127" t="s">
        <v>313</v>
      </c>
      <c r="W127">
        <v>6717590</v>
      </c>
      <c r="X127">
        <v>1326740</v>
      </c>
      <c r="Y127">
        <v>6713680</v>
      </c>
      <c r="Z127">
        <v>370959</v>
      </c>
      <c r="AA127">
        <v>6717590</v>
      </c>
      <c r="AB127">
        <v>1326740</v>
      </c>
      <c r="AC127" t="s">
        <v>85</v>
      </c>
      <c r="AD127" t="s">
        <v>86</v>
      </c>
      <c r="AE127" s="2">
        <v>39340</v>
      </c>
      <c r="AF127" t="s">
        <v>77</v>
      </c>
      <c r="AG127" s="2"/>
      <c r="AH127" t="s">
        <v>77</v>
      </c>
      <c r="AI127" s="2"/>
      <c r="AJ127" s="2">
        <v>42718</v>
      </c>
      <c r="AK127" t="s">
        <v>314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S127" t="s">
        <v>80</v>
      </c>
      <c r="BT127" t="s">
        <v>183</v>
      </c>
      <c r="BU127" t="s">
        <v>184</v>
      </c>
      <c r="BV127" t="s">
        <v>145</v>
      </c>
      <c r="BW127" t="s">
        <v>146</v>
      </c>
      <c r="BX127" s="4">
        <v>1</v>
      </c>
      <c r="BY127">
        <v>2007</v>
      </c>
    </row>
    <row r="128" spans="1:77" x14ac:dyDescent="0.3">
      <c r="A128" t="s">
        <v>637</v>
      </c>
      <c r="C128" s="2">
        <v>39346</v>
      </c>
      <c r="D128" t="s">
        <v>75</v>
      </c>
      <c r="E128" s="2">
        <v>39346</v>
      </c>
      <c r="F128" t="s">
        <v>80</v>
      </c>
      <c r="G128" s="2"/>
      <c r="H128" t="s">
        <v>126</v>
      </c>
      <c r="I128" t="s">
        <v>80</v>
      </c>
      <c r="J128" t="s">
        <v>127</v>
      </c>
      <c r="K128" t="s">
        <v>134</v>
      </c>
      <c r="L128" s="2">
        <v>39346</v>
      </c>
      <c r="M128" s="2">
        <v>39346</v>
      </c>
      <c r="N128" t="s">
        <v>77</v>
      </c>
      <c r="O128" t="s">
        <v>78</v>
      </c>
      <c r="P128" t="s">
        <v>79</v>
      </c>
      <c r="Q128" t="s">
        <v>80</v>
      </c>
      <c r="S128" t="s">
        <v>82</v>
      </c>
      <c r="T128" t="s">
        <v>100</v>
      </c>
      <c r="U128" t="s">
        <v>175</v>
      </c>
      <c r="V128" t="s">
        <v>638</v>
      </c>
      <c r="W128">
        <v>6854429</v>
      </c>
      <c r="X128">
        <v>1483667</v>
      </c>
      <c r="Y128">
        <v>6852377</v>
      </c>
      <c r="Z128">
        <v>526112</v>
      </c>
      <c r="AA128">
        <v>6854429</v>
      </c>
      <c r="AB128">
        <v>1483667</v>
      </c>
      <c r="AC128" t="s">
        <v>85</v>
      </c>
      <c r="AD128" t="s">
        <v>102</v>
      </c>
      <c r="AE128" s="2">
        <v>39346</v>
      </c>
      <c r="AF128" t="s">
        <v>77</v>
      </c>
      <c r="AG128" s="2"/>
      <c r="AH128" t="s">
        <v>75</v>
      </c>
      <c r="AI128" s="2">
        <v>42779</v>
      </c>
      <c r="AJ128" s="2"/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S128" t="s">
        <v>80</v>
      </c>
      <c r="BT128" t="s">
        <v>175</v>
      </c>
      <c r="BU128" t="s">
        <v>177</v>
      </c>
      <c r="BV128" t="s">
        <v>178</v>
      </c>
      <c r="BW128" t="s">
        <v>179</v>
      </c>
      <c r="BX128" s="4">
        <v>1</v>
      </c>
      <c r="BY128">
        <v>2007</v>
      </c>
    </row>
    <row r="129" spans="1:77" x14ac:dyDescent="0.3">
      <c r="A129" t="s">
        <v>592</v>
      </c>
      <c r="C129" s="2">
        <v>39352</v>
      </c>
      <c r="D129" t="s">
        <v>75</v>
      </c>
      <c r="E129" s="2">
        <v>39352</v>
      </c>
      <c r="F129" t="s">
        <v>80</v>
      </c>
      <c r="G129" s="2"/>
      <c r="H129" t="s">
        <v>126</v>
      </c>
      <c r="I129" t="s">
        <v>80</v>
      </c>
      <c r="J129" t="s">
        <v>127</v>
      </c>
      <c r="K129" t="s">
        <v>244</v>
      </c>
      <c r="L129" s="2">
        <v>39352</v>
      </c>
      <c r="M129" s="2">
        <v>39352</v>
      </c>
      <c r="N129" t="s">
        <v>77</v>
      </c>
      <c r="O129" t="s">
        <v>78</v>
      </c>
      <c r="P129" t="s">
        <v>79</v>
      </c>
      <c r="Q129" t="s">
        <v>80</v>
      </c>
      <c r="S129" t="s">
        <v>82</v>
      </c>
      <c r="T129" t="s">
        <v>100</v>
      </c>
      <c r="U129" t="s">
        <v>213</v>
      </c>
      <c r="V129" t="s">
        <v>593</v>
      </c>
      <c r="W129">
        <v>6809871</v>
      </c>
      <c r="X129">
        <v>1349309</v>
      </c>
      <c r="Y129">
        <v>6806180</v>
      </c>
      <c r="Z129">
        <v>392379</v>
      </c>
      <c r="AA129">
        <v>6809871</v>
      </c>
      <c r="AB129">
        <v>1349309</v>
      </c>
      <c r="AC129" t="s">
        <v>85</v>
      </c>
      <c r="AD129" t="s">
        <v>102</v>
      </c>
      <c r="AE129" s="2">
        <v>39352</v>
      </c>
      <c r="AF129" t="s">
        <v>77</v>
      </c>
      <c r="AG129" s="2"/>
      <c r="AH129" t="s">
        <v>75</v>
      </c>
      <c r="AI129" s="2">
        <v>42779</v>
      </c>
      <c r="AJ129" s="2"/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S129" t="s">
        <v>80</v>
      </c>
      <c r="BT129" t="s">
        <v>213</v>
      </c>
      <c r="BU129" t="s">
        <v>214</v>
      </c>
      <c r="BV129" t="s">
        <v>108</v>
      </c>
      <c r="BW129" t="s">
        <v>109</v>
      </c>
      <c r="BX129" s="4">
        <v>1</v>
      </c>
      <c r="BY129">
        <v>2007</v>
      </c>
    </row>
    <row r="130" spans="1:77" x14ac:dyDescent="0.3">
      <c r="A130" t="s">
        <v>652</v>
      </c>
      <c r="C130" s="2">
        <v>39361</v>
      </c>
      <c r="D130" t="s">
        <v>75</v>
      </c>
      <c r="E130" s="2">
        <v>39361</v>
      </c>
      <c r="F130" t="s">
        <v>80</v>
      </c>
      <c r="G130" s="2"/>
      <c r="H130" t="s">
        <v>126</v>
      </c>
      <c r="I130" t="s">
        <v>80</v>
      </c>
      <c r="J130" t="s">
        <v>127</v>
      </c>
      <c r="K130" t="s">
        <v>456</v>
      </c>
      <c r="L130" s="2">
        <v>39361</v>
      </c>
      <c r="M130" s="2">
        <v>39361</v>
      </c>
      <c r="N130" t="s">
        <v>77</v>
      </c>
      <c r="O130" t="s">
        <v>78</v>
      </c>
      <c r="P130" t="s">
        <v>79</v>
      </c>
      <c r="Q130" t="s">
        <v>80</v>
      </c>
      <c r="S130" t="s">
        <v>82</v>
      </c>
      <c r="T130" t="s">
        <v>100</v>
      </c>
      <c r="U130" t="s">
        <v>135</v>
      </c>
      <c r="V130" t="s">
        <v>653</v>
      </c>
      <c r="W130">
        <v>6561000</v>
      </c>
      <c r="X130">
        <v>1305300</v>
      </c>
      <c r="Y130">
        <v>6556932</v>
      </c>
      <c r="Z130">
        <v>351439</v>
      </c>
      <c r="AA130">
        <v>6561000</v>
      </c>
      <c r="AB130">
        <v>1305300</v>
      </c>
      <c r="AC130" t="s">
        <v>85</v>
      </c>
      <c r="AD130" t="s">
        <v>102</v>
      </c>
      <c r="AE130" s="2">
        <v>39361</v>
      </c>
      <c r="AF130" t="s">
        <v>77</v>
      </c>
      <c r="AG130" s="2"/>
      <c r="AH130" t="s">
        <v>75</v>
      </c>
      <c r="AI130" s="2">
        <v>42779</v>
      </c>
      <c r="AJ130" s="2"/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S130" t="s">
        <v>80</v>
      </c>
      <c r="BT130" t="s">
        <v>135</v>
      </c>
      <c r="BU130" t="s">
        <v>136</v>
      </c>
      <c r="BV130" t="s">
        <v>137</v>
      </c>
      <c r="BW130" t="s">
        <v>138</v>
      </c>
      <c r="BX130" s="4">
        <v>1</v>
      </c>
      <c r="BY130">
        <v>2007</v>
      </c>
    </row>
    <row r="131" spans="1:77" x14ac:dyDescent="0.3">
      <c r="A131" t="s">
        <v>665</v>
      </c>
      <c r="C131" s="2">
        <v>39363</v>
      </c>
      <c r="D131" t="s">
        <v>75</v>
      </c>
      <c r="E131" s="2">
        <v>39364</v>
      </c>
      <c r="F131" t="s">
        <v>80</v>
      </c>
      <c r="G131" s="2"/>
      <c r="H131" t="s">
        <v>126</v>
      </c>
      <c r="I131" t="s">
        <v>80</v>
      </c>
      <c r="J131" t="s">
        <v>127</v>
      </c>
      <c r="K131" t="s">
        <v>251</v>
      </c>
      <c r="L131" s="2">
        <v>39363</v>
      </c>
      <c r="M131" s="2">
        <v>39363</v>
      </c>
      <c r="N131" t="s">
        <v>77</v>
      </c>
      <c r="O131" t="s">
        <v>78</v>
      </c>
      <c r="P131" t="s">
        <v>79</v>
      </c>
      <c r="Q131" t="s">
        <v>80</v>
      </c>
      <c r="S131" t="s">
        <v>82</v>
      </c>
      <c r="T131" t="s">
        <v>100</v>
      </c>
      <c r="U131" t="s">
        <v>215</v>
      </c>
      <c r="V131" t="s">
        <v>666</v>
      </c>
      <c r="W131">
        <v>6743800</v>
      </c>
      <c r="X131">
        <v>1480400</v>
      </c>
      <c r="Y131">
        <v>6741760</v>
      </c>
      <c r="Z131">
        <v>524212</v>
      </c>
      <c r="AA131">
        <v>6743800</v>
      </c>
      <c r="AB131">
        <v>1480400</v>
      </c>
      <c r="AC131" t="s">
        <v>85</v>
      </c>
      <c r="AD131" t="s">
        <v>102</v>
      </c>
      <c r="AE131" s="2">
        <v>39364</v>
      </c>
      <c r="AF131" t="s">
        <v>77</v>
      </c>
      <c r="AG131" s="2"/>
      <c r="AH131" t="s">
        <v>75</v>
      </c>
      <c r="AI131" s="2">
        <v>42779</v>
      </c>
      <c r="AJ131" s="2"/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S131" t="s">
        <v>80</v>
      </c>
      <c r="BT131" t="s">
        <v>215</v>
      </c>
      <c r="BU131" t="s">
        <v>216</v>
      </c>
      <c r="BV131" t="s">
        <v>108</v>
      </c>
      <c r="BW131" t="s">
        <v>109</v>
      </c>
      <c r="BX131" s="4">
        <v>1</v>
      </c>
      <c r="BY131">
        <v>2007</v>
      </c>
    </row>
    <row r="132" spans="1:77" x14ac:dyDescent="0.3">
      <c r="A132" t="s">
        <v>426</v>
      </c>
      <c r="C132" s="2">
        <v>39368</v>
      </c>
      <c r="D132" t="s">
        <v>75</v>
      </c>
      <c r="E132" s="2">
        <v>39369</v>
      </c>
      <c r="F132" t="s">
        <v>80</v>
      </c>
      <c r="G132" s="2"/>
      <c r="H132" t="s">
        <v>126</v>
      </c>
      <c r="I132" t="s">
        <v>80</v>
      </c>
      <c r="J132" t="s">
        <v>127</v>
      </c>
      <c r="K132" t="s">
        <v>128</v>
      </c>
      <c r="L132" s="2">
        <v>39368</v>
      </c>
      <c r="M132" s="2">
        <v>39368</v>
      </c>
      <c r="N132" t="s">
        <v>77</v>
      </c>
      <c r="O132" t="s">
        <v>78</v>
      </c>
      <c r="P132" t="s">
        <v>79</v>
      </c>
      <c r="Q132" t="s">
        <v>80</v>
      </c>
      <c r="S132" t="s">
        <v>82</v>
      </c>
      <c r="T132" t="s">
        <v>100</v>
      </c>
      <c r="U132" t="s">
        <v>265</v>
      </c>
      <c r="V132" t="s">
        <v>427</v>
      </c>
      <c r="W132">
        <v>6823000</v>
      </c>
      <c r="X132">
        <v>1516100</v>
      </c>
      <c r="Y132">
        <v>6821364</v>
      </c>
      <c r="Z132">
        <v>558919</v>
      </c>
      <c r="AA132">
        <v>6823000</v>
      </c>
      <c r="AB132">
        <v>1516100</v>
      </c>
      <c r="AC132" t="s">
        <v>85</v>
      </c>
      <c r="AD132" t="s">
        <v>102</v>
      </c>
      <c r="AE132" s="2">
        <v>39369</v>
      </c>
      <c r="AF132" t="s">
        <v>77</v>
      </c>
      <c r="AG132" s="2"/>
      <c r="AH132" t="s">
        <v>75</v>
      </c>
      <c r="AI132" s="2">
        <v>42779</v>
      </c>
      <c r="AJ132" s="2"/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S132" t="s">
        <v>80</v>
      </c>
      <c r="BT132" t="s">
        <v>265</v>
      </c>
      <c r="BU132" t="s">
        <v>267</v>
      </c>
      <c r="BV132" t="s">
        <v>178</v>
      </c>
      <c r="BW132" t="s">
        <v>179</v>
      </c>
      <c r="BX132" s="4">
        <v>1</v>
      </c>
      <c r="BY132">
        <v>2007</v>
      </c>
    </row>
    <row r="133" spans="1:77" x14ac:dyDescent="0.3">
      <c r="A133" t="s">
        <v>661</v>
      </c>
      <c r="C133" s="2">
        <v>39369</v>
      </c>
      <c r="D133" t="s">
        <v>75</v>
      </c>
      <c r="E133" s="2">
        <v>39370</v>
      </c>
      <c r="F133" t="s">
        <v>80</v>
      </c>
      <c r="G133" s="2"/>
      <c r="H133" t="s">
        <v>126</v>
      </c>
      <c r="I133" t="s">
        <v>80</v>
      </c>
      <c r="J133" t="s">
        <v>127</v>
      </c>
      <c r="K133" t="s">
        <v>134</v>
      </c>
      <c r="L133" s="2">
        <v>39369</v>
      </c>
      <c r="M133" s="2">
        <v>39369</v>
      </c>
      <c r="N133" t="s">
        <v>77</v>
      </c>
      <c r="O133" t="s">
        <v>78</v>
      </c>
      <c r="P133" t="s">
        <v>79</v>
      </c>
      <c r="Q133" t="s">
        <v>80</v>
      </c>
      <c r="S133" t="s">
        <v>82</v>
      </c>
      <c r="T133" t="s">
        <v>100</v>
      </c>
      <c r="U133" t="s">
        <v>645</v>
      </c>
      <c r="V133" t="s">
        <v>662</v>
      </c>
      <c r="W133">
        <v>6705900</v>
      </c>
      <c r="X133">
        <v>1409500</v>
      </c>
      <c r="Y133">
        <v>6703010</v>
      </c>
      <c r="Z133">
        <v>453813</v>
      </c>
      <c r="AA133">
        <v>6705900</v>
      </c>
      <c r="AB133">
        <v>1409500</v>
      </c>
      <c r="AC133" t="s">
        <v>85</v>
      </c>
      <c r="AD133" t="s">
        <v>102</v>
      </c>
      <c r="AE133" s="2">
        <v>39370</v>
      </c>
      <c r="AF133" t="s">
        <v>77</v>
      </c>
      <c r="AG133" s="2"/>
      <c r="AH133" t="s">
        <v>75</v>
      </c>
      <c r="AI133" s="2">
        <v>42779</v>
      </c>
      <c r="AJ133" s="2"/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S133" t="s">
        <v>80</v>
      </c>
      <c r="BT133" t="s">
        <v>645</v>
      </c>
      <c r="BU133" t="s">
        <v>647</v>
      </c>
      <c r="BV133" t="s">
        <v>108</v>
      </c>
      <c r="BW133" t="s">
        <v>109</v>
      </c>
      <c r="BX133" s="4">
        <v>1</v>
      </c>
      <c r="BY133">
        <v>2007</v>
      </c>
    </row>
    <row r="134" spans="1:77" x14ac:dyDescent="0.3">
      <c r="A134" t="s">
        <v>683</v>
      </c>
      <c r="C134" s="2">
        <v>39369</v>
      </c>
      <c r="D134" t="s">
        <v>75</v>
      </c>
      <c r="E134" s="2">
        <v>39372</v>
      </c>
      <c r="F134" t="s">
        <v>80</v>
      </c>
      <c r="G134" s="2"/>
      <c r="H134" t="s">
        <v>126</v>
      </c>
      <c r="I134" t="s">
        <v>80</v>
      </c>
      <c r="J134" t="s">
        <v>127</v>
      </c>
      <c r="K134" t="s">
        <v>141</v>
      </c>
      <c r="L134" s="2">
        <v>39369</v>
      </c>
      <c r="M134" s="2">
        <v>39369</v>
      </c>
      <c r="N134" t="s">
        <v>77</v>
      </c>
      <c r="O134" t="s">
        <v>78</v>
      </c>
      <c r="P134" t="s">
        <v>79</v>
      </c>
      <c r="Q134" t="s">
        <v>80</v>
      </c>
      <c r="S134" t="s">
        <v>82</v>
      </c>
      <c r="T134" t="s">
        <v>100</v>
      </c>
      <c r="U134" t="s">
        <v>103</v>
      </c>
      <c r="V134" t="s">
        <v>684</v>
      </c>
      <c r="W134">
        <v>7075293</v>
      </c>
      <c r="X134">
        <v>1609060</v>
      </c>
      <c r="Y134">
        <v>7074717</v>
      </c>
      <c r="Z134">
        <v>648689</v>
      </c>
      <c r="AA134">
        <v>7075293</v>
      </c>
      <c r="AB134">
        <v>1609060</v>
      </c>
      <c r="AC134" t="s">
        <v>85</v>
      </c>
      <c r="AD134" t="s">
        <v>102</v>
      </c>
      <c r="AE134" s="2">
        <v>39372</v>
      </c>
      <c r="AF134" t="s">
        <v>77</v>
      </c>
      <c r="AG134" s="2"/>
      <c r="AH134" t="s">
        <v>75</v>
      </c>
      <c r="AI134" s="2">
        <v>42779</v>
      </c>
      <c r="AJ134" s="2"/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S134" t="s">
        <v>80</v>
      </c>
      <c r="BT134" t="s">
        <v>103</v>
      </c>
      <c r="BU134" t="s">
        <v>104</v>
      </c>
      <c r="BV134" t="s">
        <v>93</v>
      </c>
      <c r="BW134" t="s">
        <v>94</v>
      </c>
      <c r="BX134" s="4">
        <v>1</v>
      </c>
      <c r="BY134">
        <v>2007</v>
      </c>
    </row>
    <row r="135" spans="1:77" x14ac:dyDescent="0.3">
      <c r="A135" t="s">
        <v>659</v>
      </c>
      <c r="C135" s="2">
        <v>39370</v>
      </c>
      <c r="D135" t="s">
        <v>75</v>
      </c>
      <c r="E135" s="2">
        <v>39371</v>
      </c>
      <c r="F135" t="s">
        <v>80</v>
      </c>
      <c r="G135" s="2"/>
      <c r="H135" t="s">
        <v>126</v>
      </c>
      <c r="I135" t="s">
        <v>80</v>
      </c>
      <c r="J135" t="s">
        <v>127</v>
      </c>
      <c r="K135" t="s">
        <v>424</v>
      </c>
      <c r="L135" s="2">
        <v>39370</v>
      </c>
      <c r="M135" s="2">
        <v>39370</v>
      </c>
      <c r="N135" t="s">
        <v>77</v>
      </c>
      <c r="O135" t="s">
        <v>78</v>
      </c>
      <c r="P135" t="s">
        <v>79</v>
      </c>
      <c r="Q135" t="s">
        <v>80</v>
      </c>
      <c r="S135" t="s">
        <v>82</v>
      </c>
      <c r="T135" t="s">
        <v>100</v>
      </c>
      <c r="U135" t="s">
        <v>183</v>
      </c>
      <c r="V135" t="s">
        <v>660</v>
      </c>
      <c r="W135">
        <v>6701424</v>
      </c>
      <c r="X135">
        <v>1323460</v>
      </c>
      <c r="Y135">
        <v>6697484</v>
      </c>
      <c r="Z135">
        <v>367879</v>
      </c>
      <c r="AA135">
        <v>6701424</v>
      </c>
      <c r="AB135">
        <v>1323460</v>
      </c>
      <c r="AC135" t="s">
        <v>85</v>
      </c>
      <c r="AD135" t="s">
        <v>102</v>
      </c>
      <c r="AE135" s="2">
        <v>39371</v>
      </c>
      <c r="AF135" t="s">
        <v>77</v>
      </c>
      <c r="AG135" s="2"/>
      <c r="AH135" t="s">
        <v>75</v>
      </c>
      <c r="AI135" s="2">
        <v>42779</v>
      </c>
      <c r="AJ135" s="2"/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S135" t="s">
        <v>80</v>
      </c>
      <c r="BT135" t="s">
        <v>183</v>
      </c>
      <c r="BU135" t="s">
        <v>184</v>
      </c>
      <c r="BV135" t="s">
        <v>145</v>
      </c>
      <c r="BW135" t="s">
        <v>146</v>
      </c>
      <c r="BX135" s="4">
        <v>1</v>
      </c>
      <c r="BY135">
        <v>2007</v>
      </c>
    </row>
    <row r="136" spans="1:77" x14ac:dyDescent="0.3">
      <c r="A136" t="s">
        <v>654</v>
      </c>
      <c r="C136" s="2">
        <v>39372</v>
      </c>
      <c r="D136" t="s">
        <v>75</v>
      </c>
      <c r="E136" s="2">
        <v>39372</v>
      </c>
      <c r="F136" t="s">
        <v>80</v>
      </c>
      <c r="G136" s="2"/>
      <c r="H136" t="s">
        <v>126</v>
      </c>
      <c r="I136" t="s">
        <v>80</v>
      </c>
      <c r="J136" t="s">
        <v>127</v>
      </c>
      <c r="K136" t="s">
        <v>655</v>
      </c>
      <c r="L136" s="2">
        <v>39371</v>
      </c>
      <c r="M136" s="2">
        <v>39371</v>
      </c>
      <c r="N136" t="s">
        <v>77</v>
      </c>
      <c r="O136" t="s">
        <v>78</v>
      </c>
      <c r="P136" t="s">
        <v>79</v>
      </c>
      <c r="Q136" t="s">
        <v>80</v>
      </c>
      <c r="S136" t="s">
        <v>82</v>
      </c>
      <c r="T136" t="s">
        <v>100</v>
      </c>
      <c r="U136" t="s">
        <v>656</v>
      </c>
      <c r="V136" t="s">
        <v>657</v>
      </c>
      <c r="W136">
        <v>6549449</v>
      </c>
      <c r="X136">
        <v>1417564</v>
      </c>
      <c r="Y136">
        <v>6546744</v>
      </c>
      <c r="Z136">
        <v>463774</v>
      </c>
      <c r="AA136">
        <v>6549449</v>
      </c>
      <c r="AB136">
        <v>1417564</v>
      </c>
      <c r="AC136" t="s">
        <v>85</v>
      </c>
      <c r="AD136" t="s">
        <v>102</v>
      </c>
      <c r="AE136" s="2">
        <v>39372</v>
      </c>
      <c r="AF136" t="s">
        <v>77</v>
      </c>
      <c r="AG136" s="2"/>
      <c r="AH136" t="s">
        <v>75</v>
      </c>
      <c r="AI136" s="2">
        <v>42779</v>
      </c>
      <c r="AJ136" s="2"/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S136" t="s">
        <v>80</v>
      </c>
      <c r="BT136" t="s">
        <v>656</v>
      </c>
      <c r="BU136" t="s">
        <v>658</v>
      </c>
      <c r="BV136" t="s">
        <v>201</v>
      </c>
      <c r="BW136" t="s">
        <v>202</v>
      </c>
      <c r="BX136" s="4">
        <v>1</v>
      </c>
      <c r="BY136">
        <v>2007</v>
      </c>
    </row>
    <row r="137" spans="1:77" x14ac:dyDescent="0.3">
      <c r="A137" t="s">
        <v>663</v>
      </c>
      <c r="C137" s="2">
        <v>39375</v>
      </c>
      <c r="D137" t="s">
        <v>75</v>
      </c>
      <c r="E137" s="2">
        <v>39375</v>
      </c>
      <c r="F137" t="s">
        <v>80</v>
      </c>
      <c r="G137" s="2"/>
      <c r="H137" t="s">
        <v>126</v>
      </c>
      <c r="I137" t="s">
        <v>80</v>
      </c>
      <c r="J137" t="s">
        <v>127</v>
      </c>
      <c r="K137" t="s">
        <v>244</v>
      </c>
      <c r="L137" s="2">
        <v>39375</v>
      </c>
      <c r="M137" s="2">
        <v>39375</v>
      </c>
      <c r="N137" t="s">
        <v>77</v>
      </c>
      <c r="O137" t="s">
        <v>78</v>
      </c>
      <c r="P137" t="s">
        <v>79</v>
      </c>
      <c r="Q137" t="s">
        <v>80</v>
      </c>
      <c r="S137" t="s">
        <v>82</v>
      </c>
      <c r="T137" t="s">
        <v>100</v>
      </c>
      <c r="U137" t="s">
        <v>213</v>
      </c>
      <c r="V137" t="s">
        <v>664</v>
      </c>
      <c r="W137">
        <v>6715193</v>
      </c>
      <c r="X137">
        <v>1387981</v>
      </c>
      <c r="Y137">
        <v>6712035</v>
      </c>
      <c r="Z137">
        <v>432192</v>
      </c>
      <c r="AA137">
        <v>6715193</v>
      </c>
      <c r="AB137">
        <v>1387981</v>
      </c>
      <c r="AC137" t="s">
        <v>85</v>
      </c>
      <c r="AD137" t="s">
        <v>102</v>
      </c>
      <c r="AE137" s="2">
        <v>39375</v>
      </c>
      <c r="AF137" t="s">
        <v>77</v>
      </c>
      <c r="AG137" s="2"/>
      <c r="AH137" t="s">
        <v>75</v>
      </c>
      <c r="AI137" s="2">
        <v>42779</v>
      </c>
      <c r="AJ137" s="2"/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S137" t="s">
        <v>80</v>
      </c>
      <c r="BT137" t="s">
        <v>213</v>
      </c>
      <c r="BU137" t="s">
        <v>214</v>
      </c>
      <c r="BV137" t="s">
        <v>108</v>
      </c>
      <c r="BW137" t="s">
        <v>109</v>
      </c>
      <c r="BX137" s="4">
        <v>1</v>
      </c>
      <c r="BY137">
        <v>2007</v>
      </c>
    </row>
    <row r="138" spans="1:77" x14ac:dyDescent="0.3">
      <c r="A138" t="s">
        <v>667</v>
      </c>
      <c r="C138" s="2">
        <v>39377</v>
      </c>
      <c r="D138" t="s">
        <v>75</v>
      </c>
      <c r="E138" s="2">
        <v>39377</v>
      </c>
      <c r="F138" t="s">
        <v>80</v>
      </c>
      <c r="G138" s="2"/>
      <c r="H138" t="s">
        <v>126</v>
      </c>
      <c r="I138" t="s">
        <v>80</v>
      </c>
      <c r="J138" t="s">
        <v>127</v>
      </c>
      <c r="K138" t="s">
        <v>141</v>
      </c>
      <c r="L138" s="2">
        <v>39376</v>
      </c>
      <c r="M138" s="2">
        <v>39376</v>
      </c>
      <c r="N138" t="s">
        <v>77</v>
      </c>
      <c r="O138" t="s">
        <v>78</v>
      </c>
      <c r="P138" t="s">
        <v>79</v>
      </c>
      <c r="Q138" t="s">
        <v>80</v>
      </c>
      <c r="S138" t="s">
        <v>82</v>
      </c>
      <c r="T138" t="s">
        <v>100</v>
      </c>
      <c r="U138" t="s">
        <v>175</v>
      </c>
      <c r="V138" t="s">
        <v>668</v>
      </c>
      <c r="W138">
        <v>6840400</v>
      </c>
      <c r="X138">
        <v>1480700</v>
      </c>
      <c r="Y138">
        <v>6838317</v>
      </c>
      <c r="Z138">
        <v>523320</v>
      </c>
      <c r="AA138">
        <v>6840400</v>
      </c>
      <c r="AB138">
        <v>1480700</v>
      </c>
      <c r="AC138" t="s">
        <v>85</v>
      </c>
      <c r="AD138" t="s">
        <v>102</v>
      </c>
      <c r="AE138" s="2">
        <v>39377</v>
      </c>
      <c r="AF138" t="s">
        <v>77</v>
      </c>
      <c r="AG138" s="2"/>
      <c r="AH138" t="s">
        <v>75</v>
      </c>
      <c r="AI138" s="2">
        <v>42779</v>
      </c>
      <c r="AJ138" s="2"/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S138" t="s">
        <v>80</v>
      </c>
      <c r="BT138" t="s">
        <v>175</v>
      </c>
      <c r="BU138" t="s">
        <v>177</v>
      </c>
      <c r="BV138" t="s">
        <v>178</v>
      </c>
      <c r="BW138" t="s">
        <v>179</v>
      </c>
      <c r="BX138" s="4">
        <v>1</v>
      </c>
      <c r="BY138">
        <v>2007</v>
      </c>
    </row>
    <row r="139" spans="1:77" x14ac:dyDescent="0.3">
      <c r="A139" t="s">
        <v>669</v>
      </c>
      <c r="C139" s="2">
        <v>39378</v>
      </c>
      <c r="D139" t="s">
        <v>75</v>
      </c>
      <c r="E139" s="2">
        <v>39379</v>
      </c>
      <c r="F139" t="s">
        <v>80</v>
      </c>
      <c r="G139" s="2"/>
      <c r="H139" t="s">
        <v>126</v>
      </c>
      <c r="I139" t="s">
        <v>80</v>
      </c>
      <c r="J139" t="s">
        <v>127</v>
      </c>
      <c r="K139" t="s">
        <v>244</v>
      </c>
      <c r="L139" s="2">
        <v>39378</v>
      </c>
      <c r="M139" s="2">
        <v>39378</v>
      </c>
      <c r="N139" t="s">
        <v>77</v>
      </c>
      <c r="O139" t="s">
        <v>78</v>
      </c>
      <c r="P139" t="s">
        <v>79</v>
      </c>
      <c r="Q139" t="s">
        <v>80</v>
      </c>
      <c r="S139" t="s">
        <v>82</v>
      </c>
      <c r="T139" t="s">
        <v>100</v>
      </c>
      <c r="U139" t="s">
        <v>152</v>
      </c>
      <c r="V139" t="s">
        <v>670</v>
      </c>
      <c r="W139">
        <v>6903200</v>
      </c>
      <c r="X139">
        <v>1521700</v>
      </c>
      <c r="Y139">
        <v>6901598</v>
      </c>
      <c r="Z139">
        <v>563522</v>
      </c>
      <c r="AA139">
        <v>6903200</v>
      </c>
      <c r="AB139">
        <v>1521700</v>
      </c>
      <c r="AC139" t="s">
        <v>85</v>
      </c>
      <c r="AD139" t="s">
        <v>102</v>
      </c>
      <c r="AE139" s="2">
        <v>39379</v>
      </c>
      <c r="AF139" t="s">
        <v>77</v>
      </c>
      <c r="AG139" s="2"/>
      <c r="AH139" t="s">
        <v>75</v>
      </c>
      <c r="AI139" s="2">
        <v>42779</v>
      </c>
      <c r="AJ139" s="2"/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S139" t="s">
        <v>80</v>
      </c>
      <c r="BT139" t="s">
        <v>152</v>
      </c>
      <c r="BU139" t="s">
        <v>153</v>
      </c>
      <c r="BV139" t="s">
        <v>93</v>
      </c>
      <c r="BW139" t="s">
        <v>94</v>
      </c>
      <c r="BX139" s="4">
        <v>1</v>
      </c>
      <c r="BY139">
        <v>2007</v>
      </c>
    </row>
    <row r="140" spans="1:77" x14ac:dyDescent="0.3">
      <c r="A140" t="s">
        <v>671</v>
      </c>
      <c r="C140" s="2">
        <v>39381</v>
      </c>
      <c r="D140" t="s">
        <v>75</v>
      </c>
      <c r="E140" s="2">
        <v>39381</v>
      </c>
      <c r="F140" t="s">
        <v>80</v>
      </c>
      <c r="G140" s="2"/>
      <c r="H140" t="s">
        <v>126</v>
      </c>
      <c r="I140" t="s">
        <v>80</v>
      </c>
      <c r="J140" t="s">
        <v>127</v>
      </c>
      <c r="K140" t="s">
        <v>456</v>
      </c>
      <c r="L140" s="2">
        <v>39380</v>
      </c>
      <c r="M140" s="2">
        <v>39380</v>
      </c>
      <c r="N140" t="s">
        <v>77</v>
      </c>
      <c r="O140" t="s">
        <v>78</v>
      </c>
      <c r="P140" t="s">
        <v>79</v>
      </c>
      <c r="Q140" t="s">
        <v>80</v>
      </c>
      <c r="S140" t="s">
        <v>82</v>
      </c>
      <c r="T140" t="s">
        <v>100</v>
      </c>
      <c r="U140" t="s">
        <v>230</v>
      </c>
      <c r="V140" t="s">
        <v>672</v>
      </c>
      <c r="W140">
        <v>6815700</v>
      </c>
      <c r="X140">
        <v>1501300</v>
      </c>
      <c r="Y140">
        <v>6813884</v>
      </c>
      <c r="Z140">
        <v>544216</v>
      </c>
      <c r="AA140">
        <v>6815700</v>
      </c>
      <c r="AB140">
        <v>1501300</v>
      </c>
      <c r="AC140" t="s">
        <v>85</v>
      </c>
      <c r="AD140" t="s">
        <v>102</v>
      </c>
      <c r="AE140" s="2">
        <v>39381</v>
      </c>
      <c r="AF140" t="s">
        <v>77</v>
      </c>
      <c r="AG140" s="2"/>
      <c r="AH140" t="s">
        <v>75</v>
      </c>
      <c r="AI140" s="2">
        <v>42779</v>
      </c>
      <c r="AJ140" s="2"/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S140" t="s">
        <v>80</v>
      </c>
      <c r="BT140" t="s">
        <v>230</v>
      </c>
      <c r="BU140" t="s">
        <v>231</v>
      </c>
      <c r="BV140" t="s">
        <v>178</v>
      </c>
      <c r="BW140" t="s">
        <v>179</v>
      </c>
      <c r="BX140" s="4">
        <v>1</v>
      </c>
      <c r="BY140">
        <v>2007</v>
      </c>
    </row>
    <row r="141" spans="1:77" x14ac:dyDescent="0.3">
      <c r="A141" t="s">
        <v>702</v>
      </c>
      <c r="C141" s="2">
        <v>39382</v>
      </c>
      <c r="D141" t="s">
        <v>75</v>
      </c>
      <c r="E141" s="2">
        <v>39461</v>
      </c>
      <c r="F141" t="s">
        <v>80</v>
      </c>
      <c r="G141" s="2"/>
      <c r="H141" t="s">
        <v>126</v>
      </c>
      <c r="I141" t="s">
        <v>80</v>
      </c>
      <c r="J141" t="s">
        <v>127</v>
      </c>
      <c r="K141" t="s">
        <v>363</v>
      </c>
      <c r="L141" s="2">
        <v>39382</v>
      </c>
      <c r="M141" s="2">
        <v>39382</v>
      </c>
      <c r="N141" t="s">
        <v>77</v>
      </c>
      <c r="O141" t="s">
        <v>78</v>
      </c>
      <c r="P141" t="s">
        <v>79</v>
      </c>
      <c r="Q141" t="s">
        <v>80</v>
      </c>
      <c r="S141" t="s">
        <v>82</v>
      </c>
      <c r="T141" t="s">
        <v>100</v>
      </c>
      <c r="U141" t="s">
        <v>119</v>
      </c>
      <c r="V141" t="s">
        <v>703</v>
      </c>
      <c r="W141">
        <v>7138700</v>
      </c>
      <c r="X141">
        <v>1630800</v>
      </c>
      <c r="Y141">
        <v>7138377</v>
      </c>
      <c r="Z141">
        <v>669619</v>
      </c>
      <c r="AA141">
        <v>7138700</v>
      </c>
      <c r="AB141">
        <v>1630800</v>
      </c>
      <c r="AC141" t="s">
        <v>85</v>
      </c>
      <c r="AD141" t="s">
        <v>102</v>
      </c>
      <c r="AE141" s="2">
        <v>39461</v>
      </c>
      <c r="AF141" t="s">
        <v>77</v>
      </c>
      <c r="AG141" s="2"/>
      <c r="AH141" t="s">
        <v>75</v>
      </c>
      <c r="AI141" s="2">
        <v>42779</v>
      </c>
      <c r="AJ141" s="2"/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S141" t="s">
        <v>80</v>
      </c>
      <c r="BT141" t="s">
        <v>119</v>
      </c>
      <c r="BU141" t="s">
        <v>120</v>
      </c>
      <c r="BV141" t="s">
        <v>88</v>
      </c>
      <c r="BW141" t="s">
        <v>89</v>
      </c>
      <c r="BX141" s="4">
        <v>1</v>
      </c>
      <c r="BY141">
        <v>2007</v>
      </c>
    </row>
    <row r="142" spans="1:77" x14ac:dyDescent="0.3">
      <c r="A142" t="s">
        <v>1494</v>
      </c>
      <c r="C142" s="2">
        <v>39382</v>
      </c>
      <c r="D142" t="s">
        <v>75</v>
      </c>
      <c r="E142" s="2">
        <v>39384</v>
      </c>
      <c r="F142" t="s">
        <v>80</v>
      </c>
      <c r="G142" s="2"/>
      <c r="H142" t="s">
        <v>126</v>
      </c>
      <c r="I142" t="s">
        <v>80</v>
      </c>
      <c r="J142" t="s">
        <v>127</v>
      </c>
      <c r="K142" t="s">
        <v>363</v>
      </c>
      <c r="L142" s="2">
        <v>39382</v>
      </c>
      <c r="M142" s="2">
        <v>39382</v>
      </c>
      <c r="N142" t="s">
        <v>77</v>
      </c>
      <c r="O142" t="s">
        <v>78</v>
      </c>
      <c r="P142" t="s">
        <v>79</v>
      </c>
      <c r="Q142" t="s">
        <v>80</v>
      </c>
      <c r="R142" t="s">
        <v>81</v>
      </c>
      <c r="S142" t="s">
        <v>82</v>
      </c>
      <c r="T142" t="s">
        <v>100</v>
      </c>
      <c r="U142" t="s">
        <v>119</v>
      </c>
      <c r="V142" t="s">
        <v>703</v>
      </c>
      <c r="W142">
        <v>7138700</v>
      </c>
      <c r="X142">
        <v>1630800</v>
      </c>
      <c r="Y142">
        <v>7138377</v>
      </c>
      <c r="Z142">
        <v>669619</v>
      </c>
      <c r="AA142">
        <v>7138700</v>
      </c>
      <c r="AB142">
        <v>1630800</v>
      </c>
      <c r="AC142" t="s">
        <v>85</v>
      </c>
      <c r="AD142" t="s">
        <v>86</v>
      </c>
      <c r="AE142" s="2">
        <v>39384</v>
      </c>
      <c r="AF142" t="s">
        <v>77</v>
      </c>
      <c r="AG142" s="2"/>
      <c r="AH142" t="s">
        <v>75</v>
      </c>
      <c r="AI142" s="2">
        <v>43083</v>
      </c>
      <c r="AJ142" s="2"/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S142" t="s">
        <v>80</v>
      </c>
      <c r="BT142" t="s">
        <v>119</v>
      </c>
      <c r="BU142" t="s">
        <v>120</v>
      </c>
      <c r="BV142" t="s">
        <v>88</v>
      </c>
      <c r="BW142" t="s">
        <v>89</v>
      </c>
      <c r="BX142" s="4">
        <v>1</v>
      </c>
      <c r="BY142">
        <v>2007</v>
      </c>
    </row>
    <row r="143" spans="1:77" x14ac:dyDescent="0.3">
      <c r="A143" t="s">
        <v>673</v>
      </c>
      <c r="C143" s="2">
        <v>39383</v>
      </c>
      <c r="D143" t="s">
        <v>75</v>
      </c>
      <c r="E143" s="2">
        <v>39383</v>
      </c>
      <c r="F143" t="s">
        <v>80</v>
      </c>
      <c r="G143" s="2"/>
      <c r="H143" t="s">
        <v>126</v>
      </c>
      <c r="I143" t="s">
        <v>80</v>
      </c>
      <c r="J143" t="s">
        <v>127</v>
      </c>
      <c r="K143" t="s">
        <v>134</v>
      </c>
      <c r="L143" s="2">
        <v>39382</v>
      </c>
      <c r="M143" s="2">
        <v>39383</v>
      </c>
      <c r="N143" t="s">
        <v>77</v>
      </c>
      <c r="O143" t="s">
        <v>78</v>
      </c>
      <c r="P143" t="s">
        <v>79</v>
      </c>
      <c r="Q143" t="s">
        <v>80</v>
      </c>
      <c r="S143" t="s">
        <v>82</v>
      </c>
      <c r="T143" t="s">
        <v>100</v>
      </c>
      <c r="U143" t="s">
        <v>265</v>
      </c>
      <c r="V143" t="s">
        <v>674</v>
      </c>
      <c r="W143">
        <v>6824100</v>
      </c>
      <c r="X143">
        <v>1525200</v>
      </c>
      <c r="Y143">
        <v>6822576</v>
      </c>
      <c r="Z143">
        <v>568002</v>
      </c>
      <c r="AA143">
        <v>6824100</v>
      </c>
      <c r="AB143">
        <v>1525200</v>
      </c>
      <c r="AC143" t="s">
        <v>85</v>
      </c>
      <c r="AD143" t="s">
        <v>102</v>
      </c>
      <c r="AE143" s="2">
        <v>39383</v>
      </c>
      <c r="AF143" t="s">
        <v>77</v>
      </c>
      <c r="AG143" s="2"/>
      <c r="AH143" t="s">
        <v>75</v>
      </c>
      <c r="AI143" s="2">
        <v>42779</v>
      </c>
      <c r="AJ143" s="2"/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S143" t="s">
        <v>80</v>
      </c>
      <c r="BT143" t="s">
        <v>265</v>
      </c>
      <c r="BU143" t="s">
        <v>267</v>
      </c>
      <c r="BV143" t="s">
        <v>178</v>
      </c>
      <c r="BW143" t="s">
        <v>179</v>
      </c>
      <c r="BX143" s="4">
        <v>1</v>
      </c>
      <c r="BY143">
        <v>2007</v>
      </c>
    </row>
    <row r="144" spans="1:77" x14ac:dyDescent="0.3">
      <c r="A144" t="s">
        <v>675</v>
      </c>
      <c r="C144" s="2">
        <v>39385</v>
      </c>
      <c r="D144" t="s">
        <v>75</v>
      </c>
      <c r="E144" s="2">
        <v>39388</v>
      </c>
      <c r="F144" t="s">
        <v>80</v>
      </c>
      <c r="G144" s="2"/>
      <c r="H144" t="s">
        <v>126</v>
      </c>
      <c r="I144" t="s">
        <v>80</v>
      </c>
      <c r="J144" t="s">
        <v>127</v>
      </c>
      <c r="K144" t="s">
        <v>456</v>
      </c>
      <c r="L144" s="2">
        <v>39385</v>
      </c>
      <c r="M144" s="2">
        <v>39385</v>
      </c>
      <c r="N144" t="s">
        <v>77</v>
      </c>
      <c r="O144" t="s">
        <v>78</v>
      </c>
      <c r="P144" t="s">
        <v>79</v>
      </c>
      <c r="Q144" t="s">
        <v>80</v>
      </c>
      <c r="S144" t="s">
        <v>82</v>
      </c>
      <c r="T144" t="s">
        <v>100</v>
      </c>
      <c r="U144" t="s">
        <v>175</v>
      </c>
      <c r="V144" t="s">
        <v>676</v>
      </c>
      <c r="W144">
        <v>6841800</v>
      </c>
      <c r="X144">
        <v>1489300</v>
      </c>
      <c r="Y144">
        <v>6839823</v>
      </c>
      <c r="Z144">
        <v>531899</v>
      </c>
      <c r="AA144">
        <v>6841800</v>
      </c>
      <c r="AB144">
        <v>1489300</v>
      </c>
      <c r="AC144" t="s">
        <v>85</v>
      </c>
      <c r="AD144" t="s">
        <v>102</v>
      </c>
      <c r="AE144" s="2">
        <v>39388</v>
      </c>
      <c r="AF144" t="s">
        <v>77</v>
      </c>
      <c r="AG144" s="2"/>
      <c r="AH144" t="s">
        <v>75</v>
      </c>
      <c r="AI144" s="2">
        <v>42779</v>
      </c>
      <c r="AJ144" s="2"/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S144" t="s">
        <v>80</v>
      </c>
      <c r="BT144" t="s">
        <v>175</v>
      </c>
      <c r="BU144" t="s">
        <v>177</v>
      </c>
      <c r="BV144" t="s">
        <v>178</v>
      </c>
      <c r="BW144" t="s">
        <v>179</v>
      </c>
      <c r="BX144" s="4">
        <v>1</v>
      </c>
      <c r="BY144">
        <v>2007</v>
      </c>
    </row>
    <row r="145" spans="1:77" x14ac:dyDescent="0.3">
      <c r="A145" t="s">
        <v>677</v>
      </c>
      <c r="C145" s="2">
        <v>39396</v>
      </c>
      <c r="D145" t="s">
        <v>75</v>
      </c>
      <c r="E145" s="2">
        <v>39397</v>
      </c>
      <c r="F145" t="s">
        <v>80</v>
      </c>
      <c r="G145" s="2"/>
      <c r="H145" t="s">
        <v>126</v>
      </c>
      <c r="I145" t="s">
        <v>80</v>
      </c>
      <c r="J145" t="s">
        <v>127</v>
      </c>
      <c r="K145" t="s">
        <v>141</v>
      </c>
      <c r="L145" s="2">
        <v>39396</v>
      </c>
      <c r="M145" s="2">
        <v>39396</v>
      </c>
      <c r="N145" t="s">
        <v>77</v>
      </c>
      <c r="O145" t="s">
        <v>78</v>
      </c>
      <c r="P145" t="s">
        <v>79</v>
      </c>
      <c r="Q145" t="s">
        <v>80</v>
      </c>
      <c r="S145" t="s">
        <v>82</v>
      </c>
      <c r="T145" t="s">
        <v>100</v>
      </c>
      <c r="U145" t="s">
        <v>129</v>
      </c>
      <c r="V145" t="s">
        <v>678</v>
      </c>
      <c r="W145">
        <v>6716920</v>
      </c>
      <c r="X145">
        <v>1516750</v>
      </c>
      <c r="Y145">
        <v>6715338</v>
      </c>
      <c r="Z145">
        <v>560875</v>
      </c>
      <c r="AA145">
        <v>6716920</v>
      </c>
      <c r="AB145">
        <v>1516750</v>
      </c>
      <c r="AC145" t="s">
        <v>85</v>
      </c>
      <c r="AD145" t="s">
        <v>102</v>
      </c>
      <c r="AE145" s="2">
        <v>39397</v>
      </c>
      <c r="AF145" t="s">
        <v>77</v>
      </c>
      <c r="AG145" s="2"/>
      <c r="AH145" t="s">
        <v>75</v>
      </c>
      <c r="AI145" s="2">
        <v>42779</v>
      </c>
      <c r="AJ145" s="2"/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S145" t="s">
        <v>80</v>
      </c>
      <c r="BT145" t="s">
        <v>129</v>
      </c>
      <c r="BU145" t="s">
        <v>131</v>
      </c>
      <c r="BV145" t="s">
        <v>108</v>
      </c>
      <c r="BW145" t="s">
        <v>109</v>
      </c>
      <c r="BX145" s="4">
        <v>1</v>
      </c>
      <c r="BY145">
        <v>2007</v>
      </c>
    </row>
    <row r="146" spans="1:77" x14ac:dyDescent="0.3">
      <c r="A146" t="s">
        <v>679</v>
      </c>
      <c r="C146" s="2">
        <v>39399</v>
      </c>
      <c r="D146" t="s">
        <v>75</v>
      </c>
      <c r="E146" s="2">
        <v>39399</v>
      </c>
      <c r="F146" t="s">
        <v>80</v>
      </c>
      <c r="G146" s="2"/>
      <c r="H146" t="s">
        <v>126</v>
      </c>
      <c r="I146" t="s">
        <v>80</v>
      </c>
      <c r="J146" t="s">
        <v>127</v>
      </c>
      <c r="K146" t="s">
        <v>302</v>
      </c>
      <c r="L146" s="2">
        <v>39396</v>
      </c>
      <c r="M146" s="2">
        <v>39399</v>
      </c>
      <c r="N146" t="s">
        <v>77</v>
      </c>
      <c r="O146" t="s">
        <v>78</v>
      </c>
      <c r="P146" t="s">
        <v>79</v>
      </c>
      <c r="Q146" t="s">
        <v>80</v>
      </c>
      <c r="S146" t="s">
        <v>82</v>
      </c>
      <c r="T146" t="s">
        <v>100</v>
      </c>
      <c r="U146" t="s">
        <v>347</v>
      </c>
      <c r="V146" t="s">
        <v>680</v>
      </c>
      <c r="W146">
        <v>6527400</v>
      </c>
      <c r="X146">
        <v>1277200</v>
      </c>
      <c r="Y146">
        <v>6523017</v>
      </c>
      <c r="Z146">
        <v>323763</v>
      </c>
      <c r="AA146">
        <v>6527400</v>
      </c>
      <c r="AB146">
        <v>1277200</v>
      </c>
      <c r="AC146" t="s">
        <v>85</v>
      </c>
      <c r="AD146" t="s">
        <v>102</v>
      </c>
      <c r="AE146" s="2">
        <v>39399</v>
      </c>
      <c r="AF146" t="s">
        <v>77</v>
      </c>
      <c r="AG146" s="2"/>
      <c r="AH146" t="s">
        <v>75</v>
      </c>
      <c r="AI146" s="2">
        <v>42779</v>
      </c>
      <c r="AJ146" s="2"/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S146" t="s">
        <v>80</v>
      </c>
      <c r="BT146" t="s">
        <v>347</v>
      </c>
      <c r="BU146" t="s">
        <v>349</v>
      </c>
      <c r="BV146" t="s">
        <v>137</v>
      </c>
      <c r="BW146" t="s">
        <v>138</v>
      </c>
      <c r="BX146" s="4">
        <v>1</v>
      </c>
      <c r="BY146">
        <v>2007</v>
      </c>
    </row>
    <row r="147" spans="1:77" x14ac:dyDescent="0.3">
      <c r="A147" t="s">
        <v>681</v>
      </c>
      <c r="C147" s="2">
        <v>39403</v>
      </c>
      <c r="D147" t="s">
        <v>75</v>
      </c>
      <c r="E147" s="2">
        <v>39403</v>
      </c>
      <c r="F147" t="s">
        <v>80</v>
      </c>
      <c r="G147" s="2"/>
      <c r="H147" t="s">
        <v>126</v>
      </c>
      <c r="I147" t="s">
        <v>80</v>
      </c>
      <c r="J147" t="s">
        <v>127</v>
      </c>
      <c r="K147" t="s">
        <v>286</v>
      </c>
      <c r="L147" s="2">
        <v>39403</v>
      </c>
      <c r="M147" s="2">
        <v>39403</v>
      </c>
      <c r="N147" t="s">
        <v>77</v>
      </c>
      <c r="O147" t="s">
        <v>78</v>
      </c>
      <c r="P147" t="s">
        <v>79</v>
      </c>
      <c r="Q147" t="s">
        <v>80</v>
      </c>
      <c r="S147" t="s">
        <v>82</v>
      </c>
      <c r="T147" t="s">
        <v>100</v>
      </c>
      <c r="U147" t="s">
        <v>645</v>
      </c>
      <c r="V147" t="s">
        <v>682</v>
      </c>
      <c r="W147">
        <v>6697730</v>
      </c>
      <c r="X147">
        <v>1410720</v>
      </c>
      <c r="Y147">
        <v>6694860</v>
      </c>
      <c r="Z147">
        <v>455132</v>
      </c>
      <c r="AA147">
        <v>6697730</v>
      </c>
      <c r="AB147">
        <v>1410720</v>
      </c>
      <c r="AC147" t="s">
        <v>85</v>
      </c>
      <c r="AD147" t="s">
        <v>102</v>
      </c>
      <c r="AE147" s="2">
        <v>39403</v>
      </c>
      <c r="AF147" t="s">
        <v>77</v>
      </c>
      <c r="AG147" s="2"/>
      <c r="AH147" t="s">
        <v>75</v>
      </c>
      <c r="AI147" s="2">
        <v>42779</v>
      </c>
      <c r="AJ147" s="2"/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S147" t="s">
        <v>80</v>
      </c>
      <c r="BT147" t="s">
        <v>645</v>
      </c>
      <c r="BU147" t="s">
        <v>647</v>
      </c>
      <c r="BV147" t="s">
        <v>108</v>
      </c>
      <c r="BW147" t="s">
        <v>109</v>
      </c>
      <c r="BX147" s="4">
        <v>1</v>
      </c>
      <c r="BY147">
        <v>2007</v>
      </c>
    </row>
    <row r="148" spans="1:77" x14ac:dyDescent="0.3">
      <c r="A148" t="s">
        <v>685</v>
      </c>
      <c r="C148" s="2">
        <v>39420</v>
      </c>
      <c r="D148" t="s">
        <v>75</v>
      </c>
      <c r="E148" s="2">
        <v>39420</v>
      </c>
      <c r="F148" t="s">
        <v>80</v>
      </c>
      <c r="G148" s="2"/>
      <c r="H148" t="s">
        <v>126</v>
      </c>
      <c r="I148" t="s">
        <v>80</v>
      </c>
      <c r="J148" t="s">
        <v>127</v>
      </c>
      <c r="K148" t="s">
        <v>686</v>
      </c>
      <c r="L148" s="2">
        <v>39413</v>
      </c>
      <c r="M148" s="2">
        <v>39413</v>
      </c>
      <c r="N148" t="s">
        <v>77</v>
      </c>
      <c r="O148" t="s">
        <v>78</v>
      </c>
      <c r="P148" t="s">
        <v>79</v>
      </c>
      <c r="Q148" t="s">
        <v>80</v>
      </c>
      <c r="S148" t="s">
        <v>82</v>
      </c>
      <c r="T148" t="s">
        <v>100</v>
      </c>
      <c r="U148" t="s">
        <v>217</v>
      </c>
      <c r="V148" t="s">
        <v>687</v>
      </c>
      <c r="W148">
        <v>6593300</v>
      </c>
      <c r="X148">
        <v>1440100</v>
      </c>
      <c r="Y148">
        <v>6590844</v>
      </c>
      <c r="Z148">
        <v>485768</v>
      </c>
      <c r="AA148">
        <v>6593300</v>
      </c>
      <c r="AB148">
        <v>1440100</v>
      </c>
      <c r="AC148" t="s">
        <v>85</v>
      </c>
      <c r="AD148" t="s">
        <v>102</v>
      </c>
      <c r="AE148" s="2">
        <v>39420</v>
      </c>
      <c r="AF148" t="s">
        <v>77</v>
      </c>
      <c r="AG148" s="2"/>
      <c r="AH148" t="s">
        <v>75</v>
      </c>
      <c r="AI148" s="2">
        <v>42779</v>
      </c>
      <c r="AJ148" s="2"/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S148" t="s">
        <v>80</v>
      </c>
      <c r="BT148" t="s">
        <v>217</v>
      </c>
      <c r="BU148" t="s">
        <v>219</v>
      </c>
      <c r="BV148" t="s">
        <v>201</v>
      </c>
      <c r="BW148" t="s">
        <v>202</v>
      </c>
      <c r="BX148" s="4">
        <v>1</v>
      </c>
      <c r="BY148">
        <v>2007</v>
      </c>
    </row>
    <row r="149" spans="1:77" x14ac:dyDescent="0.3">
      <c r="A149" t="s">
        <v>688</v>
      </c>
      <c r="C149" s="2">
        <v>39431</v>
      </c>
      <c r="D149" t="s">
        <v>75</v>
      </c>
      <c r="E149" s="2">
        <v>39431</v>
      </c>
      <c r="F149" t="s">
        <v>80</v>
      </c>
      <c r="G149" s="2"/>
      <c r="H149" t="s">
        <v>126</v>
      </c>
      <c r="I149" t="s">
        <v>80</v>
      </c>
      <c r="J149" t="s">
        <v>127</v>
      </c>
      <c r="K149" t="s">
        <v>398</v>
      </c>
      <c r="L149" s="2">
        <v>39431</v>
      </c>
      <c r="M149" s="2">
        <v>39431</v>
      </c>
      <c r="N149" t="s">
        <v>77</v>
      </c>
      <c r="O149" t="s">
        <v>78</v>
      </c>
      <c r="P149" t="s">
        <v>79</v>
      </c>
      <c r="Q149" t="s">
        <v>80</v>
      </c>
      <c r="S149" t="s">
        <v>82</v>
      </c>
      <c r="T149" t="s">
        <v>100</v>
      </c>
      <c r="U149" t="s">
        <v>656</v>
      </c>
      <c r="V149" t="s">
        <v>689</v>
      </c>
      <c r="W149">
        <v>6546713</v>
      </c>
      <c r="X149">
        <v>1418328</v>
      </c>
      <c r="Y149">
        <v>6544018</v>
      </c>
      <c r="Z149">
        <v>464570</v>
      </c>
      <c r="AA149">
        <v>6546713</v>
      </c>
      <c r="AB149">
        <v>1418328</v>
      </c>
      <c r="AC149" t="s">
        <v>85</v>
      </c>
      <c r="AD149" t="s">
        <v>102</v>
      </c>
      <c r="AE149" s="2">
        <v>39431</v>
      </c>
      <c r="AF149" t="s">
        <v>77</v>
      </c>
      <c r="AG149" s="2"/>
      <c r="AH149" t="s">
        <v>75</v>
      </c>
      <c r="AI149" s="2">
        <v>42779</v>
      </c>
      <c r="AJ149" s="2"/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S149" t="s">
        <v>80</v>
      </c>
      <c r="BT149" t="s">
        <v>656</v>
      </c>
      <c r="BU149" t="s">
        <v>658</v>
      </c>
      <c r="BV149" t="s">
        <v>201</v>
      </c>
      <c r="BW149" t="s">
        <v>202</v>
      </c>
      <c r="BX149" s="4">
        <v>1</v>
      </c>
      <c r="BY149">
        <v>2007</v>
      </c>
    </row>
    <row r="150" spans="1:77" x14ac:dyDescent="0.3">
      <c r="A150" t="s">
        <v>690</v>
      </c>
      <c r="C150" s="2">
        <v>39438</v>
      </c>
      <c r="D150" t="s">
        <v>75</v>
      </c>
      <c r="E150" s="2">
        <v>39438</v>
      </c>
      <c r="F150" t="s">
        <v>80</v>
      </c>
      <c r="G150" s="2"/>
      <c r="H150" t="s">
        <v>126</v>
      </c>
      <c r="I150" t="s">
        <v>80</v>
      </c>
      <c r="J150" t="s">
        <v>127</v>
      </c>
      <c r="K150" t="s">
        <v>691</v>
      </c>
      <c r="L150" s="2">
        <v>39437</v>
      </c>
      <c r="M150" s="2">
        <v>39438</v>
      </c>
      <c r="N150" t="s">
        <v>77</v>
      </c>
      <c r="O150" t="s">
        <v>78</v>
      </c>
      <c r="P150" t="s">
        <v>79</v>
      </c>
      <c r="Q150" t="s">
        <v>80</v>
      </c>
      <c r="S150" t="s">
        <v>82</v>
      </c>
      <c r="T150" t="s">
        <v>100</v>
      </c>
      <c r="U150" t="s">
        <v>270</v>
      </c>
      <c r="V150" t="s">
        <v>692</v>
      </c>
      <c r="W150">
        <v>6667167</v>
      </c>
      <c r="X150">
        <v>1368760</v>
      </c>
      <c r="Y150">
        <v>6663802</v>
      </c>
      <c r="Z150">
        <v>413570</v>
      </c>
      <c r="AA150">
        <v>6667167</v>
      </c>
      <c r="AB150">
        <v>1368760</v>
      </c>
      <c r="AC150" t="s">
        <v>85</v>
      </c>
      <c r="AD150" t="s">
        <v>102</v>
      </c>
      <c r="AE150" s="2">
        <v>39438</v>
      </c>
      <c r="AF150" t="s">
        <v>77</v>
      </c>
      <c r="AG150" s="2"/>
      <c r="AH150" t="s">
        <v>75</v>
      </c>
      <c r="AI150" s="2">
        <v>42779</v>
      </c>
      <c r="AJ150" s="2"/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S150" t="s">
        <v>80</v>
      </c>
      <c r="BT150" t="s">
        <v>270</v>
      </c>
      <c r="BU150" t="s">
        <v>272</v>
      </c>
      <c r="BV150" t="s">
        <v>145</v>
      </c>
      <c r="BW150" t="s">
        <v>146</v>
      </c>
      <c r="BX150" s="4">
        <v>1</v>
      </c>
      <c r="BY150">
        <v>2007</v>
      </c>
    </row>
    <row r="151" spans="1:77" x14ac:dyDescent="0.3">
      <c r="A151" t="s">
        <v>693</v>
      </c>
      <c r="C151" s="2">
        <v>39439</v>
      </c>
      <c r="D151" t="s">
        <v>75</v>
      </c>
      <c r="E151" s="2">
        <v>39439</v>
      </c>
      <c r="F151" t="s">
        <v>80</v>
      </c>
      <c r="G151" s="2"/>
      <c r="H151" t="s">
        <v>126</v>
      </c>
      <c r="I151" t="s">
        <v>80</v>
      </c>
      <c r="J151" t="s">
        <v>127</v>
      </c>
      <c r="K151" t="s">
        <v>694</v>
      </c>
      <c r="L151" s="2">
        <v>39439</v>
      </c>
      <c r="M151" s="2">
        <v>39439</v>
      </c>
      <c r="N151" t="s">
        <v>77</v>
      </c>
      <c r="O151" t="s">
        <v>78</v>
      </c>
      <c r="P151" t="s">
        <v>79</v>
      </c>
      <c r="Q151" t="s">
        <v>80</v>
      </c>
      <c r="S151" t="s">
        <v>82</v>
      </c>
      <c r="T151" t="s">
        <v>100</v>
      </c>
      <c r="U151" t="s">
        <v>695</v>
      </c>
      <c r="V151" t="s">
        <v>696</v>
      </c>
      <c r="W151">
        <v>6604610</v>
      </c>
      <c r="X151">
        <v>1354420</v>
      </c>
      <c r="Y151">
        <v>6601109</v>
      </c>
      <c r="Z151">
        <v>399999</v>
      </c>
      <c r="AA151">
        <v>6604610</v>
      </c>
      <c r="AB151">
        <v>1354420</v>
      </c>
      <c r="AC151" t="s">
        <v>85</v>
      </c>
      <c r="AD151" t="s">
        <v>102</v>
      </c>
      <c r="AE151" s="2">
        <v>39439</v>
      </c>
      <c r="AF151" t="s">
        <v>77</v>
      </c>
      <c r="AG151" s="2"/>
      <c r="AH151" t="s">
        <v>75</v>
      </c>
      <c r="AI151" s="2">
        <v>42779</v>
      </c>
      <c r="AJ151" s="2"/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S151" t="s">
        <v>80</v>
      </c>
      <c r="BT151" t="s">
        <v>695</v>
      </c>
      <c r="BU151" t="s">
        <v>697</v>
      </c>
      <c r="BV151" t="s">
        <v>145</v>
      </c>
      <c r="BW151" t="s">
        <v>146</v>
      </c>
      <c r="BX151" s="4">
        <v>1</v>
      </c>
      <c r="BY151">
        <v>2007</v>
      </c>
    </row>
    <row r="152" spans="1:77" x14ac:dyDescent="0.3">
      <c r="A152" t="s">
        <v>698</v>
      </c>
      <c r="C152" s="2">
        <v>39453</v>
      </c>
      <c r="D152" t="s">
        <v>75</v>
      </c>
      <c r="E152" s="2">
        <v>39453</v>
      </c>
      <c r="F152" t="s">
        <v>80</v>
      </c>
      <c r="G152" s="2"/>
      <c r="H152" t="s">
        <v>126</v>
      </c>
      <c r="I152" t="s">
        <v>80</v>
      </c>
      <c r="J152" t="s">
        <v>127</v>
      </c>
      <c r="K152" t="s">
        <v>286</v>
      </c>
      <c r="L152" s="2">
        <v>39453</v>
      </c>
      <c r="M152" s="2">
        <v>39453</v>
      </c>
      <c r="N152" t="s">
        <v>77</v>
      </c>
      <c r="O152" t="s">
        <v>78</v>
      </c>
      <c r="P152" t="s">
        <v>79</v>
      </c>
      <c r="Q152" t="s">
        <v>80</v>
      </c>
      <c r="S152" t="s">
        <v>82</v>
      </c>
      <c r="T152" t="s">
        <v>100</v>
      </c>
      <c r="U152" t="s">
        <v>699</v>
      </c>
      <c r="V152" t="s">
        <v>700</v>
      </c>
      <c r="W152">
        <v>6448293</v>
      </c>
      <c r="X152">
        <v>1278147</v>
      </c>
      <c r="Y152">
        <v>6443977</v>
      </c>
      <c r="Z152">
        <v>325659</v>
      </c>
      <c r="AA152">
        <v>6448293</v>
      </c>
      <c r="AB152">
        <v>1278147</v>
      </c>
      <c r="AC152" t="s">
        <v>85</v>
      </c>
      <c r="AD152" t="s">
        <v>102</v>
      </c>
      <c r="AE152" s="2">
        <v>39453</v>
      </c>
      <c r="AF152" t="s">
        <v>77</v>
      </c>
      <c r="AG152" s="2"/>
      <c r="AH152" t="s">
        <v>75</v>
      </c>
      <c r="AI152" s="2">
        <v>42779</v>
      </c>
      <c r="AJ152" s="2"/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S152" t="s">
        <v>80</v>
      </c>
      <c r="BT152" t="s">
        <v>699</v>
      </c>
      <c r="BU152" t="s">
        <v>701</v>
      </c>
      <c r="BV152" t="s">
        <v>137</v>
      </c>
      <c r="BW152" t="s">
        <v>138</v>
      </c>
      <c r="BX152" s="4">
        <v>1</v>
      </c>
      <c r="BY152">
        <v>2008</v>
      </c>
    </row>
    <row r="153" spans="1:77" x14ac:dyDescent="0.3">
      <c r="A153" t="s">
        <v>705</v>
      </c>
      <c r="C153" s="2">
        <v>39482</v>
      </c>
      <c r="D153" t="s">
        <v>75</v>
      </c>
      <c r="E153" s="2">
        <v>39482</v>
      </c>
      <c r="F153" t="s">
        <v>80</v>
      </c>
      <c r="G153" s="2"/>
      <c r="H153" t="s">
        <v>126</v>
      </c>
      <c r="I153" t="s">
        <v>80</v>
      </c>
      <c r="J153" t="s">
        <v>127</v>
      </c>
      <c r="K153" t="s">
        <v>363</v>
      </c>
      <c r="L153" s="2">
        <v>39482</v>
      </c>
      <c r="M153" s="2">
        <v>39482</v>
      </c>
      <c r="N153" t="s">
        <v>77</v>
      </c>
      <c r="O153" t="s">
        <v>78</v>
      </c>
      <c r="P153" t="s">
        <v>79</v>
      </c>
      <c r="Q153" t="s">
        <v>80</v>
      </c>
      <c r="S153" t="s">
        <v>82</v>
      </c>
      <c r="T153" t="s">
        <v>100</v>
      </c>
      <c r="U153" t="s">
        <v>230</v>
      </c>
      <c r="V153" t="s">
        <v>706</v>
      </c>
      <c r="W153">
        <v>6810700</v>
      </c>
      <c r="X153">
        <v>1505600</v>
      </c>
      <c r="Y153">
        <v>6808939</v>
      </c>
      <c r="Z153">
        <v>548576</v>
      </c>
      <c r="AA153">
        <v>6810700</v>
      </c>
      <c r="AB153">
        <v>1505600</v>
      </c>
      <c r="AC153" t="s">
        <v>85</v>
      </c>
      <c r="AD153" t="s">
        <v>102</v>
      </c>
      <c r="AE153" s="2">
        <v>39482</v>
      </c>
      <c r="AF153" t="s">
        <v>77</v>
      </c>
      <c r="AG153" s="2"/>
      <c r="AH153" t="s">
        <v>75</v>
      </c>
      <c r="AI153" s="2">
        <v>42779</v>
      </c>
      <c r="AJ153" s="2"/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S153" t="s">
        <v>80</v>
      </c>
      <c r="BT153" t="s">
        <v>230</v>
      </c>
      <c r="BU153" t="s">
        <v>231</v>
      </c>
      <c r="BV153" t="s">
        <v>178</v>
      </c>
      <c r="BW153" t="s">
        <v>179</v>
      </c>
      <c r="BX153" s="4">
        <v>1</v>
      </c>
      <c r="BY153">
        <v>2008</v>
      </c>
    </row>
    <row r="154" spans="1:77" x14ac:dyDescent="0.3">
      <c r="A154" t="s">
        <v>709</v>
      </c>
      <c r="C154" s="2">
        <v>39486</v>
      </c>
      <c r="D154" t="s">
        <v>75</v>
      </c>
      <c r="E154" s="2">
        <v>39488</v>
      </c>
      <c r="F154" t="s">
        <v>80</v>
      </c>
      <c r="G154" s="2"/>
      <c r="H154" t="s">
        <v>126</v>
      </c>
      <c r="I154" t="s">
        <v>80</v>
      </c>
      <c r="J154" t="s">
        <v>127</v>
      </c>
      <c r="K154" t="s">
        <v>710</v>
      </c>
      <c r="L154" s="2">
        <v>39486</v>
      </c>
      <c r="M154" s="2">
        <v>39486</v>
      </c>
      <c r="N154" t="s">
        <v>77</v>
      </c>
      <c r="O154" t="s">
        <v>78</v>
      </c>
      <c r="P154" t="s">
        <v>79</v>
      </c>
      <c r="Q154" t="s">
        <v>80</v>
      </c>
      <c r="S154" t="s">
        <v>82</v>
      </c>
      <c r="T154" t="s">
        <v>100</v>
      </c>
      <c r="U154" t="s">
        <v>217</v>
      </c>
      <c r="V154" t="s">
        <v>711</v>
      </c>
      <c r="W154">
        <v>6591637</v>
      </c>
      <c r="X154">
        <v>1445417</v>
      </c>
      <c r="Y154">
        <v>6589246</v>
      </c>
      <c r="Z154">
        <v>491102</v>
      </c>
      <c r="AA154">
        <v>6591637</v>
      </c>
      <c r="AB154">
        <v>1445417</v>
      </c>
      <c r="AC154" t="s">
        <v>85</v>
      </c>
      <c r="AD154" t="s">
        <v>102</v>
      </c>
      <c r="AE154" s="2">
        <v>39488</v>
      </c>
      <c r="AF154" t="s">
        <v>77</v>
      </c>
      <c r="AG154" s="2"/>
      <c r="AH154" t="s">
        <v>75</v>
      </c>
      <c r="AI154" s="2">
        <v>42779</v>
      </c>
      <c r="AJ154" s="2"/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S154" t="s">
        <v>80</v>
      </c>
      <c r="BT154" t="s">
        <v>217</v>
      </c>
      <c r="BU154" t="s">
        <v>219</v>
      </c>
      <c r="BV154" t="s">
        <v>201</v>
      </c>
      <c r="BW154" t="s">
        <v>202</v>
      </c>
      <c r="BX154" s="4">
        <v>1</v>
      </c>
      <c r="BY154">
        <v>2008</v>
      </c>
    </row>
    <row r="155" spans="1:77" x14ac:dyDescent="0.3">
      <c r="A155" t="s">
        <v>714</v>
      </c>
      <c r="C155" s="2">
        <v>39497</v>
      </c>
      <c r="D155" t="s">
        <v>75</v>
      </c>
      <c r="E155" s="2">
        <v>39498</v>
      </c>
      <c r="F155" t="s">
        <v>80</v>
      </c>
      <c r="G155" s="2"/>
      <c r="H155" t="s">
        <v>126</v>
      </c>
      <c r="I155" t="s">
        <v>80</v>
      </c>
      <c r="J155" t="s">
        <v>127</v>
      </c>
      <c r="K155" t="s">
        <v>715</v>
      </c>
      <c r="L155" s="2">
        <v>39497</v>
      </c>
      <c r="M155" s="2">
        <v>39497</v>
      </c>
      <c r="N155" t="s">
        <v>77</v>
      </c>
      <c r="O155" t="s">
        <v>78</v>
      </c>
      <c r="P155" t="s">
        <v>79</v>
      </c>
      <c r="Q155" t="s">
        <v>80</v>
      </c>
      <c r="S155" t="s">
        <v>82</v>
      </c>
      <c r="T155" t="s">
        <v>100</v>
      </c>
      <c r="U155" t="s">
        <v>217</v>
      </c>
      <c r="V155" t="s">
        <v>716</v>
      </c>
      <c r="W155">
        <v>6598800</v>
      </c>
      <c r="X155">
        <v>1439900</v>
      </c>
      <c r="Y155">
        <v>6596338</v>
      </c>
      <c r="Z155">
        <v>485501</v>
      </c>
      <c r="AA155">
        <v>6598800</v>
      </c>
      <c r="AB155">
        <v>1439900</v>
      </c>
      <c r="AC155" t="s">
        <v>85</v>
      </c>
      <c r="AD155" t="s">
        <v>102</v>
      </c>
      <c r="AE155" s="2">
        <v>39498</v>
      </c>
      <c r="AF155" t="s">
        <v>77</v>
      </c>
      <c r="AG155" s="2"/>
      <c r="AH155" t="s">
        <v>75</v>
      </c>
      <c r="AI155" s="2">
        <v>42779</v>
      </c>
      <c r="AJ155" s="2"/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S155" t="s">
        <v>80</v>
      </c>
      <c r="BT155" t="s">
        <v>217</v>
      </c>
      <c r="BU155" t="s">
        <v>219</v>
      </c>
      <c r="BV155" t="s">
        <v>201</v>
      </c>
      <c r="BW155" t="s">
        <v>202</v>
      </c>
      <c r="BX155" s="4">
        <v>1</v>
      </c>
      <c r="BY155">
        <v>2008</v>
      </c>
    </row>
    <row r="156" spans="1:77" x14ac:dyDescent="0.3">
      <c r="A156" t="s">
        <v>712</v>
      </c>
      <c r="C156" s="2">
        <v>39503</v>
      </c>
      <c r="D156" t="s">
        <v>75</v>
      </c>
      <c r="E156" s="2">
        <v>39503</v>
      </c>
      <c r="F156" t="s">
        <v>80</v>
      </c>
      <c r="G156" s="2"/>
      <c r="H156" t="s">
        <v>126</v>
      </c>
      <c r="I156" t="s">
        <v>80</v>
      </c>
      <c r="J156" t="s">
        <v>127</v>
      </c>
      <c r="K156" t="s">
        <v>134</v>
      </c>
      <c r="L156" s="2">
        <v>39503</v>
      </c>
      <c r="M156" s="2">
        <v>39503</v>
      </c>
      <c r="N156" t="s">
        <v>77</v>
      </c>
      <c r="O156" t="s">
        <v>78</v>
      </c>
      <c r="P156" t="s">
        <v>79</v>
      </c>
      <c r="Q156" t="s">
        <v>80</v>
      </c>
      <c r="S156" t="s">
        <v>82</v>
      </c>
      <c r="T156" t="s">
        <v>100</v>
      </c>
      <c r="U156" t="s">
        <v>394</v>
      </c>
      <c r="V156" t="s">
        <v>713</v>
      </c>
      <c r="W156">
        <v>6588500</v>
      </c>
      <c r="X156">
        <v>1305090</v>
      </c>
      <c r="Y156">
        <v>6584411</v>
      </c>
      <c r="Z156">
        <v>350896</v>
      </c>
      <c r="AA156">
        <v>6588500</v>
      </c>
      <c r="AB156">
        <v>1305090</v>
      </c>
      <c r="AC156" t="s">
        <v>85</v>
      </c>
      <c r="AD156" t="s">
        <v>102</v>
      </c>
      <c r="AE156" s="2">
        <v>39503</v>
      </c>
      <c r="AF156" t="s">
        <v>77</v>
      </c>
      <c r="AG156" s="2"/>
      <c r="AH156" t="s">
        <v>75</v>
      </c>
      <c r="AI156" s="2">
        <v>42779</v>
      </c>
      <c r="AJ156" s="2"/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S156" t="s">
        <v>80</v>
      </c>
      <c r="BT156" t="s">
        <v>394</v>
      </c>
      <c r="BU156" t="s">
        <v>396</v>
      </c>
      <c r="BV156" t="s">
        <v>145</v>
      </c>
      <c r="BW156" t="s">
        <v>146</v>
      </c>
      <c r="BX156" s="4">
        <v>1</v>
      </c>
      <c r="BY156">
        <v>2008</v>
      </c>
    </row>
    <row r="157" spans="1:77" x14ac:dyDescent="0.3">
      <c r="A157" t="s">
        <v>719</v>
      </c>
      <c r="C157" s="2">
        <v>39515</v>
      </c>
      <c r="D157" t="s">
        <v>75</v>
      </c>
      <c r="E157" s="2">
        <v>39519</v>
      </c>
      <c r="F157" t="s">
        <v>80</v>
      </c>
      <c r="G157" s="2"/>
      <c r="H157" t="s">
        <v>126</v>
      </c>
      <c r="I157" t="s">
        <v>80</v>
      </c>
      <c r="J157" t="s">
        <v>127</v>
      </c>
      <c r="K157" t="s">
        <v>308</v>
      </c>
      <c r="L157" s="2">
        <v>39515</v>
      </c>
      <c r="M157" s="2">
        <v>39515</v>
      </c>
      <c r="N157" t="s">
        <v>77</v>
      </c>
      <c r="O157" t="s">
        <v>78</v>
      </c>
      <c r="P157" t="s">
        <v>79</v>
      </c>
      <c r="Q157" t="s">
        <v>80</v>
      </c>
      <c r="S157" t="s">
        <v>82</v>
      </c>
      <c r="T157" t="s">
        <v>100</v>
      </c>
      <c r="U157" t="s">
        <v>252</v>
      </c>
      <c r="V157" t="s">
        <v>720</v>
      </c>
      <c r="W157">
        <v>6722800</v>
      </c>
      <c r="X157">
        <v>1480600</v>
      </c>
      <c r="Y157">
        <v>6720773</v>
      </c>
      <c r="Z157">
        <v>524669</v>
      </c>
      <c r="AA157">
        <v>6722800</v>
      </c>
      <c r="AB157">
        <v>1480600</v>
      </c>
      <c r="AC157" t="s">
        <v>85</v>
      </c>
      <c r="AD157" t="s">
        <v>102</v>
      </c>
      <c r="AE157" s="2">
        <v>39519</v>
      </c>
      <c r="AF157" t="s">
        <v>77</v>
      </c>
      <c r="AG157" s="2"/>
      <c r="AH157" t="s">
        <v>75</v>
      </c>
      <c r="AI157" s="2">
        <v>42779</v>
      </c>
      <c r="AJ157" s="2"/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S157" t="s">
        <v>80</v>
      </c>
      <c r="BT157" t="s">
        <v>252</v>
      </c>
      <c r="BU157" t="s">
        <v>253</v>
      </c>
      <c r="BV157" t="s">
        <v>108</v>
      </c>
      <c r="BW157" t="s">
        <v>109</v>
      </c>
      <c r="BX157" s="4">
        <v>1</v>
      </c>
      <c r="BY157">
        <v>2008</v>
      </c>
    </row>
    <row r="158" spans="1:77" x14ac:dyDescent="0.3">
      <c r="A158" t="s">
        <v>717</v>
      </c>
      <c r="C158" s="2">
        <v>39519</v>
      </c>
      <c r="D158" t="s">
        <v>75</v>
      </c>
      <c r="E158" s="2">
        <v>39520</v>
      </c>
      <c r="F158" t="s">
        <v>80</v>
      </c>
      <c r="G158" s="2"/>
      <c r="H158" t="s">
        <v>126</v>
      </c>
      <c r="I158" t="s">
        <v>80</v>
      </c>
      <c r="J158" t="s">
        <v>127</v>
      </c>
      <c r="K158" t="s">
        <v>476</v>
      </c>
      <c r="L158" s="2">
        <v>39519</v>
      </c>
      <c r="M158" s="2">
        <v>39519</v>
      </c>
      <c r="N158" t="s">
        <v>77</v>
      </c>
      <c r="O158" t="s">
        <v>78</v>
      </c>
      <c r="P158" t="s">
        <v>79</v>
      </c>
      <c r="Q158" t="s">
        <v>80</v>
      </c>
      <c r="S158" t="s">
        <v>82</v>
      </c>
      <c r="T158" t="s">
        <v>100</v>
      </c>
      <c r="U158" t="s">
        <v>215</v>
      </c>
      <c r="V158" t="s">
        <v>718</v>
      </c>
      <c r="W158">
        <v>6726785</v>
      </c>
      <c r="X158">
        <v>1469672</v>
      </c>
      <c r="Y158">
        <v>6724622</v>
      </c>
      <c r="Z158">
        <v>513698</v>
      </c>
      <c r="AA158">
        <v>6726785</v>
      </c>
      <c r="AB158">
        <v>1469672</v>
      </c>
      <c r="AC158" t="s">
        <v>85</v>
      </c>
      <c r="AD158" t="s">
        <v>102</v>
      </c>
      <c r="AE158" s="2">
        <v>39520</v>
      </c>
      <c r="AF158" t="s">
        <v>77</v>
      </c>
      <c r="AG158" s="2"/>
      <c r="AH158" t="s">
        <v>75</v>
      </c>
      <c r="AI158" s="2">
        <v>42779</v>
      </c>
      <c r="AJ158" s="2"/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S158" t="s">
        <v>80</v>
      </c>
      <c r="BT158" t="s">
        <v>215</v>
      </c>
      <c r="BU158" t="s">
        <v>216</v>
      </c>
      <c r="BV158" t="s">
        <v>108</v>
      </c>
      <c r="BW158" t="s">
        <v>109</v>
      </c>
      <c r="BX158" s="4">
        <v>1</v>
      </c>
      <c r="BY158">
        <v>2008</v>
      </c>
    </row>
    <row r="159" spans="1:77" x14ac:dyDescent="0.3">
      <c r="A159" t="s">
        <v>721</v>
      </c>
      <c r="C159" s="2">
        <v>39564</v>
      </c>
      <c r="D159" t="s">
        <v>75</v>
      </c>
      <c r="E159" s="2">
        <v>39568</v>
      </c>
      <c r="F159" t="s">
        <v>80</v>
      </c>
      <c r="G159" s="2"/>
      <c r="H159" t="s">
        <v>126</v>
      </c>
      <c r="I159" t="s">
        <v>80</v>
      </c>
      <c r="J159" t="s">
        <v>127</v>
      </c>
      <c r="K159" t="s">
        <v>128</v>
      </c>
      <c r="L159" s="2">
        <v>39564</v>
      </c>
      <c r="M159" s="2">
        <v>39564</v>
      </c>
      <c r="N159" t="s">
        <v>77</v>
      </c>
      <c r="O159" t="s">
        <v>78</v>
      </c>
      <c r="P159" t="s">
        <v>79</v>
      </c>
      <c r="Q159" t="s">
        <v>80</v>
      </c>
      <c r="S159" t="s">
        <v>82</v>
      </c>
      <c r="T159" t="s">
        <v>100</v>
      </c>
      <c r="U159" t="s">
        <v>230</v>
      </c>
      <c r="V159" t="s">
        <v>722</v>
      </c>
      <c r="W159">
        <v>6814400</v>
      </c>
      <c r="X159">
        <v>1513700</v>
      </c>
      <c r="Y159">
        <v>6812738</v>
      </c>
      <c r="Z159">
        <v>556627</v>
      </c>
      <c r="AA159">
        <v>6814400</v>
      </c>
      <c r="AB159">
        <v>1513700</v>
      </c>
      <c r="AC159" t="s">
        <v>85</v>
      </c>
      <c r="AD159" t="s">
        <v>102</v>
      </c>
      <c r="AE159" s="2">
        <v>39568</v>
      </c>
      <c r="AF159" t="s">
        <v>77</v>
      </c>
      <c r="AG159" s="2"/>
      <c r="AH159" t="s">
        <v>75</v>
      </c>
      <c r="AI159" s="2">
        <v>42779</v>
      </c>
      <c r="AJ159" s="2"/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S159" t="s">
        <v>80</v>
      </c>
      <c r="BT159" t="s">
        <v>230</v>
      </c>
      <c r="BU159" t="s">
        <v>231</v>
      </c>
      <c r="BV159" t="s">
        <v>178</v>
      </c>
      <c r="BW159" t="s">
        <v>179</v>
      </c>
      <c r="BX159" s="4">
        <v>1</v>
      </c>
      <c r="BY159">
        <v>2008</v>
      </c>
    </row>
    <row r="160" spans="1:77" x14ac:dyDescent="0.3">
      <c r="A160" t="s">
        <v>723</v>
      </c>
      <c r="C160" s="2">
        <v>39613</v>
      </c>
      <c r="D160" t="s">
        <v>75</v>
      </c>
      <c r="E160" s="2">
        <v>39614</v>
      </c>
      <c r="F160" t="s">
        <v>80</v>
      </c>
      <c r="G160" s="2"/>
      <c r="H160" t="s">
        <v>126</v>
      </c>
      <c r="I160" t="s">
        <v>80</v>
      </c>
      <c r="J160" t="s">
        <v>127</v>
      </c>
      <c r="K160" t="s">
        <v>724</v>
      </c>
      <c r="L160" s="2">
        <v>39613</v>
      </c>
      <c r="M160" s="2">
        <v>39613</v>
      </c>
      <c r="N160" t="s">
        <v>77</v>
      </c>
      <c r="O160" t="s">
        <v>78</v>
      </c>
      <c r="P160" t="s">
        <v>79</v>
      </c>
      <c r="Q160" t="s">
        <v>80</v>
      </c>
      <c r="S160" t="s">
        <v>82</v>
      </c>
      <c r="T160" t="s">
        <v>100</v>
      </c>
      <c r="U160" t="s">
        <v>656</v>
      </c>
      <c r="V160" t="s">
        <v>725</v>
      </c>
      <c r="W160">
        <v>6555890</v>
      </c>
      <c r="X160">
        <v>1428960</v>
      </c>
      <c r="Y160">
        <v>6553319</v>
      </c>
      <c r="Z160">
        <v>475086</v>
      </c>
      <c r="AA160">
        <v>6555890</v>
      </c>
      <c r="AB160">
        <v>1428960</v>
      </c>
      <c r="AC160" t="s">
        <v>85</v>
      </c>
      <c r="AD160" t="s">
        <v>102</v>
      </c>
      <c r="AE160" s="2">
        <v>39614</v>
      </c>
      <c r="AF160" t="s">
        <v>77</v>
      </c>
      <c r="AG160" s="2"/>
      <c r="AH160" t="s">
        <v>75</v>
      </c>
      <c r="AI160" s="2">
        <v>42779</v>
      </c>
      <c r="AJ160" s="2"/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S160" t="s">
        <v>80</v>
      </c>
      <c r="BT160" t="s">
        <v>656</v>
      </c>
      <c r="BU160" t="s">
        <v>658</v>
      </c>
      <c r="BV160" t="s">
        <v>201</v>
      </c>
      <c r="BW160" t="s">
        <v>202</v>
      </c>
      <c r="BX160" s="4">
        <v>1</v>
      </c>
      <c r="BY160">
        <v>2008</v>
      </c>
    </row>
    <row r="161" spans="1:77" x14ac:dyDescent="0.3">
      <c r="A161" t="s">
        <v>726</v>
      </c>
      <c r="C161" s="2">
        <v>39626</v>
      </c>
      <c r="D161" t="s">
        <v>75</v>
      </c>
      <c r="E161" s="2">
        <v>39626</v>
      </c>
      <c r="F161" t="s">
        <v>80</v>
      </c>
      <c r="G161" s="2"/>
      <c r="H161" t="s">
        <v>126</v>
      </c>
      <c r="I161" t="s">
        <v>80</v>
      </c>
      <c r="J161" t="s">
        <v>127</v>
      </c>
      <c r="K161" t="s">
        <v>727</v>
      </c>
      <c r="L161" s="2">
        <v>39626</v>
      </c>
      <c r="M161" s="2">
        <v>39626</v>
      </c>
      <c r="N161" t="s">
        <v>77</v>
      </c>
      <c r="O161" t="s">
        <v>78</v>
      </c>
      <c r="P161" t="s">
        <v>79</v>
      </c>
      <c r="Q161" t="s">
        <v>80</v>
      </c>
      <c r="S161" t="s">
        <v>82</v>
      </c>
      <c r="T161" t="s">
        <v>100</v>
      </c>
      <c r="U161" t="s">
        <v>181</v>
      </c>
      <c r="V161" t="s">
        <v>728</v>
      </c>
      <c r="W161">
        <v>6634630</v>
      </c>
      <c r="X161">
        <v>1321450</v>
      </c>
      <c r="Y161">
        <v>6630709</v>
      </c>
      <c r="Z161">
        <v>366686</v>
      </c>
      <c r="AA161">
        <v>6634630</v>
      </c>
      <c r="AB161">
        <v>1321450</v>
      </c>
      <c r="AC161" t="s">
        <v>85</v>
      </c>
      <c r="AD161" t="s">
        <v>102</v>
      </c>
      <c r="AE161" s="2">
        <v>39626</v>
      </c>
      <c r="AF161" t="s">
        <v>77</v>
      </c>
      <c r="AG161" s="2"/>
      <c r="AH161" t="s">
        <v>75</v>
      </c>
      <c r="AI161" s="2">
        <v>42779</v>
      </c>
      <c r="AJ161" s="2"/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S161" t="s">
        <v>80</v>
      </c>
      <c r="BT161" t="s">
        <v>181</v>
      </c>
      <c r="BU161" t="s">
        <v>182</v>
      </c>
      <c r="BV161" t="s">
        <v>145</v>
      </c>
      <c r="BW161" t="s">
        <v>146</v>
      </c>
      <c r="BX161" s="4">
        <v>1</v>
      </c>
      <c r="BY161">
        <v>2008</v>
      </c>
    </row>
    <row r="162" spans="1:77" x14ac:dyDescent="0.3">
      <c r="A162" t="s">
        <v>731</v>
      </c>
      <c r="C162" s="2">
        <v>39683</v>
      </c>
      <c r="D162" t="s">
        <v>75</v>
      </c>
      <c r="E162" s="2">
        <v>39685</v>
      </c>
      <c r="F162" t="s">
        <v>80</v>
      </c>
      <c r="G162" s="2"/>
      <c r="H162" t="s">
        <v>126</v>
      </c>
      <c r="I162" t="s">
        <v>80</v>
      </c>
      <c r="J162" t="s">
        <v>127</v>
      </c>
      <c r="K162" t="s">
        <v>244</v>
      </c>
      <c r="L162" s="2">
        <v>39680</v>
      </c>
      <c r="M162" s="2">
        <v>39683</v>
      </c>
      <c r="N162" t="s">
        <v>77</v>
      </c>
      <c r="O162" t="s">
        <v>78</v>
      </c>
      <c r="P162" t="s">
        <v>79</v>
      </c>
      <c r="Q162" t="s">
        <v>80</v>
      </c>
      <c r="S162" t="s">
        <v>82</v>
      </c>
      <c r="T162" t="s">
        <v>100</v>
      </c>
      <c r="U162" t="s">
        <v>197</v>
      </c>
      <c r="V162" t="s">
        <v>732</v>
      </c>
      <c r="W162">
        <v>6635812</v>
      </c>
      <c r="X162">
        <v>1397051</v>
      </c>
      <c r="Y162">
        <v>6632810</v>
      </c>
      <c r="Z162">
        <v>442226</v>
      </c>
      <c r="AA162">
        <v>6635812</v>
      </c>
      <c r="AB162">
        <v>1397051</v>
      </c>
      <c r="AC162" t="s">
        <v>85</v>
      </c>
      <c r="AD162" t="s">
        <v>102</v>
      </c>
      <c r="AE162" s="2">
        <v>39685</v>
      </c>
      <c r="AF162" t="s">
        <v>77</v>
      </c>
      <c r="AG162" s="2"/>
      <c r="AH162" t="s">
        <v>75</v>
      </c>
      <c r="AI162" s="2">
        <v>42779</v>
      </c>
      <c r="AJ162" s="2"/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S162" t="s">
        <v>80</v>
      </c>
      <c r="BT162" t="s">
        <v>197</v>
      </c>
      <c r="BU162" t="s">
        <v>198</v>
      </c>
      <c r="BV162" t="s">
        <v>145</v>
      </c>
      <c r="BW162" t="s">
        <v>146</v>
      </c>
      <c r="BX162" s="4">
        <v>1</v>
      </c>
      <c r="BY162">
        <v>2008</v>
      </c>
    </row>
    <row r="163" spans="1:77" x14ac:dyDescent="0.3">
      <c r="A163" t="s">
        <v>729</v>
      </c>
      <c r="C163" s="2">
        <v>39685</v>
      </c>
      <c r="D163" t="s">
        <v>75</v>
      </c>
      <c r="E163" s="2">
        <v>39685</v>
      </c>
      <c r="F163" t="s">
        <v>80</v>
      </c>
      <c r="G163" s="2"/>
      <c r="H163" t="s">
        <v>126</v>
      </c>
      <c r="I163" t="s">
        <v>80</v>
      </c>
      <c r="J163" t="s">
        <v>127</v>
      </c>
      <c r="K163" t="s">
        <v>380</v>
      </c>
      <c r="L163" s="2">
        <v>39685</v>
      </c>
      <c r="M163" s="2">
        <v>39685</v>
      </c>
      <c r="N163" t="s">
        <v>77</v>
      </c>
      <c r="O163" t="s">
        <v>78</v>
      </c>
      <c r="P163" t="s">
        <v>79</v>
      </c>
      <c r="Q163" t="s">
        <v>80</v>
      </c>
      <c r="S163" t="s">
        <v>82</v>
      </c>
      <c r="T163" t="s">
        <v>100</v>
      </c>
      <c r="U163" t="s">
        <v>355</v>
      </c>
      <c r="V163" t="s">
        <v>730</v>
      </c>
      <c r="W163">
        <v>6509100</v>
      </c>
      <c r="X163">
        <v>1273400</v>
      </c>
      <c r="Y163">
        <v>6504684</v>
      </c>
      <c r="Z163">
        <v>320186</v>
      </c>
      <c r="AA163">
        <v>6509100</v>
      </c>
      <c r="AB163">
        <v>1273400</v>
      </c>
      <c r="AC163" t="s">
        <v>85</v>
      </c>
      <c r="AD163" t="s">
        <v>102</v>
      </c>
      <c r="AE163" s="2">
        <v>39685</v>
      </c>
      <c r="AF163" t="s">
        <v>77</v>
      </c>
      <c r="AG163" s="2"/>
      <c r="AH163" t="s">
        <v>75</v>
      </c>
      <c r="AI163" s="2">
        <v>42779</v>
      </c>
      <c r="AJ163" s="2"/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S163" t="s">
        <v>80</v>
      </c>
      <c r="BT163" t="s">
        <v>355</v>
      </c>
      <c r="BU163" t="s">
        <v>357</v>
      </c>
      <c r="BV163" t="s">
        <v>137</v>
      </c>
      <c r="BW163" t="s">
        <v>138</v>
      </c>
      <c r="BX163" s="4">
        <v>1</v>
      </c>
      <c r="BY163">
        <v>2008</v>
      </c>
    </row>
    <row r="164" spans="1:77" x14ac:dyDescent="0.3">
      <c r="A164" t="s">
        <v>733</v>
      </c>
      <c r="C164" s="2">
        <v>39688</v>
      </c>
      <c r="D164" t="s">
        <v>75</v>
      </c>
      <c r="E164" s="2">
        <v>39688</v>
      </c>
      <c r="F164" t="s">
        <v>80</v>
      </c>
      <c r="G164" s="2"/>
      <c r="H164" t="s">
        <v>126</v>
      </c>
      <c r="I164" t="s">
        <v>80</v>
      </c>
      <c r="J164" t="s">
        <v>127</v>
      </c>
      <c r="K164" t="s">
        <v>734</v>
      </c>
      <c r="L164" s="2">
        <v>39688</v>
      </c>
      <c r="M164" s="2">
        <v>39688</v>
      </c>
      <c r="N164" t="s">
        <v>77</v>
      </c>
      <c r="O164" t="s">
        <v>78</v>
      </c>
      <c r="P164" t="s">
        <v>79</v>
      </c>
      <c r="Q164" t="s">
        <v>80</v>
      </c>
      <c r="S164" t="s">
        <v>82</v>
      </c>
      <c r="T164" t="s">
        <v>100</v>
      </c>
      <c r="U164" t="s">
        <v>735</v>
      </c>
      <c r="V164" t="s">
        <v>736</v>
      </c>
      <c r="W164">
        <v>6540410</v>
      </c>
      <c r="X164">
        <v>1419930</v>
      </c>
      <c r="Y164">
        <v>6537738</v>
      </c>
      <c r="Z164">
        <v>466247</v>
      </c>
      <c r="AA164">
        <v>6540410</v>
      </c>
      <c r="AB164">
        <v>1419930</v>
      </c>
      <c r="AC164" t="s">
        <v>85</v>
      </c>
      <c r="AD164" t="s">
        <v>102</v>
      </c>
      <c r="AE164" s="2">
        <v>39688</v>
      </c>
      <c r="AF164" t="s">
        <v>77</v>
      </c>
      <c r="AG164" s="2"/>
      <c r="AH164" t="s">
        <v>75</v>
      </c>
      <c r="AI164" s="2">
        <v>42779</v>
      </c>
      <c r="AJ164" s="2"/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S164" t="s">
        <v>80</v>
      </c>
      <c r="BT164" t="s">
        <v>735</v>
      </c>
      <c r="BU164" t="s">
        <v>737</v>
      </c>
      <c r="BV164" t="s">
        <v>201</v>
      </c>
      <c r="BW164" t="s">
        <v>202</v>
      </c>
      <c r="BX164" s="4">
        <v>1</v>
      </c>
      <c r="BY164">
        <v>2008</v>
      </c>
    </row>
    <row r="165" spans="1:77" x14ac:dyDescent="0.3">
      <c r="A165" t="s">
        <v>741</v>
      </c>
      <c r="C165" s="2">
        <v>39697</v>
      </c>
      <c r="D165" t="s">
        <v>75</v>
      </c>
      <c r="E165" s="2">
        <v>39697</v>
      </c>
      <c r="F165" t="s">
        <v>80</v>
      </c>
      <c r="G165" s="2"/>
      <c r="H165" t="s">
        <v>126</v>
      </c>
      <c r="I165" t="s">
        <v>80</v>
      </c>
      <c r="J165" t="s">
        <v>127</v>
      </c>
      <c r="K165" t="s">
        <v>363</v>
      </c>
      <c r="L165" s="2">
        <v>39697</v>
      </c>
      <c r="M165" s="2">
        <v>39697</v>
      </c>
      <c r="N165" t="s">
        <v>77</v>
      </c>
      <c r="O165" t="s">
        <v>78</v>
      </c>
      <c r="P165" t="s">
        <v>79</v>
      </c>
      <c r="Q165" t="s">
        <v>80</v>
      </c>
      <c r="S165" t="s">
        <v>82</v>
      </c>
      <c r="T165" t="s">
        <v>100</v>
      </c>
      <c r="U165" t="s">
        <v>106</v>
      </c>
      <c r="V165" t="s">
        <v>742</v>
      </c>
      <c r="W165">
        <v>6825807</v>
      </c>
      <c r="X165">
        <v>1349642</v>
      </c>
      <c r="Y165">
        <v>6822111</v>
      </c>
      <c r="Z165">
        <v>392515</v>
      </c>
      <c r="AA165">
        <v>6825807</v>
      </c>
      <c r="AB165">
        <v>1349642</v>
      </c>
      <c r="AC165" t="s">
        <v>85</v>
      </c>
      <c r="AD165" t="s">
        <v>102</v>
      </c>
      <c r="AE165" s="2">
        <v>39697</v>
      </c>
      <c r="AF165" t="s">
        <v>77</v>
      </c>
      <c r="AG165" s="2"/>
      <c r="AH165" t="s">
        <v>75</v>
      </c>
      <c r="AI165" s="2">
        <v>42779</v>
      </c>
      <c r="AJ165" s="2"/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S165" t="s">
        <v>80</v>
      </c>
      <c r="BT165" t="s">
        <v>106</v>
      </c>
      <c r="BU165" t="s">
        <v>107</v>
      </c>
      <c r="BV165" t="s">
        <v>108</v>
      </c>
      <c r="BW165" t="s">
        <v>109</v>
      </c>
      <c r="BX165" s="4">
        <v>1</v>
      </c>
      <c r="BY165">
        <v>2008</v>
      </c>
    </row>
    <row r="166" spans="1:77" x14ac:dyDescent="0.3">
      <c r="A166" t="s">
        <v>743</v>
      </c>
      <c r="C166" s="2">
        <v>39697</v>
      </c>
      <c r="D166" t="s">
        <v>75</v>
      </c>
      <c r="E166" s="2">
        <v>39697</v>
      </c>
      <c r="F166" t="s">
        <v>80</v>
      </c>
      <c r="G166" s="2"/>
      <c r="H166" t="s">
        <v>126</v>
      </c>
      <c r="I166" t="s">
        <v>80</v>
      </c>
      <c r="J166" t="s">
        <v>127</v>
      </c>
      <c r="K166" t="s">
        <v>134</v>
      </c>
      <c r="L166" s="2">
        <v>39697</v>
      </c>
      <c r="M166" s="2">
        <v>39697</v>
      </c>
      <c r="N166" t="s">
        <v>77</v>
      </c>
      <c r="O166" t="s">
        <v>78</v>
      </c>
      <c r="P166" t="s">
        <v>79</v>
      </c>
      <c r="Q166" t="s">
        <v>80</v>
      </c>
      <c r="S166" t="s">
        <v>82</v>
      </c>
      <c r="T166" t="s">
        <v>100</v>
      </c>
      <c r="U166" t="s">
        <v>197</v>
      </c>
      <c r="V166" t="s">
        <v>744</v>
      </c>
      <c r="W166">
        <v>6639680</v>
      </c>
      <c r="X166">
        <v>1405463</v>
      </c>
      <c r="Y166">
        <v>6636778</v>
      </c>
      <c r="Z166">
        <v>450586</v>
      </c>
      <c r="AA166">
        <v>6639680</v>
      </c>
      <c r="AB166">
        <v>1405463</v>
      </c>
      <c r="AC166" t="s">
        <v>85</v>
      </c>
      <c r="AD166" t="s">
        <v>102</v>
      </c>
      <c r="AE166" s="2">
        <v>39697</v>
      </c>
      <c r="AF166" t="s">
        <v>77</v>
      </c>
      <c r="AG166" s="2"/>
      <c r="AH166" t="s">
        <v>75</v>
      </c>
      <c r="AI166" s="2">
        <v>42779</v>
      </c>
      <c r="AJ166" s="2"/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S166" t="s">
        <v>80</v>
      </c>
      <c r="BT166" t="s">
        <v>197</v>
      </c>
      <c r="BU166" t="s">
        <v>198</v>
      </c>
      <c r="BV166" t="s">
        <v>145</v>
      </c>
      <c r="BW166" t="s">
        <v>146</v>
      </c>
      <c r="BX166" s="4">
        <v>1</v>
      </c>
      <c r="BY166">
        <v>2008</v>
      </c>
    </row>
    <row r="167" spans="1:77" x14ac:dyDescent="0.3">
      <c r="A167" t="s">
        <v>745</v>
      </c>
      <c r="C167" s="2">
        <v>39715</v>
      </c>
      <c r="D167" t="s">
        <v>75</v>
      </c>
      <c r="E167" s="2">
        <v>39715</v>
      </c>
      <c r="F167" t="s">
        <v>80</v>
      </c>
      <c r="G167" s="2"/>
      <c r="H167" t="s">
        <v>126</v>
      </c>
      <c r="I167" t="s">
        <v>80</v>
      </c>
      <c r="J167" t="s">
        <v>127</v>
      </c>
      <c r="K167" t="s">
        <v>493</v>
      </c>
      <c r="L167" s="2">
        <v>39714</v>
      </c>
      <c r="M167" s="2">
        <v>39715</v>
      </c>
      <c r="N167" t="s">
        <v>77</v>
      </c>
      <c r="O167" t="s">
        <v>78</v>
      </c>
      <c r="P167" t="s">
        <v>79</v>
      </c>
      <c r="Q167" t="s">
        <v>80</v>
      </c>
      <c r="S167" t="s">
        <v>82</v>
      </c>
      <c r="T167" t="s">
        <v>100</v>
      </c>
      <c r="U167" t="s">
        <v>656</v>
      </c>
      <c r="V167" t="s">
        <v>746</v>
      </c>
      <c r="W167">
        <v>6564300</v>
      </c>
      <c r="X167">
        <v>1428500</v>
      </c>
      <c r="Y167">
        <v>6561719</v>
      </c>
      <c r="Z167">
        <v>474524</v>
      </c>
      <c r="AA167">
        <v>6564300</v>
      </c>
      <c r="AB167">
        <v>1428500</v>
      </c>
      <c r="AC167" t="s">
        <v>85</v>
      </c>
      <c r="AD167" t="s">
        <v>102</v>
      </c>
      <c r="AE167" s="2">
        <v>39715</v>
      </c>
      <c r="AF167" t="s">
        <v>77</v>
      </c>
      <c r="AG167" s="2"/>
      <c r="AH167" t="s">
        <v>75</v>
      </c>
      <c r="AI167" s="2">
        <v>42779</v>
      </c>
      <c r="AJ167" s="2"/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S167" t="s">
        <v>80</v>
      </c>
      <c r="BT167" t="s">
        <v>656</v>
      </c>
      <c r="BU167" t="s">
        <v>658</v>
      </c>
      <c r="BV167" t="s">
        <v>201</v>
      </c>
      <c r="BW167" t="s">
        <v>202</v>
      </c>
      <c r="BX167" s="4">
        <v>1</v>
      </c>
      <c r="BY167">
        <v>2008</v>
      </c>
    </row>
    <row r="168" spans="1:77" x14ac:dyDescent="0.3">
      <c r="A168" t="s">
        <v>747</v>
      </c>
      <c r="C168" s="2">
        <v>39720</v>
      </c>
      <c r="D168" t="s">
        <v>75</v>
      </c>
      <c r="E168" s="2">
        <v>39721</v>
      </c>
      <c r="F168" t="s">
        <v>80</v>
      </c>
      <c r="G168" s="2"/>
      <c r="H168" t="s">
        <v>126</v>
      </c>
      <c r="I168" t="s">
        <v>80</v>
      </c>
      <c r="J168" t="s">
        <v>127</v>
      </c>
      <c r="K168" t="s">
        <v>244</v>
      </c>
      <c r="L168" s="2">
        <v>39718</v>
      </c>
      <c r="M168" s="2">
        <v>39718</v>
      </c>
      <c r="N168" t="s">
        <v>77</v>
      </c>
      <c r="O168" t="s">
        <v>78</v>
      </c>
      <c r="P168" t="s">
        <v>79</v>
      </c>
      <c r="Q168" t="s">
        <v>80</v>
      </c>
      <c r="S168" t="s">
        <v>82</v>
      </c>
      <c r="T168" t="s">
        <v>100</v>
      </c>
      <c r="U168" t="s">
        <v>270</v>
      </c>
      <c r="V168" t="s">
        <v>748</v>
      </c>
      <c r="W168">
        <v>6666105</v>
      </c>
      <c r="X168">
        <v>1361700</v>
      </c>
      <c r="Y168">
        <v>6662655</v>
      </c>
      <c r="Z168">
        <v>406527</v>
      </c>
      <c r="AA168">
        <v>6666105</v>
      </c>
      <c r="AB168">
        <v>1361700</v>
      </c>
      <c r="AC168" t="s">
        <v>85</v>
      </c>
      <c r="AD168" t="s">
        <v>102</v>
      </c>
      <c r="AE168" s="2">
        <v>39721</v>
      </c>
      <c r="AF168" t="s">
        <v>77</v>
      </c>
      <c r="AG168" s="2"/>
      <c r="AH168" t="s">
        <v>75</v>
      </c>
      <c r="AI168" s="2">
        <v>42779</v>
      </c>
      <c r="AJ168" s="2"/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S168" t="s">
        <v>80</v>
      </c>
      <c r="BT168" t="s">
        <v>270</v>
      </c>
      <c r="BU168" t="s">
        <v>272</v>
      </c>
      <c r="BV168" t="s">
        <v>145</v>
      </c>
      <c r="BW168" t="s">
        <v>146</v>
      </c>
      <c r="BX168" s="4">
        <v>1</v>
      </c>
      <c r="BY168">
        <v>2008</v>
      </c>
    </row>
    <row r="169" spans="1:77" x14ac:dyDescent="0.3">
      <c r="A169" t="s">
        <v>756</v>
      </c>
      <c r="C169" s="2">
        <v>39722</v>
      </c>
      <c r="D169" t="s">
        <v>75</v>
      </c>
      <c r="E169" s="2">
        <v>39723</v>
      </c>
      <c r="F169" t="s">
        <v>80</v>
      </c>
      <c r="G169" s="2"/>
      <c r="H169" t="s">
        <v>126</v>
      </c>
      <c r="I169" t="s">
        <v>80</v>
      </c>
      <c r="J169" t="s">
        <v>127</v>
      </c>
      <c r="K169" t="s">
        <v>456</v>
      </c>
      <c r="L169" s="2">
        <v>39722</v>
      </c>
      <c r="M169" s="2">
        <v>39722</v>
      </c>
      <c r="N169" t="s">
        <v>77</v>
      </c>
      <c r="O169" t="s">
        <v>78</v>
      </c>
      <c r="P169" t="s">
        <v>79</v>
      </c>
      <c r="Q169" t="s">
        <v>80</v>
      </c>
      <c r="S169" t="s">
        <v>82</v>
      </c>
      <c r="T169" t="s">
        <v>100</v>
      </c>
      <c r="U169" t="s">
        <v>252</v>
      </c>
      <c r="V169" t="s">
        <v>757</v>
      </c>
      <c r="W169">
        <v>6751100</v>
      </c>
      <c r="X169">
        <v>1495500</v>
      </c>
      <c r="Y169">
        <v>6749242</v>
      </c>
      <c r="Z169">
        <v>539215</v>
      </c>
      <c r="AA169">
        <v>6751100</v>
      </c>
      <c r="AB169">
        <v>1495500</v>
      </c>
      <c r="AC169" t="s">
        <v>85</v>
      </c>
      <c r="AD169" t="s">
        <v>102</v>
      </c>
      <c r="AE169" s="2">
        <v>39723</v>
      </c>
      <c r="AF169" t="s">
        <v>77</v>
      </c>
      <c r="AG169" s="2"/>
      <c r="AH169" t="s">
        <v>75</v>
      </c>
      <c r="AI169" s="2">
        <v>42779</v>
      </c>
      <c r="AJ169" s="2"/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S169" t="s">
        <v>80</v>
      </c>
      <c r="BT169" t="s">
        <v>252</v>
      </c>
      <c r="BU169" t="s">
        <v>253</v>
      </c>
      <c r="BV169" t="s">
        <v>108</v>
      </c>
      <c r="BW169" t="s">
        <v>109</v>
      </c>
      <c r="BX169" s="4">
        <v>1</v>
      </c>
      <c r="BY169">
        <v>2008</v>
      </c>
    </row>
    <row r="170" spans="1:77" x14ac:dyDescent="0.3">
      <c r="A170" t="s">
        <v>760</v>
      </c>
      <c r="C170" s="2">
        <v>39724</v>
      </c>
      <c r="D170" t="s">
        <v>75</v>
      </c>
      <c r="E170" s="2">
        <v>39724</v>
      </c>
      <c r="F170" t="s">
        <v>80</v>
      </c>
      <c r="G170" s="2"/>
      <c r="H170" t="s">
        <v>126</v>
      </c>
      <c r="I170" t="s">
        <v>80</v>
      </c>
      <c r="J170" t="s">
        <v>127</v>
      </c>
      <c r="K170" t="s">
        <v>134</v>
      </c>
      <c r="L170" s="2">
        <v>39724</v>
      </c>
      <c r="M170" s="2">
        <v>39724</v>
      </c>
      <c r="N170" t="s">
        <v>77</v>
      </c>
      <c r="O170" t="s">
        <v>78</v>
      </c>
      <c r="P170" t="s">
        <v>79</v>
      </c>
      <c r="Q170" t="s">
        <v>80</v>
      </c>
      <c r="S170" t="s">
        <v>82</v>
      </c>
      <c r="T170" t="s">
        <v>100</v>
      </c>
      <c r="U170" t="s">
        <v>418</v>
      </c>
      <c r="V170" t="s">
        <v>761</v>
      </c>
      <c r="W170">
        <v>6487081</v>
      </c>
      <c r="X170">
        <v>1276089</v>
      </c>
      <c r="Y170">
        <v>6482713</v>
      </c>
      <c r="Z170">
        <v>323138</v>
      </c>
      <c r="AA170">
        <v>6487081</v>
      </c>
      <c r="AB170">
        <v>1276089</v>
      </c>
      <c r="AC170" t="s">
        <v>85</v>
      </c>
      <c r="AD170" t="s">
        <v>102</v>
      </c>
      <c r="AE170" s="2">
        <v>39724</v>
      </c>
      <c r="AF170" t="s">
        <v>77</v>
      </c>
      <c r="AG170" s="2"/>
      <c r="AH170" t="s">
        <v>75</v>
      </c>
      <c r="AI170" s="2">
        <v>42779</v>
      </c>
      <c r="AJ170" s="2"/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S170" t="s">
        <v>80</v>
      </c>
      <c r="BT170" t="s">
        <v>418</v>
      </c>
      <c r="BU170" t="s">
        <v>420</v>
      </c>
      <c r="BV170" t="s">
        <v>137</v>
      </c>
      <c r="BW170" t="s">
        <v>138</v>
      </c>
      <c r="BX170" s="4">
        <v>1</v>
      </c>
      <c r="BY170">
        <v>2008</v>
      </c>
    </row>
    <row r="171" spans="1:77" x14ac:dyDescent="0.3">
      <c r="A171" t="s">
        <v>758</v>
      </c>
      <c r="C171" s="2">
        <v>39728</v>
      </c>
      <c r="D171" t="s">
        <v>75</v>
      </c>
      <c r="E171" s="2">
        <v>39728</v>
      </c>
      <c r="F171" t="s">
        <v>80</v>
      </c>
      <c r="G171" s="2"/>
      <c r="H171" t="s">
        <v>126</v>
      </c>
      <c r="I171" t="s">
        <v>80</v>
      </c>
      <c r="J171" t="s">
        <v>127</v>
      </c>
      <c r="K171" t="s">
        <v>128</v>
      </c>
      <c r="L171" s="2">
        <v>39728</v>
      </c>
      <c r="M171" s="2">
        <v>39728</v>
      </c>
      <c r="N171" t="s">
        <v>77</v>
      </c>
      <c r="O171" t="s">
        <v>78</v>
      </c>
      <c r="P171" t="s">
        <v>79</v>
      </c>
      <c r="Q171" t="s">
        <v>80</v>
      </c>
      <c r="S171" t="s">
        <v>82</v>
      </c>
      <c r="T171" t="s">
        <v>100</v>
      </c>
      <c r="U171" t="s">
        <v>418</v>
      </c>
      <c r="V171" t="s">
        <v>759</v>
      </c>
      <c r="W171">
        <v>6485088</v>
      </c>
      <c r="X171">
        <v>1263961</v>
      </c>
      <c r="Y171">
        <v>6480576</v>
      </c>
      <c r="Z171">
        <v>311042</v>
      </c>
      <c r="AA171">
        <v>6485088</v>
      </c>
      <c r="AB171">
        <v>1263961</v>
      </c>
      <c r="AC171" t="s">
        <v>85</v>
      </c>
      <c r="AD171" t="s">
        <v>102</v>
      </c>
      <c r="AE171" s="2">
        <v>39728</v>
      </c>
      <c r="AF171" t="s">
        <v>77</v>
      </c>
      <c r="AG171" s="2"/>
      <c r="AH171" t="s">
        <v>75</v>
      </c>
      <c r="AI171" s="2">
        <v>42779</v>
      </c>
      <c r="AJ171" s="2"/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S171" t="s">
        <v>80</v>
      </c>
      <c r="BT171" t="s">
        <v>418</v>
      </c>
      <c r="BU171" t="s">
        <v>420</v>
      </c>
      <c r="BV171" t="s">
        <v>137</v>
      </c>
      <c r="BW171" t="s">
        <v>138</v>
      </c>
      <c r="BX171" s="4">
        <v>1</v>
      </c>
      <c r="BY171">
        <v>2008</v>
      </c>
    </row>
    <row r="172" spans="1:77" x14ac:dyDescent="0.3">
      <c r="A172" t="s">
        <v>762</v>
      </c>
      <c r="C172" s="2">
        <v>39728</v>
      </c>
      <c r="D172" t="s">
        <v>75</v>
      </c>
      <c r="E172" s="2">
        <v>39729</v>
      </c>
      <c r="F172" t="s">
        <v>80</v>
      </c>
      <c r="G172" s="2"/>
      <c r="H172" t="s">
        <v>126</v>
      </c>
      <c r="I172" t="s">
        <v>80</v>
      </c>
      <c r="J172" t="s">
        <v>127</v>
      </c>
      <c r="K172" t="s">
        <v>424</v>
      </c>
      <c r="L172" s="2">
        <v>39728</v>
      </c>
      <c r="M172" s="2">
        <v>39728</v>
      </c>
      <c r="N172" t="s">
        <v>77</v>
      </c>
      <c r="O172" t="s">
        <v>78</v>
      </c>
      <c r="P172" t="s">
        <v>79</v>
      </c>
      <c r="Q172" t="s">
        <v>80</v>
      </c>
      <c r="S172" t="s">
        <v>82</v>
      </c>
      <c r="T172" t="s">
        <v>100</v>
      </c>
      <c r="U172" t="s">
        <v>157</v>
      </c>
      <c r="V172" t="s">
        <v>763</v>
      </c>
      <c r="W172">
        <v>7026677</v>
      </c>
      <c r="X172">
        <v>1511983</v>
      </c>
      <c r="Y172">
        <v>7024898</v>
      </c>
      <c r="Z172">
        <v>552264</v>
      </c>
      <c r="AA172">
        <v>7026677</v>
      </c>
      <c r="AB172">
        <v>1511983</v>
      </c>
      <c r="AC172" t="s">
        <v>85</v>
      </c>
      <c r="AD172" t="s">
        <v>102</v>
      </c>
      <c r="AE172" s="2">
        <v>39729</v>
      </c>
      <c r="AF172" t="s">
        <v>77</v>
      </c>
      <c r="AG172" s="2"/>
      <c r="AH172" t="s">
        <v>75</v>
      </c>
      <c r="AI172" s="2">
        <v>42779</v>
      </c>
      <c r="AJ172" s="2"/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S172" t="s">
        <v>80</v>
      </c>
      <c r="BT172" t="s">
        <v>157</v>
      </c>
      <c r="BU172" t="s">
        <v>158</v>
      </c>
      <c r="BV172" t="s">
        <v>116</v>
      </c>
      <c r="BW172" t="s">
        <v>117</v>
      </c>
      <c r="BX172" s="4">
        <v>1</v>
      </c>
      <c r="BY172">
        <v>2008</v>
      </c>
    </row>
    <row r="173" spans="1:77" x14ac:dyDescent="0.3">
      <c r="A173" t="s">
        <v>766</v>
      </c>
      <c r="C173" s="2">
        <v>39728</v>
      </c>
      <c r="D173" t="s">
        <v>75</v>
      </c>
      <c r="E173" s="2">
        <v>39728</v>
      </c>
      <c r="F173" t="s">
        <v>80</v>
      </c>
      <c r="G173" s="2"/>
      <c r="H173" t="s">
        <v>126</v>
      </c>
      <c r="I173" t="s">
        <v>80</v>
      </c>
      <c r="J173" t="s">
        <v>127</v>
      </c>
      <c r="K173" t="s">
        <v>134</v>
      </c>
      <c r="L173" s="2">
        <v>39728</v>
      </c>
      <c r="M173" s="2">
        <v>39728</v>
      </c>
      <c r="N173" t="s">
        <v>77</v>
      </c>
      <c r="O173" t="s">
        <v>78</v>
      </c>
      <c r="P173" t="s">
        <v>79</v>
      </c>
      <c r="Q173" t="s">
        <v>80</v>
      </c>
      <c r="S173" t="s">
        <v>82</v>
      </c>
      <c r="T173" t="s">
        <v>100</v>
      </c>
      <c r="U173" t="s">
        <v>656</v>
      </c>
      <c r="V173" t="s">
        <v>767</v>
      </c>
      <c r="W173">
        <v>6559917</v>
      </c>
      <c r="X173">
        <v>1419067</v>
      </c>
      <c r="Y173">
        <v>6557224</v>
      </c>
      <c r="Z173">
        <v>465150</v>
      </c>
      <c r="AA173">
        <v>6559917</v>
      </c>
      <c r="AB173">
        <v>1419067</v>
      </c>
      <c r="AC173" t="s">
        <v>85</v>
      </c>
      <c r="AD173" t="s">
        <v>102</v>
      </c>
      <c r="AE173" s="2">
        <v>39728</v>
      </c>
      <c r="AF173" t="s">
        <v>77</v>
      </c>
      <c r="AG173" s="2"/>
      <c r="AH173" t="s">
        <v>75</v>
      </c>
      <c r="AI173" s="2">
        <v>42779</v>
      </c>
      <c r="AJ173" s="2"/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S173" t="s">
        <v>80</v>
      </c>
      <c r="BT173" t="s">
        <v>656</v>
      </c>
      <c r="BU173" t="s">
        <v>658</v>
      </c>
      <c r="BV173" t="s">
        <v>201</v>
      </c>
      <c r="BW173" t="s">
        <v>202</v>
      </c>
      <c r="BX173" s="4">
        <v>1</v>
      </c>
      <c r="BY173">
        <v>2008</v>
      </c>
    </row>
    <row r="174" spans="1:77" x14ac:dyDescent="0.3">
      <c r="A174" t="s">
        <v>764</v>
      </c>
      <c r="C174" s="2">
        <v>39729</v>
      </c>
      <c r="D174" t="s">
        <v>75</v>
      </c>
      <c r="E174" s="2">
        <v>39730</v>
      </c>
      <c r="F174" t="s">
        <v>80</v>
      </c>
      <c r="G174" s="2"/>
      <c r="H174" t="s">
        <v>126</v>
      </c>
      <c r="I174" t="s">
        <v>80</v>
      </c>
      <c r="J174" t="s">
        <v>127</v>
      </c>
      <c r="K174" t="s">
        <v>244</v>
      </c>
      <c r="L174" s="2">
        <v>39729</v>
      </c>
      <c r="M174" s="2">
        <v>39729</v>
      </c>
      <c r="N174" t="s">
        <v>77</v>
      </c>
      <c r="O174" t="s">
        <v>78</v>
      </c>
      <c r="P174" t="s">
        <v>79</v>
      </c>
      <c r="Q174" t="s">
        <v>80</v>
      </c>
      <c r="S174" t="s">
        <v>82</v>
      </c>
      <c r="T174" t="s">
        <v>100</v>
      </c>
      <c r="U174" t="s">
        <v>270</v>
      </c>
      <c r="V174" t="s">
        <v>765</v>
      </c>
      <c r="W174">
        <v>6649400</v>
      </c>
      <c r="X174">
        <v>1393827</v>
      </c>
      <c r="Y174">
        <v>6646351</v>
      </c>
      <c r="Z174">
        <v>438838</v>
      </c>
      <c r="AA174">
        <v>6649400</v>
      </c>
      <c r="AB174">
        <v>1393827</v>
      </c>
      <c r="AC174" t="s">
        <v>85</v>
      </c>
      <c r="AD174" t="s">
        <v>102</v>
      </c>
      <c r="AE174" s="2">
        <v>39730</v>
      </c>
      <c r="AF174" t="s">
        <v>77</v>
      </c>
      <c r="AG174" s="2"/>
      <c r="AH174" t="s">
        <v>75</v>
      </c>
      <c r="AI174" s="2">
        <v>42779</v>
      </c>
      <c r="AJ174" s="2"/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S174" t="s">
        <v>80</v>
      </c>
      <c r="BT174" t="s">
        <v>270</v>
      </c>
      <c r="BU174" t="s">
        <v>272</v>
      </c>
      <c r="BV174" t="s">
        <v>145</v>
      </c>
      <c r="BW174" t="s">
        <v>146</v>
      </c>
      <c r="BX174" s="4">
        <v>1</v>
      </c>
      <c r="BY174">
        <v>2008</v>
      </c>
    </row>
    <row r="175" spans="1:77" x14ac:dyDescent="0.3">
      <c r="A175" t="s">
        <v>738</v>
      </c>
      <c r="C175" s="2">
        <v>39733</v>
      </c>
      <c r="D175" t="s">
        <v>75</v>
      </c>
      <c r="E175" s="2">
        <v>39733</v>
      </c>
      <c r="F175" t="s">
        <v>80</v>
      </c>
      <c r="G175" s="2"/>
      <c r="H175" t="s">
        <v>126</v>
      </c>
      <c r="I175" t="s">
        <v>80</v>
      </c>
      <c r="J175" t="s">
        <v>127</v>
      </c>
      <c r="K175" t="s">
        <v>739</v>
      </c>
      <c r="L175" s="2">
        <v>39733</v>
      </c>
      <c r="M175" s="2">
        <v>39733</v>
      </c>
      <c r="N175" t="s">
        <v>77</v>
      </c>
      <c r="O175" t="s">
        <v>78</v>
      </c>
      <c r="P175" t="s">
        <v>79</v>
      </c>
      <c r="Q175" t="s">
        <v>80</v>
      </c>
      <c r="S175" t="s">
        <v>82</v>
      </c>
      <c r="T175" t="s">
        <v>100</v>
      </c>
      <c r="U175" t="s">
        <v>175</v>
      </c>
      <c r="V175" t="s">
        <v>740</v>
      </c>
      <c r="W175">
        <v>6835864</v>
      </c>
      <c r="X175">
        <v>1492525</v>
      </c>
      <c r="Y175">
        <v>6833930</v>
      </c>
      <c r="Z175">
        <v>535196</v>
      </c>
      <c r="AA175">
        <v>6835864</v>
      </c>
      <c r="AB175">
        <v>1492525</v>
      </c>
      <c r="AC175" t="s">
        <v>85</v>
      </c>
      <c r="AD175" t="s">
        <v>102</v>
      </c>
      <c r="AE175" s="2">
        <v>39733</v>
      </c>
      <c r="AF175" t="s">
        <v>77</v>
      </c>
      <c r="AG175" s="2"/>
      <c r="AH175" t="s">
        <v>75</v>
      </c>
      <c r="AI175" s="2">
        <v>42779</v>
      </c>
      <c r="AJ175" s="2"/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S175" t="s">
        <v>80</v>
      </c>
      <c r="BT175" t="s">
        <v>175</v>
      </c>
      <c r="BU175" t="s">
        <v>177</v>
      </c>
      <c r="BV175" t="s">
        <v>178</v>
      </c>
      <c r="BW175" t="s">
        <v>179</v>
      </c>
      <c r="BX175" s="4">
        <v>1</v>
      </c>
      <c r="BY175">
        <v>2008</v>
      </c>
    </row>
    <row r="176" spans="1:77" x14ac:dyDescent="0.3">
      <c r="A176" t="s">
        <v>768</v>
      </c>
      <c r="C176" s="2">
        <v>39734</v>
      </c>
      <c r="D176" t="s">
        <v>75</v>
      </c>
      <c r="E176" s="2">
        <v>39734</v>
      </c>
      <c r="F176" t="s">
        <v>80</v>
      </c>
      <c r="G176" s="2"/>
      <c r="H176" t="s">
        <v>126</v>
      </c>
      <c r="I176" t="s">
        <v>80</v>
      </c>
      <c r="J176" t="s">
        <v>127</v>
      </c>
      <c r="K176" t="s">
        <v>141</v>
      </c>
      <c r="L176" s="2">
        <v>39734</v>
      </c>
      <c r="M176" s="2">
        <v>39734</v>
      </c>
      <c r="N176" t="s">
        <v>77</v>
      </c>
      <c r="O176" t="s">
        <v>78</v>
      </c>
      <c r="P176" t="s">
        <v>79</v>
      </c>
      <c r="Q176" t="s">
        <v>80</v>
      </c>
      <c r="S176" t="s">
        <v>82</v>
      </c>
      <c r="T176" t="s">
        <v>100</v>
      </c>
      <c r="U176" t="s">
        <v>84</v>
      </c>
      <c r="V176" t="s">
        <v>769</v>
      </c>
      <c r="W176">
        <v>7109000</v>
      </c>
      <c r="X176">
        <v>1586000</v>
      </c>
      <c r="Y176">
        <v>7108120</v>
      </c>
      <c r="Z176">
        <v>625212</v>
      </c>
      <c r="AA176">
        <v>7109000</v>
      </c>
      <c r="AB176">
        <v>1586000</v>
      </c>
      <c r="AC176" t="s">
        <v>85</v>
      </c>
      <c r="AD176" t="s">
        <v>102</v>
      </c>
      <c r="AE176" s="2">
        <v>39734</v>
      </c>
      <c r="AF176" t="s">
        <v>77</v>
      </c>
      <c r="AG176" s="2"/>
      <c r="AH176" t="s">
        <v>75</v>
      </c>
      <c r="AI176" s="2">
        <v>42779</v>
      </c>
      <c r="AJ176" s="2"/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S176" t="s">
        <v>80</v>
      </c>
      <c r="BT176" t="s">
        <v>84</v>
      </c>
      <c r="BU176" t="s">
        <v>87</v>
      </c>
      <c r="BV176" t="s">
        <v>88</v>
      </c>
      <c r="BW176" t="s">
        <v>89</v>
      </c>
      <c r="BX176" s="4">
        <v>1</v>
      </c>
      <c r="BY176">
        <v>2008</v>
      </c>
    </row>
    <row r="177" spans="1:77" x14ac:dyDescent="0.3">
      <c r="A177" t="s">
        <v>770</v>
      </c>
      <c r="C177" s="2">
        <v>39746</v>
      </c>
      <c r="D177" t="s">
        <v>75</v>
      </c>
      <c r="E177" s="2">
        <v>39746</v>
      </c>
      <c r="F177" t="s">
        <v>80</v>
      </c>
      <c r="G177" s="2"/>
      <c r="H177" t="s">
        <v>126</v>
      </c>
      <c r="I177" t="s">
        <v>80</v>
      </c>
      <c r="J177" t="s">
        <v>127</v>
      </c>
      <c r="K177" t="s">
        <v>771</v>
      </c>
      <c r="L177" s="2">
        <v>39746</v>
      </c>
      <c r="M177" s="2">
        <v>39746</v>
      </c>
      <c r="N177" t="s">
        <v>77</v>
      </c>
      <c r="O177" t="s">
        <v>78</v>
      </c>
      <c r="P177" t="s">
        <v>79</v>
      </c>
      <c r="Q177" t="s">
        <v>80</v>
      </c>
      <c r="S177" t="s">
        <v>82</v>
      </c>
      <c r="T177" t="s">
        <v>100</v>
      </c>
      <c r="U177" t="s">
        <v>404</v>
      </c>
      <c r="V177" t="s">
        <v>772</v>
      </c>
      <c r="W177">
        <v>6639600</v>
      </c>
      <c r="X177">
        <v>1437500</v>
      </c>
      <c r="Y177">
        <v>6637088</v>
      </c>
      <c r="Z177">
        <v>482607</v>
      </c>
      <c r="AA177">
        <v>6639600</v>
      </c>
      <c r="AB177">
        <v>1437500</v>
      </c>
      <c r="AC177" t="s">
        <v>85</v>
      </c>
      <c r="AD177" t="s">
        <v>102</v>
      </c>
      <c r="AE177" s="2">
        <v>39746</v>
      </c>
      <c r="AF177" t="s">
        <v>77</v>
      </c>
      <c r="AG177" s="2"/>
      <c r="AH177" t="s">
        <v>75</v>
      </c>
      <c r="AI177" s="2">
        <v>42779</v>
      </c>
      <c r="AJ177" s="2"/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S177" t="s">
        <v>80</v>
      </c>
      <c r="BT177" t="s">
        <v>404</v>
      </c>
      <c r="BU177" t="s">
        <v>406</v>
      </c>
      <c r="BV177" t="s">
        <v>201</v>
      </c>
      <c r="BW177" t="s">
        <v>202</v>
      </c>
      <c r="BX177" s="4">
        <v>1</v>
      </c>
      <c r="BY177">
        <v>2008</v>
      </c>
    </row>
    <row r="178" spans="1:77" x14ac:dyDescent="0.3">
      <c r="A178" t="s">
        <v>775</v>
      </c>
      <c r="C178" s="2">
        <v>39748</v>
      </c>
      <c r="D178" t="s">
        <v>75</v>
      </c>
      <c r="E178" s="2">
        <v>39755</v>
      </c>
      <c r="F178" t="s">
        <v>80</v>
      </c>
      <c r="G178" s="2"/>
      <c r="H178" t="s">
        <v>126</v>
      </c>
      <c r="I178" t="s">
        <v>80</v>
      </c>
      <c r="J178" t="s">
        <v>127</v>
      </c>
      <c r="K178" t="s">
        <v>244</v>
      </c>
      <c r="L178" s="2">
        <v>39748</v>
      </c>
      <c r="M178" s="2">
        <v>39748</v>
      </c>
      <c r="N178" t="s">
        <v>77</v>
      </c>
      <c r="O178" t="s">
        <v>78</v>
      </c>
      <c r="P178" t="s">
        <v>79</v>
      </c>
      <c r="Q178" t="s">
        <v>80</v>
      </c>
      <c r="S178" t="s">
        <v>82</v>
      </c>
      <c r="T178" t="s">
        <v>100</v>
      </c>
      <c r="U178" t="s">
        <v>265</v>
      </c>
      <c r="V178" t="s">
        <v>776</v>
      </c>
      <c r="W178">
        <v>6773423</v>
      </c>
      <c r="X178">
        <v>1516234</v>
      </c>
      <c r="Y178">
        <v>6771810</v>
      </c>
      <c r="Z178">
        <v>559665</v>
      </c>
      <c r="AA178">
        <v>6773423</v>
      </c>
      <c r="AB178">
        <v>1516234</v>
      </c>
      <c r="AC178" t="s">
        <v>85</v>
      </c>
      <c r="AD178" t="s">
        <v>102</v>
      </c>
      <c r="AE178" s="2">
        <v>39755</v>
      </c>
      <c r="AF178" t="s">
        <v>77</v>
      </c>
      <c r="AG178" s="2"/>
      <c r="AH178" t="s">
        <v>75</v>
      </c>
      <c r="AI178" s="2">
        <v>42779</v>
      </c>
      <c r="AJ178" s="2"/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S178" t="s">
        <v>80</v>
      </c>
      <c r="BT178" t="s">
        <v>265</v>
      </c>
      <c r="BU178" t="s">
        <v>267</v>
      </c>
      <c r="BV178" t="s">
        <v>178</v>
      </c>
      <c r="BW178" t="s">
        <v>179</v>
      </c>
      <c r="BX178" s="4">
        <v>1</v>
      </c>
      <c r="BY178">
        <v>2008</v>
      </c>
    </row>
    <row r="179" spans="1:77" x14ac:dyDescent="0.3">
      <c r="A179" t="s">
        <v>751</v>
      </c>
      <c r="C179" s="2">
        <v>39749</v>
      </c>
      <c r="D179" t="s">
        <v>75</v>
      </c>
      <c r="E179" s="2">
        <v>39749</v>
      </c>
      <c r="F179" t="s">
        <v>80</v>
      </c>
      <c r="G179" s="2"/>
      <c r="H179" t="s">
        <v>126</v>
      </c>
      <c r="I179" t="s">
        <v>80</v>
      </c>
      <c r="J179" t="s">
        <v>127</v>
      </c>
      <c r="K179" t="s">
        <v>456</v>
      </c>
      <c r="L179" s="2">
        <v>39749</v>
      </c>
      <c r="M179" s="2">
        <v>39749</v>
      </c>
      <c r="N179" t="s">
        <v>77</v>
      </c>
      <c r="O179" t="s">
        <v>78</v>
      </c>
      <c r="P179" t="s">
        <v>79</v>
      </c>
      <c r="Q179" t="s">
        <v>80</v>
      </c>
      <c r="S179" t="s">
        <v>82</v>
      </c>
      <c r="T179" t="s">
        <v>100</v>
      </c>
      <c r="U179" t="s">
        <v>175</v>
      </c>
      <c r="V179" t="s">
        <v>752</v>
      </c>
      <c r="W179">
        <v>6853400</v>
      </c>
      <c r="X179">
        <v>1469700</v>
      </c>
      <c r="Y179">
        <v>6851175</v>
      </c>
      <c r="Z179">
        <v>512165</v>
      </c>
      <c r="AA179">
        <v>6853400</v>
      </c>
      <c r="AB179">
        <v>1469700</v>
      </c>
      <c r="AC179" t="s">
        <v>85</v>
      </c>
      <c r="AD179" t="s">
        <v>102</v>
      </c>
      <c r="AE179" s="2">
        <v>39749</v>
      </c>
      <c r="AF179" t="s">
        <v>77</v>
      </c>
      <c r="AG179" s="2"/>
      <c r="AH179" t="s">
        <v>75</v>
      </c>
      <c r="AI179" s="2">
        <v>42779</v>
      </c>
      <c r="AJ179" s="2"/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S179" t="s">
        <v>80</v>
      </c>
      <c r="BT179" t="s">
        <v>175</v>
      </c>
      <c r="BU179" t="s">
        <v>177</v>
      </c>
      <c r="BV179" t="s">
        <v>178</v>
      </c>
      <c r="BW179" t="s">
        <v>179</v>
      </c>
      <c r="BX179" s="4">
        <v>1</v>
      </c>
      <c r="BY179">
        <v>2008</v>
      </c>
    </row>
    <row r="180" spans="1:77" x14ac:dyDescent="0.3">
      <c r="A180" t="s">
        <v>749</v>
      </c>
      <c r="C180" s="2">
        <v>39753</v>
      </c>
      <c r="D180" t="s">
        <v>75</v>
      </c>
      <c r="E180" s="2">
        <v>39753</v>
      </c>
      <c r="F180" t="s">
        <v>80</v>
      </c>
      <c r="G180" s="2"/>
      <c r="H180" t="s">
        <v>126</v>
      </c>
      <c r="I180" t="s">
        <v>80</v>
      </c>
      <c r="J180" t="s">
        <v>127</v>
      </c>
      <c r="K180" t="s">
        <v>286</v>
      </c>
      <c r="L180" s="2">
        <v>39753</v>
      </c>
      <c r="M180" s="2">
        <v>39753</v>
      </c>
      <c r="N180" t="s">
        <v>77</v>
      </c>
      <c r="O180" t="s">
        <v>78</v>
      </c>
      <c r="P180" t="s">
        <v>79</v>
      </c>
      <c r="Q180" t="s">
        <v>80</v>
      </c>
      <c r="S180" t="s">
        <v>82</v>
      </c>
      <c r="T180" t="s">
        <v>100</v>
      </c>
      <c r="U180" t="s">
        <v>203</v>
      </c>
      <c r="V180" t="s">
        <v>750</v>
      </c>
      <c r="W180">
        <v>6659706</v>
      </c>
      <c r="X180">
        <v>1354957</v>
      </c>
      <c r="Y180">
        <v>6656177</v>
      </c>
      <c r="Z180">
        <v>399866</v>
      </c>
      <c r="AA180">
        <v>6659706</v>
      </c>
      <c r="AB180">
        <v>1354957</v>
      </c>
      <c r="AC180" t="s">
        <v>85</v>
      </c>
      <c r="AD180" t="s">
        <v>102</v>
      </c>
      <c r="AE180" s="2">
        <v>39753</v>
      </c>
      <c r="AF180" t="s">
        <v>77</v>
      </c>
      <c r="AG180" s="2"/>
      <c r="AH180" t="s">
        <v>75</v>
      </c>
      <c r="AI180" s="2">
        <v>42779</v>
      </c>
      <c r="AJ180" s="2"/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S180" t="s">
        <v>80</v>
      </c>
      <c r="BT180" t="s">
        <v>203</v>
      </c>
      <c r="BU180" t="s">
        <v>204</v>
      </c>
      <c r="BV180" t="s">
        <v>145</v>
      </c>
      <c r="BW180" t="s">
        <v>146</v>
      </c>
      <c r="BX180" s="4">
        <v>1</v>
      </c>
      <c r="BY180">
        <v>2008</v>
      </c>
    </row>
    <row r="181" spans="1:77" x14ac:dyDescent="0.3">
      <c r="A181" t="s">
        <v>773</v>
      </c>
      <c r="C181" s="2">
        <v>39754</v>
      </c>
      <c r="D181" t="s">
        <v>75</v>
      </c>
      <c r="E181" s="2">
        <v>39755</v>
      </c>
      <c r="F181" t="s">
        <v>80</v>
      </c>
      <c r="G181" s="2"/>
      <c r="H181" t="s">
        <v>126</v>
      </c>
      <c r="I181" t="s">
        <v>80</v>
      </c>
      <c r="J181" t="s">
        <v>127</v>
      </c>
      <c r="K181" t="s">
        <v>128</v>
      </c>
      <c r="L181" s="2">
        <v>39754</v>
      </c>
      <c r="M181" s="2">
        <v>39754</v>
      </c>
      <c r="N181" t="s">
        <v>77</v>
      </c>
      <c r="O181" t="s">
        <v>78</v>
      </c>
      <c r="P181" t="s">
        <v>79</v>
      </c>
      <c r="Q181" t="s">
        <v>80</v>
      </c>
      <c r="S181" t="s">
        <v>82</v>
      </c>
      <c r="T181" t="s">
        <v>100</v>
      </c>
      <c r="U181" t="s">
        <v>175</v>
      </c>
      <c r="V181" t="s">
        <v>774</v>
      </c>
      <c r="W181">
        <v>6878150</v>
      </c>
      <c r="X181">
        <v>1473880</v>
      </c>
      <c r="Y181">
        <v>6875965</v>
      </c>
      <c r="Z181">
        <v>516035</v>
      </c>
      <c r="AA181">
        <v>6878150</v>
      </c>
      <c r="AB181">
        <v>1473880</v>
      </c>
      <c r="AC181" t="s">
        <v>85</v>
      </c>
      <c r="AD181" t="s">
        <v>102</v>
      </c>
      <c r="AE181" s="2">
        <v>39755</v>
      </c>
      <c r="AF181" t="s">
        <v>77</v>
      </c>
      <c r="AG181" s="2"/>
      <c r="AH181" t="s">
        <v>75</v>
      </c>
      <c r="AI181" s="2">
        <v>42779</v>
      </c>
      <c r="AJ181" s="2"/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S181" t="s">
        <v>80</v>
      </c>
      <c r="BT181" t="s">
        <v>175</v>
      </c>
      <c r="BU181" t="s">
        <v>177</v>
      </c>
      <c r="BV181" t="s">
        <v>178</v>
      </c>
      <c r="BW181" t="s">
        <v>179</v>
      </c>
      <c r="BX181" s="4">
        <v>1</v>
      </c>
      <c r="BY181">
        <v>2008</v>
      </c>
    </row>
    <row r="182" spans="1:77" x14ac:dyDescent="0.3">
      <c r="A182" t="s">
        <v>777</v>
      </c>
      <c r="C182" s="2">
        <v>39760</v>
      </c>
      <c r="D182" t="s">
        <v>75</v>
      </c>
      <c r="E182" s="2">
        <v>39761</v>
      </c>
      <c r="F182" t="s">
        <v>80</v>
      </c>
      <c r="G182" s="2"/>
      <c r="H182" t="s">
        <v>126</v>
      </c>
      <c r="I182" t="s">
        <v>80</v>
      </c>
      <c r="J182" t="s">
        <v>127</v>
      </c>
      <c r="K182" t="s">
        <v>141</v>
      </c>
      <c r="L182" s="2">
        <v>39760</v>
      </c>
      <c r="M182" s="2">
        <v>39760</v>
      </c>
      <c r="N182" t="s">
        <v>77</v>
      </c>
      <c r="O182" t="s">
        <v>78</v>
      </c>
      <c r="P182" t="s">
        <v>79</v>
      </c>
      <c r="Q182" t="s">
        <v>80</v>
      </c>
      <c r="S182" t="s">
        <v>82</v>
      </c>
      <c r="T182" t="s">
        <v>100</v>
      </c>
      <c r="U182" t="s">
        <v>150</v>
      </c>
      <c r="V182" t="s">
        <v>778</v>
      </c>
      <c r="W182">
        <v>6807395</v>
      </c>
      <c r="X182">
        <v>1429850</v>
      </c>
      <c r="Y182">
        <v>6804700</v>
      </c>
      <c r="Z182">
        <v>472904</v>
      </c>
      <c r="AA182">
        <v>6807395</v>
      </c>
      <c r="AB182">
        <v>1429850</v>
      </c>
      <c r="AC182" t="s">
        <v>85</v>
      </c>
      <c r="AD182" t="s">
        <v>102</v>
      </c>
      <c r="AE182" s="2">
        <v>39761</v>
      </c>
      <c r="AF182" t="s">
        <v>77</v>
      </c>
      <c r="AG182" s="2"/>
      <c r="AH182" t="s">
        <v>75</v>
      </c>
      <c r="AI182" s="2">
        <v>42779</v>
      </c>
      <c r="AJ182" s="2"/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S182" t="s">
        <v>80</v>
      </c>
      <c r="BT182" t="s">
        <v>150</v>
      </c>
      <c r="BU182" t="s">
        <v>151</v>
      </c>
      <c r="BV182" t="s">
        <v>108</v>
      </c>
      <c r="BW182" t="s">
        <v>109</v>
      </c>
      <c r="BX182" s="4">
        <v>1</v>
      </c>
      <c r="BY182">
        <v>2008</v>
      </c>
    </row>
    <row r="183" spans="1:77" x14ac:dyDescent="0.3">
      <c r="A183" t="s">
        <v>779</v>
      </c>
      <c r="C183" s="2">
        <v>39777</v>
      </c>
      <c r="D183" t="s">
        <v>75</v>
      </c>
      <c r="E183" s="2">
        <v>39778</v>
      </c>
      <c r="F183" t="s">
        <v>80</v>
      </c>
      <c r="G183" s="2"/>
      <c r="H183" t="s">
        <v>126</v>
      </c>
      <c r="I183" t="s">
        <v>80</v>
      </c>
      <c r="J183" t="s">
        <v>127</v>
      </c>
      <c r="K183" t="s">
        <v>363</v>
      </c>
      <c r="L183" s="2">
        <v>39777</v>
      </c>
      <c r="M183" s="2">
        <v>39777</v>
      </c>
      <c r="N183" t="s">
        <v>77</v>
      </c>
      <c r="O183" t="s">
        <v>78</v>
      </c>
      <c r="P183" t="s">
        <v>79</v>
      </c>
      <c r="Q183" t="s">
        <v>80</v>
      </c>
      <c r="S183" t="s">
        <v>82</v>
      </c>
      <c r="T183" t="s">
        <v>100</v>
      </c>
      <c r="U183" t="s">
        <v>270</v>
      </c>
      <c r="V183" t="s">
        <v>780</v>
      </c>
      <c r="W183">
        <v>6641200</v>
      </c>
      <c r="X183">
        <v>1385400</v>
      </c>
      <c r="Y183">
        <v>6638053</v>
      </c>
      <c r="Z183">
        <v>430516</v>
      </c>
      <c r="AA183">
        <v>6641200</v>
      </c>
      <c r="AB183">
        <v>1385400</v>
      </c>
      <c r="AC183" t="s">
        <v>85</v>
      </c>
      <c r="AD183" t="s">
        <v>102</v>
      </c>
      <c r="AE183" s="2">
        <v>39778</v>
      </c>
      <c r="AF183" t="s">
        <v>77</v>
      </c>
      <c r="AG183" s="2"/>
      <c r="AH183" t="s">
        <v>75</v>
      </c>
      <c r="AI183" s="2">
        <v>42779</v>
      </c>
      <c r="AJ183" s="2"/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S183" t="s">
        <v>80</v>
      </c>
      <c r="BT183" t="s">
        <v>270</v>
      </c>
      <c r="BU183" t="s">
        <v>272</v>
      </c>
      <c r="BV183" t="s">
        <v>145</v>
      </c>
      <c r="BW183" t="s">
        <v>146</v>
      </c>
      <c r="BX183" s="4">
        <v>1</v>
      </c>
      <c r="BY183">
        <v>2008</v>
      </c>
    </row>
    <row r="184" spans="1:77" x14ac:dyDescent="0.3">
      <c r="A184" t="s">
        <v>781</v>
      </c>
      <c r="C184" s="2">
        <v>39777</v>
      </c>
      <c r="D184" t="s">
        <v>75</v>
      </c>
      <c r="E184" s="2">
        <v>39777</v>
      </c>
      <c r="F184" t="s">
        <v>80</v>
      </c>
      <c r="G184" s="2"/>
      <c r="H184" t="s">
        <v>126</v>
      </c>
      <c r="I184" t="s">
        <v>80</v>
      </c>
      <c r="J184" t="s">
        <v>127</v>
      </c>
      <c r="K184" t="s">
        <v>264</v>
      </c>
      <c r="L184" s="2">
        <v>39777</v>
      </c>
      <c r="M184" s="2">
        <v>39777</v>
      </c>
      <c r="N184" t="s">
        <v>77</v>
      </c>
      <c r="O184" t="s">
        <v>78</v>
      </c>
      <c r="P184" t="s">
        <v>79</v>
      </c>
      <c r="Q184" t="s">
        <v>80</v>
      </c>
      <c r="S184" t="s">
        <v>82</v>
      </c>
      <c r="T184" t="s">
        <v>100</v>
      </c>
      <c r="U184" t="s">
        <v>150</v>
      </c>
      <c r="V184" t="s">
        <v>782</v>
      </c>
      <c r="W184">
        <v>6773038</v>
      </c>
      <c r="X184">
        <v>1443902</v>
      </c>
      <c r="Y184">
        <v>6770535</v>
      </c>
      <c r="Z184">
        <v>487372</v>
      </c>
      <c r="AA184">
        <v>6773038</v>
      </c>
      <c r="AB184">
        <v>1443902</v>
      </c>
      <c r="AC184" t="s">
        <v>85</v>
      </c>
      <c r="AD184" t="s">
        <v>102</v>
      </c>
      <c r="AE184" s="2">
        <v>39777</v>
      </c>
      <c r="AF184" t="s">
        <v>77</v>
      </c>
      <c r="AG184" s="2"/>
      <c r="AH184" t="s">
        <v>75</v>
      </c>
      <c r="AI184" s="2">
        <v>42779</v>
      </c>
      <c r="AJ184" s="2"/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S184" t="s">
        <v>80</v>
      </c>
      <c r="BT184" t="s">
        <v>150</v>
      </c>
      <c r="BU184" t="s">
        <v>151</v>
      </c>
      <c r="BV184" t="s">
        <v>108</v>
      </c>
      <c r="BW184" t="s">
        <v>109</v>
      </c>
      <c r="BX184" s="4">
        <v>1</v>
      </c>
      <c r="BY184">
        <v>2008</v>
      </c>
    </row>
    <row r="185" spans="1:77" x14ac:dyDescent="0.3">
      <c r="A185" t="s">
        <v>783</v>
      </c>
      <c r="C185" s="2">
        <v>39781</v>
      </c>
      <c r="D185" t="s">
        <v>75</v>
      </c>
      <c r="E185" s="2">
        <v>39781</v>
      </c>
      <c r="F185" t="s">
        <v>80</v>
      </c>
      <c r="G185" s="2"/>
      <c r="H185" t="s">
        <v>126</v>
      </c>
      <c r="I185" t="s">
        <v>80</v>
      </c>
      <c r="J185" t="s">
        <v>127</v>
      </c>
      <c r="K185" t="s">
        <v>251</v>
      </c>
      <c r="L185" s="2">
        <v>39781</v>
      </c>
      <c r="M185" s="2">
        <v>39781</v>
      </c>
      <c r="N185" t="s">
        <v>77</v>
      </c>
      <c r="O185" t="s">
        <v>78</v>
      </c>
      <c r="P185" t="s">
        <v>79</v>
      </c>
      <c r="Q185" t="s">
        <v>80</v>
      </c>
      <c r="S185" t="s">
        <v>82</v>
      </c>
      <c r="T185" t="s">
        <v>100</v>
      </c>
      <c r="U185" t="s">
        <v>333</v>
      </c>
      <c r="V185" t="s">
        <v>784</v>
      </c>
      <c r="W185">
        <v>6489100</v>
      </c>
      <c r="X185">
        <v>1277700</v>
      </c>
      <c r="Y185">
        <v>6484750</v>
      </c>
      <c r="Z185">
        <v>324723</v>
      </c>
      <c r="AA185">
        <v>6489100</v>
      </c>
      <c r="AB185">
        <v>1277700</v>
      </c>
      <c r="AC185" t="s">
        <v>85</v>
      </c>
      <c r="AD185" t="s">
        <v>102</v>
      </c>
      <c r="AE185" s="2">
        <v>39781</v>
      </c>
      <c r="AF185" t="s">
        <v>77</v>
      </c>
      <c r="AG185" s="2"/>
      <c r="AH185" t="s">
        <v>75</v>
      </c>
      <c r="AI185" s="2">
        <v>42779</v>
      </c>
      <c r="AJ185" s="2"/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S185" t="s">
        <v>80</v>
      </c>
      <c r="BT185" t="s">
        <v>333</v>
      </c>
      <c r="BU185" t="s">
        <v>335</v>
      </c>
      <c r="BV185" t="s">
        <v>137</v>
      </c>
      <c r="BW185" t="s">
        <v>138</v>
      </c>
      <c r="BX185" s="4">
        <v>1</v>
      </c>
      <c r="BY185">
        <v>2008</v>
      </c>
    </row>
    <row r="186" spans="1:77" x14ac:dyDescent="0.3">
      <c r="A186" t="s">
        <v>785</v>
      </c>
      <c r="C186" s="2">
        <v>39781</v>
      </c>
      <c r="D186" t="s">
        <v>75</v>
      </c>
      <c r="E186" s="2">
        <v>39781</v>
      </c>
      <c r="F186" t="s">
        <v>80</v>
      </c>
      <c r="G186" s="2"/>
      <c r="H186" t="s">
        <v>126</v>
      </c>
      <c r="I186" t="s">
        <v>80</v>
      </c>
      <c r="J186" t="s">
        <v>127</v>
      </c>
      <c r="K186" t="s">
        <v>141</v>
      </c>
      <c r="L186" s="2">
        <v>39781</v>
      </c>
      <c r="M186" s="2">
        <v>39781</v>
      </c>
      <c r="N186" t="s">
        <v>77</v>
      </c>
      <c r="O186" t="s">
        <v>78</v>
      </c>
      <c r="P186" t="s">
        <v>79</v>
      </c>
      <c r="Q186" t="s">
        <v>80</v>
      </c>
      <c r="S186" t="s">
        <v>82</v>
      </c>
      <c r="T186" t="s">
        <v>100</v>
      </c>
      <c r="U186" t="s">
        <v>197</v>
      </c>
      <c r="V186" t="s">
        <v>786</v>
      </c>
      <c r="W186">
        <v>6639853</v>
      </c>
      <c r="X186">
        <v>1408780</v>
      </c>
      <c r="Y186">
        <v>6636991</v>
      </c>
      <c r="Z186">
        <v>453899</v>
      </c>
      <c r="AA186">
        <v>6639853</v>
      </c>
      <c r="AB186">
        <v>1408780</v>
      </c>
      <c r="AC186" t="s">
        <v>85</v>
      </c>
      <c r="AD186" t="s">
        <v>102</v>
      </c>
      <c r="AE186" s="2">
        <v>39781</v>
      </c>
      <c r="AF186" t="s">
        <v>77</v>
      </c>
      <c r="AG186" s="2"/>
      <c r="AH186" t="s">
        <v>75</v>
      </c>
      <c r="AI186" s="2">
        <v>42779</v>
      </c>
      <c r="AJ186" s="2"/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S186" t="s">
        <v>80</v>
      </c>
      <c r="BT186" t="s">
        <v>197</v>
      </c>
      <c r="BU186" t="s">
        <v>198</v>
      </c>
      <c r="BV186" t="s">
        <v>145</v>
      </c>
      <c r="BW186" t="s">
        <v>146</v>
      </c>
      <c r="BX186" s="4">
        <v>1</v>
      </c>
      <c r="BY186">
        <v>2008</v>
      </c>
    </row>
    <row r="187" spans="1:77" x14ac:dyDescent="0.3">
      <c r="A187" t="s">
        <v>787</v>
      </c>
      <c r="C187" s="2">
        <v>39781</v>
      </c>
      <c r="D187" t="s">
        <v>75</v>
      </c>
      <c r="E187" s="2">
        <v>39783</v>
      </c>
      <c r="F187" t="s">
        <v>80</v>
      </c>
      <c r="G187" s="2"/>
      <c r="H187" t="s">
        <v>126</v>
      </c>
      <c r="I187" t="s">
        <v>80</v>
      </c>
      <c r="J187" t="s">
        <v>127</v>
      </c>
      <c r="K187" t="s">
        <v>788</v>
      </c>
      <c r="L187" s="2">
        <v>39781</v>
      </c>
      <c r="M187" s="2">
        <v>39781</v>
      </c>
      <c r="N187" t="s">
        <v>77</v>
      </c>
      <c r="O187" t="s">
        <v>78</v>
      </c>
      <c r="P187" t="s">
        <v>79</v>
      </c>
      <c r="Q187" t="s">
        <v>80</v>
      </c>
      <c r="S187" t="s">
        <v>82</v>
      </c>
      <c r="T187" t="s">
        <v>100</v>
      </c>
      <c r="U187" t="s">
        <v>169</v>
      </c>
      <c r="V187" t="s">
        <v>789</v>
      </c>
      <c r="W187">
        <v>6279029</v>
      </c>
      <c r="X187">
        <v>1341381</v>
      </c>
      <c r="Y187">
        <v>6275576</v>
      </c>
      <c r="Z187">
        <v>390856</v>
      </c>
      <c r="AA187">
        <v>6279029</v>
      </c>
      <c r="AB187">
        <v>1341381</v>
      </c>
      <c r="AC187" t="s">
        <v>85</v>
      </c>
      <c r="AD187" t="s">
        <v>102</v>
      </c>
      <c r="AE187" s="2">
        <v>39783</v>
      </c>
      <c r="AF187" t="s">
        <v>77</v>
      </c>
      <c r="AG187" s="2"/>
      <c r="AH187" t="s">
        <v>75</v>
      </c>
      <c r="AI187" s="2">
        <v>42779</v>
      </c>
      <c r="AJ187" s="2"/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S187" t="s">
        <v>80</v>
      </c>
      <c r="BT187" t="s">
        <v>169</v>
      </c>
      <c r="BU187" t="s">
        <v>171</v>
      </c>
      <c r="BV187" t="s">
        <v>172</v>
      </c>
      <c r="BW187" t="s">
        <v>173</v>
      </c>
      <c r="BX187" s="4">
        <v>1</v>
      </c>
      <c r="BY187">
        <v>2008</v>
      </c>
    </row>
    <row r="188" spans="1:77" x14ac:dyDescent="0.3">
      <c r="A188" t="s">
        <v>790</v>
      </c>
      <c r="C188" s="2">
        <v>39799</v>
      </c>
      <c r="D188" t="s">
        <v>75</v>
      </c>
      <c r="E188" s="2">
        <v>39799</v>
      </c>
      <c r="F188" t="s">
        <v>80</v>
      </c>
      <c r="G188" s="2"/>
      <c r="H188" t="s">
        <v>126</v>
      </c>
      <c r="I188" t="s">
        <v>80</v>
      </c>
      <c r="J188" t="s">
        <v>127</v>
      </c>
      <c r="K188" t="s">
        <v>791</v>
      </c>
      <c r="L188" s="2">
        <v>39799</v>
      </c>
      <c r="M188" s="2">
        <v>39799</v>
      </c>
      <c r="N188" t="s">
        <v>77</v>
      </c>
      <c r="O188" t="s">
        <v>78</v>
      </c>
      <c r="P188" t="s">
        <v>79</v>
      </c>
      <c r="Q188" t="s">
        <v>80</v>
      </c>
      <c r="S188" t="s">
        <v>82</v>
      </c>
      <c r="T188" t="s">
        <v>100</v>
      </c>
      <c r="U188" t="s">
        <v>333</v>
      </c>
      <c r="V188" t="s">
        <v>792</v>
      </c>
      <c r="W188">
        <v>6493100</v>
      </c>
      <c r="X188">
        <v>1271900</v>
      </c>
      <c r="Y188">
        <v>6488677</v>
      </c>
      <c r="Z188">
        <v>318879</v>
      </c>
      <c r="AA188">
        <v>6493100</v>
      </c>
      <c r="AB188">
        <v>1271900</v>
      </c>
      <c r="AC188" t="s">
        <v>85</v>
      </c>
      <c r="AD188" t="s">
        <v>102</v>
      </c>
      <c r="AE188" s="2">
        <v>39799</v>
      </c>
      <c r="AF188" t="s">
        <v>77</v>
      </c>
      <c r="AG188" s="2"/>
      <c r="AH188" t="s">
        <v>75</v>
      </c>
      <c r="AI188" s="2">
        <v>42779</v>
      </c>
      <c r="AJ188" s="2"/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S188" t="s">
        <v>80</v>
      </c>
      <c r="BT188" t="s">
        <v>333</v>
      </c>
      <c r="BU188" t="s">
        <v>335</v>
      </c>
      <c r="BV188" t="s">
        <v>137</v>
      </c>
      <c r="BW188" t="s">
        <v>138</v>
      </c>
      <c r="BX188" s="4">
        <v>1</v>
      </c>
      <c r="BY188">
        <v>2008</v>
      </c>
    </row>
    <row r="189" spans="1:77" x14ac:dyDescent="0.3">
      <c r="A189" t="s">
        <v>793</v>
      </c>
      <c r="C189" s="2">
        <v>39805</v>
      </c>
      <c r="D189" t="s">
        <v>75</v>
      </c>
      <c r="E189" s="2">
        <v>39805</v>
      </c>
      <c r="F189" t="s">
        <v>80</v>
      </c>
      <c r="G189" s="2"/>
      <c r="H189" t="s">
        <v>126</v>
      </c>
      <c r="I189" t="s">
        <v>80</v>
      </c>
      <c r="J189" t="s">
        <v>127</v>
      </c>
      <c r="K189" t="s">
        <v>134</v>
      </c>
      <c r="L189" s="2">
        <v>39804</v>
      </c>
      <c r="M189" s="2">
        <v>39804</v>
      </c>
      <c r="N189" t="s">
        <v>77</v>
      </c>
      <c r="O189" t="s">
        <v>78</v>
      </c>
      <c r="P189" t="s">
        <v>79</v>
      </c>
      <c r="Q189" t="s">
        <v>80</v>
      </c>
      <c r="S189" t="s">
        <v>82</v>
      </c>
      <c r="T189" t="s">
        <v>100</v>
      </c>
      <c r="U189" t="s">
        <v>333</v>
      </c>
      <c r="V189" t="s">
        <v>794</v>
      </c>
      <c r="W189">
        <v>6487529</v>
      </c>
      <c r="X189">
        <v>1272643</v>
      </c>
      <c r="Y189">
        <v>6483119</v>
      </c>
      <c r="Z189">
        <v>319689</v>
      </c>
      <c r="AA189">
        <v>6487529</v>
      </c>
      <c r="AB189">
        <v>1272643</v>
      </c>
      <c r="AC189" t="s">
        <v>85</v>
      </c>
      <c r="AD189" t="s">
        <v>102</v>
      </c>
      <c r="AE189" s="2">
        <v>39805</v>
      </c>
      <c r="AF189" t="s">
        <v>77</v>
      </c>
      <c r="AG189" s="2"/>
      <c r="AH189" t="s">
        <v>75</v>
      </c>
      <c r="AI189" s="2">
        <v>42779</v>
      </c>
      <c r="AJ189" s="2"/>
      <c r="AL189">
        <v>0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S189" t="s">
        <v>80</v>
      </c>
      <c r="BT189" t="s">
        <v>333</v>
      </c>
      <c r="BU189" t="s">
        <v>335</v>
      </c>
      <c r="BV189" t="s">
        <v>137</v>
      </c>
      <c r="BW189" t="s">
        <v>138</v>
      </c>
      <c r="BX189" s="4">
        <v>1</v>
      </c>
      <c r="BY189">
        <v>2008</v>
      </c>
    </row>
    <row r="190" spans="1:77" x14ac:dyDescent="0.3">
      <c r="A190" t="s">
        <v>795</v>
      </c>
      <c r="C190" s="2">
        <v>39821</v>
      </c>
      <c r="D190" t="s">
        <v>75</v>
      </c>
      <c r="E190" s="2">
        <v>39821</v>
      </c>
      <c r="F190" t="s">
        <v>80</v>
      </c>
      <c r="G190" s="2"/>
      <c r="H190" t="s">
        <v>126</v>
      </c>
      <c r="I190" t="s">
        <v>80</v>
      </c>
      <c r="J190" t="s">
        <v>127</v>
      </c>
      <c r="K190" t="s">
        <v>251</v>
      </c>
      <c r="L190" s="2">
        <v>39774</v>
      </c>
      <c r="M190" s="2">
        <v>39774</v>
      </c>
      <c r="N190" t="s">
        <v>77</v>
      </c>
      <c r="O190" t="s">
        <v>78</v>
      </c>
      <c r="P190" t="s">
        <v>79</v>
      </c>
      <c r="Q190" t="s">
        <v>80</v>
      </c>
      <c r="S190" t="s">
        <v>82</v>
      </c>
      <c r="T190" t="s">
        <v>100</v>
      </c>
      <c r="U190" t="s">
        <v>333</v>
      </c>
      <c r="V190" t="s">
        <v>796</v>
      </c>
      <c r="W190">
        <v>6508200</v>
      </c>
      <c r="X190">
        <v>1279400</v>
      </c>
      <c r="Y190">
        <v>6503857</v>
      </c>
      <c r="Z190">
        <v>326193</v>
      </c>
      <c r="AA190">
        <v>6508200</v>
      </c>
      <c r="AB190">
        <v>1279400</v>
      </c>
      <c r="AC190" t="s">
        <v>85</v>
      </c>
      <c r="AD190" t="s">
        <v>102</v>
      </c>
      <c r="AE190" s="2">
        <v>39821</v>
      </c>
      <c r="AF190" t="s">
        <v>77</v>
      </c>
      <c r="AG190" s="2"/>
      <c r="AH190" t="s">
        <v>75</v>
      </c>
      <c r="AI190" s="2">
        <v>42779</v>
      </c>
      <c r="AJ190" s="2"/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S190" t="s">
        <v>80</v>
      </c>
      <c r="BT190" t="s">
        <v>333</v>
      </c>
      <c r="BU190" t="s">
        <v>335</v>
      </c>
      <c r="BV190" t="s">
        <v>137</v>
      </c>
      <c r="BW190" t="s">
        <v>138</v>
      </c>
      <c r="BX190" s="4">
        <v>1</v>
      </c>
      <c r="BY190">
        <v>2009</v>
      </c>
    </row>
    <row r="191" spans="1:77" x14ac:dyDescent="0.3">
      <c r="A191" t="s">
        <v>797</v>
      </c>
      <c r="C191" s="2">
        <v>39827</v>
      </c>
      <c r="D191" t="s">
        <v>75</v>
      </c>
      <c r="E191" s="2">
        <v>39829</v>
      </c>
      <c r="F191" t="s">
        <v>80</v>
      </c>
      <c r="G191" s="2"/>
      <c r="H191" t="s">
        <v>126</v>
      </c>
      <c r="I191" t="s">
        <v>80</v>
      </c>
      <c r="J191" t="s">
        <v>127</v>
      </c>
      <c r="K191" t="s">
        <v>798</v>
      </c>
      <c r="L191" s="2">
        <v>39827</v>
      </c>
      <c r="M191" s="2">
        <v>39827</v>
      </c>
      <c r="N191" t="s">
        <v>77</v>
      </c>
      <c r="O191" t="s">
        <v>78</v>
      </c>
      <c r="P191" t="s">
        <v>79</v>
      </c>
      <c r="Q191" t="s">
        <v>80</v>
      </c>
      <c r="S191" t="s">
        <v>82</v>
      </c>
      <c r="T191" t="s">
        <v>100</v>
      </c>
      <c r="U191" t="s">
        <v>181</v>
      </c>
      <c r="V191" t="s">
        <v>799</v>
      </c>
      <c r="W191">
        <v>6666776</v>
      </c>
      <c r="X191">
        <v>1315437</v>
      </c>
      <c r="Y191">
        <v>6662761</v>
      </c>
      <c r="Z191">
        <v>360285</v>
      </c>
      <c r="AA191">
        <v>6666776</v>
      </c>
      <c r="AB191">
        <v>1315437</v>
      </c>
      <c r="AC191" t="s">
        <v>85</v>
      </c>
      <c r="AD191" t="s">
        <v>102</v>
      </c>
      <c r="AE191" s="2">
        <v>39829</v>
      </c>
      <c r="AF191" t="s">
        <v>77</v>
      </c>
      <c r="AG191" s="2"/>
      <c r="AH191" t="s">
        <v>75</v>
      </c>
      <c r="AI191" s="2">
        <v>42779</v>
      </c>
      <c r="AJ191" s="2"/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S191" t="s">
        <v>80</v>
      </c>
      <c r="BT191" t="s">
        <v>181</v>
      </c>
      <c r="BU191" t="s">
        <v>182</v>
      </c>
      <c r="BV191" t="s">
        <v>145</v>
      </c>
      <c r="BW191" t="s">
        <v>146</v>
      </c>
      <c r="BX191" s="4">
        <v>1</v>
      </c>
      <c r="BY191">
        <v>2009</v>
      </c>
    </row>
    <row r="192" spans="1:77" x14ac:dyDescent="0.3">
      <c r="A192" t="s">
        <v>803</v>
      </c>
      <c r="C192" s="2">
        <v>39829</v>
      </c>
      <c r="D192" t="s">
        <v>77</v>
      </c>
      <c r="E192" s="2"/>
      <c r="F192" t="s">
        <v>311</v>
      </c>
      <c r="G192" s="2">
        <v>39832</v>
      </c>
      <c r="H192" t="s">
        <v>126</v>
      </c>
      <c r="I192" t="s">
        <v>80</v>
      </c>
      <c r="J192" t="s">
        <v>127</v>
      </c>
      <c r="K192" t="s">
        <v>691</v>
      </c>
      <c r="L192" s="2">
        <v>39829</v>
      </c>
      <c r="M192" s="2">
        <v>39829</v>
      </c>
      <c r="N192" t="s">
        <v>77</v>
      </c>
      <c r="O192" t="s">
        <v>78</v>
      </c>
      <c r="P192" t="s">
        <v>79</v>
      </c>
      <c r="Q192" t="s">
        <v>80</v>
      </c>
      <c r="S192" t="s">
        <v>149</v>
      </c>
      <c r="T192" t="s">
        <v>100</v>
      </c>
      <c r="U192" t="s">
        <v>181</v>
      </c>
      <c r="V192" t="s">
        <v>804</v>
      </c>
      <c r="W192">
        <v>6647058</v>
      </c>
      <c r="X192">
        <v>1318122</v>
      </c>
      <c r="Y192">
        <v>6643089</v>
      </c>
      <c r="Z192">
        <v>363208</v>
      </c>
      <c r="AA192">
        <v>6647058</v>
      </c>
      <c r="AB192">
        <v>1318122</v>
      </c>
      <c r="AC192" t="s">
        <v>85</v>
      </c>
      <c r="AD192" t="s">
        <v>102</v>
      </c>
      <c r="AE192" s="2">
        <v>39832</v>
      </c>
      <c r="AF192" t="s">
        <v>77</v>
      </c>
      <c r="AG192" s="2"/>
      <c r="AH192" t="s">
        <v>75</v>
      </c>
      <c r="AI192" s="2">
        <v>42779</v>
      </c>
      <c r="AJ192" s="2"/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0</v>
      </c>
      <c r="BS192" t="s">
        <v>80</v>
      </c>
      <c r="BT192" t="s">
        <v>181</v>
      </c>
      <c r="BU192" t="s">
        <v>182</v>
      </c>
      <c r="BV192" t="s">
        <v>145</v>
      </c>
      <c r="BW192" t="s">
        <v>146</v>
      </c>
      <c r="BX192" s="4">
        <v>1</v>
      </c>
      <c r="BY192">
        <v>2009</v>
      </c>
    </row>
    <row r="193" spans="1:77" x14ac:dyDescent="0.3">
      <c r="A193" t="s">
        <v>800</v>
      </c>
      <c r="C193" s="2">
        <v>39830</v>
      </c>
      <c r="D193" t="s">
        <v>77</v>
      </c>
      <c r="E193" s="2"/>
      <c r="F193" t="s">
        <v>311</v>
      </c>
      <c r="G193" s="2">
        <v>39831</v>
      </c>
      <c r="H193" t="s">
        <v>126</v>
      </c>
      <c r="I193" t="s">
        <v>80</v>
      </c>
      <c r="J193" t="s">
        <v>127</v>
      </c>
      <c r="K193" t="s">
        <v>801</v>
      </c>
      <c r="L193" s="2">
        <v>39830</v>
      </c>
      <c r="M193" s="2">
        <v>39830</v>
      </c>
      <c r="N193" t="s">
        <v>77</v>
      </c>
      <c r="O193" t="s">
        <v>78</v>
      </c>
      <c r="P193" t="s">
        <v>79</v>
      </c>
      <c r="Q193" t="s">
        <v>80</v>
      </c>
      <c r="S193" t="s">
        <v>149</v>
      </c>
      <c r="T193" t="s">
        <v>100</v>
      </c>
      <c r="U193" t="s">
        <v>394</v>
      </c>
      <c r="V193" t="s">
        <v>802</v>
      </c>
      <c r="W193">
        <v>6603086</v>
      </c>
      <c r="X193">
        <v>1274077</v>
      </c>
      <c r="Y193">
        <v>6598611</v>
      </c>
      <c r="Z193">
        <v>319728</v>
      </c>
      <c r="AA193">
        <v>6603086</v>
      </c>
      <c r="AB193">
        <v>1274077</v>
      </c>
      <c r="AC193" t="s">
        <v>85</v>
      </c>
      <c r="AD193" t="s">
        <v>102</v>
      </c>
      <c r="AE193" s="2">
        <v>39831</v>
      </c>
      <c r="AF193" t="s">
        <v>77</v>
      </c>
      <c r="AG193" s="2"/>
      <c r="AH193" t="s">
        <v>75</v>
      </c>
      <c r="AI193" s="2">
        <v>42779</v>
      </c>
      <c r="AJ193" s="2"/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S193" t="s">
        <v>80</v>
      </c>
      <c r="BT193" t="s">
        <v>394</v>
      </c>
      <c r="BU193" t="s">
        <v>396</v>
      </c>
      <c r="BV193" t="s">
        <v>145</v>
      </c>
      <c r="BW193" t="s">
        <v>146</v>
      </c>
      <c r="BX193" s="4">
        <v>1</v>
      </c>
      <c r="BY193">
        <v>2009</v>
      </c>
    </row>
    <row r="194" spans="1:77" x14ac:dyDescent="0.3">
      <c r="A194" t="s">
        <v>807</v>
      </c>
      <c r="C194" s="2">
        <v>39837</v>
      </c>
      <c r="D194" t="s">
        <v>75</v>
      </c>
      <c r="E194" s="2">
        <v>39837</v>
      </c>
      <c r="F194" t="s">
        <v>80</v>
      </c>
      <c r="G194" s="2"/>
      <c r="H194" t="s">
        <v>126</v>
      </c>
      <c r="I194" t="s">
        <v>80</v>
      </c>
      <c r="J194" t="s">
        <v>127</v>
      </c>
      <c r="K194" t="s">
        <v>808</v>
      </c>
      <c r="L194" s="2">
        <v>39835</v>
      </c>
      <c r="M194" s="2">
        <v>39837</v>
      </c>
      <c r="N194" t="s">
        <v>77</v>
      </c>
      <c r="O194" t="s">
        <v>78</v>
      </c>
      <c r="P194" t="s">
        <v>79</v>
      </c>
      <c r="Q194" t="s">
        <v>80</v>
      </c>
      <c r="S194" t="s">
        <v>82</v>
      </c>
      <c r="T194" t="s">
        <v>100</v>
      </c>
      <c r="U194" t="s">
        <v>164</v>
      </c>
      <c r="V194" t="s">
        <v>809</v>
      </c>
      <c r="W194">
        <v>6567700</v>
      </c>
      <c r="X194">
        <v>1316800</v>
      </c>
      <c r="Y194">
        <v>6563767</v>
      </c>
      <c r="Z194">
        <v>362850</v>
      </c>
      <c r="AA194">
        <v>6567700</v>
      </c>
      <c r="AB194">
        <v>1316800</v>
      </c>
      <c r="AC194" t="s">
        <v>85</v>
      </c>
      <c r="AD194" t="s">
        <v>102</v>
      </c>
      <c r="AE194" s="2">
        <v>39837</v>
      </c>
      <c r="AF194" t="s">
        <v>77</v>
      </c>
      <c r="AG194" s="2"/>
      <c r="AH194" t="s">
        <v>75</v>
      </c>
      <c r="AI194" s="2">
        <v>42779</v>
      </c>
      <c r="AJ194" s="2"/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S194" t="s">
        <v>80</v>
      </c>
      <c r="BT194" t="s">
        <v>164</v>
      </c>
      <c r="BU194" t="s">
        <v>166</v>
      </c>
      <c r="BV194" t="s">
        <v>145</v>
      </c>
      <c r="BW194" t="s">
        <v>146</v>
      </c>
      <c r="BX194" s="4">
        <v>1</v>
      </c>
      <c r="BY194">
        <v>2009</v>
      </c>
    </row>
    <row r="195" spans="1:77" x14ac:dyDescent="0.3">
      <c r="A195" t="s">
        <v>805</v>
      </c>
      <c r="C195" s="2">
        <v>39839</v>
      </c>
      <c r="D195" t="s">
        <v>75</v>
      </c>
      <c r="E195" s="2">
        <v>39839</v>
      </c>
      <c r="F195" t="s">
        <v>80</v>
      </c>
      <c r="G195" s="2"/>
      <c r="H195" t="s">
        <v>126</v>
      </c>
      <c r="I195" t="s">
        <v>80</v>
      </c>
      <c r="J195" t="s">
        <v>127</v>
      </c>
      <c r="K195" t="s">
        <v>128</v>
      </c>
      <c r="L195" s="2">
        <v>39839</v>
      </c>
      <c r="M195" s="2">
        <v>39839</v>
      </c>
      <c r="N195" t="s">
        <v>77</v>
      </c>
      <c r="O195" t="s">
        <v>78</v>
      </c>
      <c r="P195" t="s">
        <v>79</v>
      </c>
      <c r="Q195" t="s">
        <v>80</v>
      </c>
      <c r="S195" t="s">
        <v>82</v>
      </c>
      <c r="T195" t="s">
        <v>100</v>
      </c>
      <c r="U195" t="s">
        <v>270</v>
      </c>
      <c r="V195" t="s">
        <v>806</v>
      </c>
      <c r="W195">
        <v>6670159</v>
      </c>
      <c r="X195">
        <v>1368389</v>
      </c>
      <c r="Y195">
        <v>6666788</v>
      </c>
      <c r="Z195">
        <v>413162</v>
      </c>
      <c r="AA195">
        <v>6670159</v>
      </c>
      <c r="AB195">
        <v>1368389</v>
      </c>
      <c r="AC195" t="s">
        <v>85</v>
      </c>
      <c r="AD195" t="s">
        <v>102</v>
      </c>
      <c r="AE195" s="2">
        <v>39839</v>
      </c>
      <c r="AF195" t="s">
        <v>77</v>
      </c>
      <c r="AG195" s="2"/>
      <c r="AH195" t="s">
        <v>75</v>
      </c>
      <c r="AI195" s="2">
        <v>42779</v>
      </c>
      <c r="AJ195" s="2"/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S195" t="s">
        <v>80</v>
      </c>
      <c r="BT195" t="s">
        <v>270</v>
      </c>
      <c r="BU195" t="s">
        <v>272</v>
      </c>
      <c r="BV195" t="s">
        <v>145</v>
      </c>
      <c r="BW195" t="s">
        <v>146</v>
      </c>
      <c r="BX195" s="4">
        <v>1</v>
      </c>
      <c r="BY195">
        <v>2009</v>
      </c>
    </row>
    <row r="196" spans="1:77" x14ac:dyDescent="0.3">
      <c r="A196" t="s">
        <v>810</v>
      </c>
      <c r="C196" s="2">
        <v>39845</v>
      </c>
      <c r="D196" t="s">
        <v>75</v>
      </c>
      <c r="E196" s="2">
        <v>39845</v>
      </c>
      <c r="F196" t="s">
        <v>80</v>
      </c>
      <c r="G196" s="2"/>
      <c r="H196" t="s">
        <v>126</v>
      </c>
      <c r="I196" t="s">
        <v>80</v>
      </c>
      <c r="J196" t="s">
        <v>127</v>
      </c>
      <c r="K196" t="s">
        <v>244</v>
      </c>
      <c r="L196" s="2">
        <v>39843</v>
      </c>
      <c r="M196" s="2">
        <v>39845</v>
      </c>
      <c r="N196" t="s">
        <v>77</v>
      </c>
      <c r="O196" t="s">
        <v>78</v>
      </c>
      <c r="P196" t="s">
        <v>79</v>
      </c>
      <c r="Q196" t="s">
        <v>80</v>
      </c>
      <c r="S196" t="s">
        <v>82</v>
      </c>
      <c r="T196" t="s">
        <v>100</v>
      </c>
      <c r="U196" t="s">
        <v>150</v>
      </c>
      <c r="V196" t="s">
        <v>811</v>
      </c>
      <c r="W196">
        <v>6782855</v>
      </c>
      <c r="X196">
        <v>1444471</v>
      </c>
      <c r="Y196">
        <v>6780354</v>
      </c>
      <c r="Z196">
        <v>487820</v>
      </c>
      <c r="AA196">
        <v>6782855</v>
      </c>
      <c r="AB196">
        <v>1444471</v>
      </c>
      <c r="AC196" t="s">
        <v>85</v>
      </c>
      <c r="AD196" t="s">
        <v>102</v>
      </c>
      <c r="AE196" s="2">
        <v>39845</v>
      </c>
      <c r="AF196" t="s">
        <v>77</v>
      </c>
      <c r="AG196" s="2"/>
      <c r="AH196" t="s">
        <v>75</v>
      </c>
      <c r="AI196" s="2">
        <v>42779</v>
      </c>
      <c r="AJ196" s="2"/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S196" t="s">
        <v>80</v>
      </c>
      <c r="BT196" t="s">
        <v>150</v>
      </c>
      <c r="BU196" t="s">
        <v>151</v>
      </c>
      <c r="BV196" t="s">
        <v>108</v>
      </c>
      <c r="BW196" t="s">
        <v>109</v>
      </c>
      <c r="BX196" s="4">
        <v>1</v>
      </c>
      <c r="BY196">
        <v>2009</v>
      </c>
    </row>
    <row r="197" spans="1:77" x14ac:dyDescent="0.3">
      <c r="A197" t="s">
        <v>812</v>
      </c>
      <c r="C197" s="2">
        <v>39855</v>
      </c>
      <c r="D197" t="s">
        <v>75</v>
      </c>
      <c r="E197" s="2">
        <v>39855</v>
      </c>
      <c r="F197" t="s">
        <v>80</v>
      </c>
      <c r="G197" s="2"/>
      <c r="H197" t="s">
        <v>126</v>
      </c>
      <c r="I197" t="s">
        <v>80</v>
      </c>
      <c r="J197" t="s">
        <v>127</v>
      </c>
      <c r="K197" t="s">
        <v>337</v>
      </c>
      <c r="L197" s="2">
        <v>39855</v>
      </c>
      <c r="M197" s="2">
        <v>39855</v>
      </c>
      <c r="N197" t="s">
        <v>77</v>
      </c>
      <c r="O197" t="s">
        <v>78</v>
      </c>
      <c r="P197" t="s">
        <v>79</v>
      </c>
      <c r="Q197" t="s">
        <v>80</v>
      </c>
      <c r="S197" t="s">
        <v>82</v>
      </c>
      <c r="T197" t="s">
        <v>100</v>
      </c>
      <c r="U197" t="s">
        <v>347</v>
      </c>
      <c r="V197" t="s">
        <v>813</v>
      </c>
      <c r="W197">
        <v>6545200</v>
      </c>
      <c r="X197">
        <v>1270100</v>
      </c>
      <c r="Y197">
        <v>6540718</v>
      </c>
      <c r="Z197">
        <v>316454</v>
      </c>
      <c r="AA197">
        <v>6545200</v>
      </c>
      <c r="AB197">
        <v>1270100</v>
      </c>
      <c r="AC197" t="s">
        <v>85</v>
      </c>
      <c r="AD197" t="s">
        <v>102</v>
      </c>
      <c r="AE197" s="2">
        <v>39855</v>
      </c>
      <c r="AF197" t="s">
        <v>77</v>
      </c>
      <c r="AG197" s="2"/>
      <c r="AH197" t="s">
        <v>75</v>
      </c>
      <c r="AI197" s="2">
        <v>42779</v>
      </c>
      <c r="AJ197" s="2"/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S197" t="s">
        <v>80</v>
      </c>
      <c r="BT197" t="s">
        <v>347</v>
      </c>
      <c r="BU197" t="s">
        <v>349</v>
      </c>
      <c r="BV197" t="s">
        <v>137</v>
      </c>
      <c r="BW197" t="s">
        <v>138</v>
      </c>
      <c r="BX197" s="4">
        <v>1</v>
      </c>
      <c r="BY197">
        <v>2009</v>
      </c>
    </row>
    <row r="198" spans="1:77" x14ac:dyDescent="0.3">
      <c r="A198" t="s">
        <v>814</v>
      </c>
      <c r="C198" s="2">
        <v>39867</v>
      </c>
      <c r="D198" t="s">
        <v>75</v>
      </c>
      <c r="E198" s="2">
        <v>39868</v>
      </c>
      <c r="F198" t="s">
        <v>80</v>
      </c>
      <c r="G198" s="2"/>
      <c r="H198" t="s">
        <v>126</v>
      </c>
      <c r="I198" t="s">
        <v>80</v>
      </c>
      <c r="J198" t="s">
        <v>127</v>
      </c>
      <c r="K198" t="s">
        <v>815</v>
      </c>
      <c r="L198" s="2">
        <v>39867</v>
      </c>
      <c r="M198" s="2">
        <v>39867</v>
      </c>
      <c r="N198" t="s">
        <v>77</v>
      </c>
      <c r="O198" t="s">
        <v>78</v>
      </c>
      <c r="P198" t="s">
        <v>79</v>
      </c>
      <c r="Q198" t="s">
        <v>80</v>
      </c>
      <c r="S198" t="s">
        <v>82</v>
      </c>
      <c r="T198" t="s">
        <v>100</v>
      </c>
      <c r="U198" t="s">
        <v>816</v>
      </c>
      <c r="V198" t="s">
        <v>817</v>
      </c>
      <c r="W198">
        <v>6473930</v>
      </c>
      <c r="X198">
        <v>1287830</v>
      </c>
      <c r="Y198">
        <v>6469712</v>
      </c>
      <c r="Z198">
        <v>335028</v>
      </c>
      <c r="AA198">
        <v>6473930</v>
      </c>
      <c r="AB198">
        <v>1287830</v>
      </c>
      <c r="AC198" t="s">
        <v>85</v>
      </c>
      <c r="AD198" t="s">
        <v>102</v>
      </c>
      <c r="AE198" s="2">
        <v>39868</v>
      </c>
      <c r="AF198" t="s">
        <v>77</v>
      </c>
      <c r="AG198" s="2"/>
      <c r="AH198" t="s">
        <v>75</v>
      </c>
      <c r="AI198" s="2">
        <v>42779</v>
      </c>
      <c r="AJ198" s="2"/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S198" t="s">
        <v>80</v>
      </c>
      <c r="BT198" t="s">
        <v>816</v>
      </c>
      <c r="BU198" t="s">
        <v>818</v>
      </c>
      <c r="BV198" t="s">
        <v>137</v>
      </c>
      <c r="BW198" t="s">
        <v>138</v>
      </c>
      <c r="BX198" s="4">
        <v>1</v>
      </c>
      <c r="BY198">
        <v>2009</v>
      </c>
    </row>
    <row r="199" spans="1:77" x14ac:dyDescent="0.3">
      <c r="A199" t="s">
        <v>819</v>
      </c>
      <c r="C199" s="2">
        <v>39923</v>
      </c>
      <c r="D199" t="s">
        <v>75</v>
      </c>
      <c r="E199" s="2">
        <v>39923</v>
      </c>
      <c r="F199" t="s">
        <v>80</v>
      </c>
      <c r="G199" s="2"/>
      <c r="H199" t="s">
        <v>126</v>
      </c>
      <c r="I199" t="s">
        <v>80</v>
      </c>
      <c r="J199" t="s">
        <v>127</v>
      </c>
      <c r="K199" t="s">
        <v>820</v>
      </c>
      <c r="L199" s="2">
        <v>39923</v>
      </c>
      <c r="M199" s="2">
        <v>39923</v>
      </c>
      <c r="N199" t="s">
        <v>77</v>
      </c>
      <c r="O199" t="s">
        <v>78</v>
      </c>
      <c r="P199" t="s">
        <v>79</v>
      </c>
      <c r="Q199" t="s">
        <v>80</v>
      </c>
      <c r="S199" t="s">
        <v>82</v>
      </c>
      <c r="T199" t="s">
        <v>100</v>
      </c>
      <c r="U199" t="s">
        <v>735</v>
      </c>
      <c r="V199" t="s">
        <v>821</v>
      </c>
      <c r="W199">
        <v>6537987</v>
      </c>
      <c r="X199">
        <v>1418307</v>
      </c>
      <c r="Y199">
        <v>6535297</v>
      </c>
      <c r="Z199">
        <v>464654</v>
      </c>
      <c r="AA199">
        <v>6537987</v>
      </c>
      <c r="AB199">
        <v>1418307</v>
      </c>
      <c r="AC199" t="s">
        <v>85</v>
      </c>
      <c r="AD199" t="s">
        <v>102</v>
      </c>
      <c r="AE199" s="2">
        <v>39923</v>
      </c>
      <c r="AF199" t="s">
        <v>77</v>
      </c>
      <c r="AG199" s="2"/>
      <c r="AH199" t="s">
        <v>75</v>
      </c>
      <c r="AI199" s="2">
        <v>42779</v>
      </c>
      <c r="AJ199" s="2"/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S199" t="s">
        <v>80</v>
      </c>
      <c r="BT199" t="s">
        <v>735</v>
      </c>
      <c r="BU199" t="s">
        <v>737</v>
      </c>
      <c r="BV199" t="s">
        <v>201</v>
      </c>
      <c r="BW199" t="s">
        <v>202</v>
      </c>
      <c r="BX199" s="4">
        <v>1</v>
      </c>
      <c r="BY199">
        <v>2009</v>
      </c>
    </row>
    <row r="200" spans="1:77" x14ac:dyDescent="0.3">
      <c r="A200" t="s">
        <v>822</v>
      </c>
      <c r="C200" s="2">
        <v>39963</v>
      </c>
      <c r="D200" t="s">
        <v>75</v>
      </c>
      <c r="E200" s="2">
        <v>39965</v>
      </c>
      <c r="F200" t="s">
        <v>80</v>
      </c>
      <c r="G200" s="2"/>
      <c r="H200" t="s">
        <v>126</v>
      </c>
      <c r="I200" t="s">
        <v>80</v>
      </c>
      <c r="J200" t="s">
        <v>127</v>
      </c>
      <c r="K200" t="s">
        <v>823</v>
      </c>
      <c r="L200" s="2">
        <v>39963</v>
      </c>
      <c r="M200" s="2">
        <v>39963</v>
      </c>
      <c r="N200" t="s">
        <v>77</v>
      </c>
      <c r="O200" t="s">
        <v>78</v>
      </c>
      <c r="P200" t="s">
        <v>79</v>
      </c>
      <c r="Q200" t="s">
        <v>80</v>
      </c>
      <c r="S200" t="s">
        <v>82</v>
      </c>
      <c r="T200" t="s">
        <v>100</v>
      </c>
      <c r="U200" t="s">
        <v>197</v>
      </c>
      <c r="V200" t="s">
        <v>824</v>
      </c>
      <c r="W200">
        <v>6644682</v>
      </c>
      <c r="X200">
        <v>1417988</v>
      </c>
      <c r="Y200">
        <v>6641930</v>
      </c>
      <c r="Z200">
        <v>463043</v>
      </c>
      <c r="AA200">
        <v>6644682</v>
      </c>
      <c r="AB200">
        <v>1417988</v>
      </c>
      <c r="AC200" t="s">
        <v>85</v>
      </c>
      <c r="AD200" t="s">
        <v>102</v>
      </c>
      <c r="AE200" s="2">
        <v>39965</v>
      </c>
      <c r="AF200" t="s">
        <v>77</v>
      </c>
      <c r="AG200" s="2"/>
      <c r="AH200" t="s">
        <v>75</v>
      </c>
      <c r="AI200" s="2">
        <v>42779</v>
      </c>
      <c r="AJ200" s="2"/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S200" t="s">
        <v>80</v>
      </c>
      <c r="BT200" t="s">
        <v>197</v>
      </c>
      <c r="BU200" t="s">
        <v>198</v>
      </c>
      <c r="BV200" t="s">
        <v>145</v>
      </c>
      <c r="BW200" t="s">
        <v>146</v>
      </c>
      <c r="BX200" s="4">
        <v>1</v>
      </c>
      <c r="BY200">
        <v>2009</v>
      </c>
    </row>
    <row r="201" spans="1:77" x14ac:dyDescent="0.3">
      <c r="A201" t="s">
        <v>825</v>
      </c>
      <c r="C201" s="2">
        <v>40012</v>
      </c>
      <c r="D201" t="s">
        <v>75</v>
      </c>
      <c r="E201" s="2">
        <v>40012</v>
      </c>
      <c r="F201" t="s">
        <v>80</v>
      </c>
      <c r="G201" s="2"/>
      <c r="H201" t="s">
        <v>126</v>
      </c>
      <c r="I201" t="s">
        <v>80</v>
      </c>
      <c r="J201" t="s">
        <v>127</v>
      </c>
      <c r="K201" t="s">
        <v>302</v>
      </c>
      <c r="L201" s="2">
        <v>40012</v>
      </c>
      <c r="M201" s="2">
        <v>40012</v>
      </c>
      <c r="N201" t="s">
        <v>77</v>
      </c>
      <c r="O201" t="s">
        <v>78</v>
      </c>
      <c r="P201" t="s">
        <v>79</v>
      </c>
      <c r="Q201" t="s">
        <v>80</v>
      </c>
      <c r="S201" t="s">
        <v>82</v>
      </c>
      <c r="T201" t="s">
        <v>100</v>
      </c>
      <c r="U201" t="s">
        <v>213</v>
      </c>
      <c r="V201" t="s">
        <v>826</v>
      </c>
      <c r="W201">
        <v>6729103</v>
      </c>
      <c r="X201">
        <v>1387067</v>
      </c>
      <c r="Y201">
        <v>6725926</v>
      </c>
      <c r="Z201">
        <v>431108</v>
      </c>
      <c r="AA201">
        <v>6729103</v>
      </c>
      <c r="AB201">
        <v>1387067</v>
      </c>
      <c r="AC201" t="s">
        <v>85</v>
      </c>
      <c r="AD201" t="s">
        <v>102</v>
      </c>
      <c r="AE201" s="2">
        <v>40012</v>
      </c>
      <c r="AF201" t="s">
        <v>77</v>
      </c>
      <c r="AG201" s="2"/>
      <c r="AH201" t="s">
        <v>75</v>
      </c>
      <c r="AI201" s="2">
        <v>42779</v>
      </c>
      <c r="AJ201" s="2"/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S201" t="s">
        <v>80</v>
      </c>
      <c r="BT201" t="s">
        <v>213</v>
      </c>
      <c r="BU201" t="s">
        <v>214</v>
      </c>
      <c r="BV201" t="s">
        <v>108</v>
      </c>
      <c r="BW201" t="s">
        <v>109</v>
      </c>
      <c r="BX201" s="4">
        <v>1</v>
      </c>
      <c r="BY201">
        <v>2009</v>
      </c>
    </row>
    <row r="202" spans="1:77" x14ac:dyDescent="0.3">
      <c r="A202" t="s">
        <v>829</v>
      </c>
      <c r="C202" s="2">
        <v>40019</v>
      </c>
      <c r="D202" t="s">
        <v>75</v>
      </c>
      <c r="E202" s="2">
        <v>40019</v>
      </c>
      <c r="F202" t="s">
        <v>80</v>
      </c>
      <c r="G202" s="2"/>
      <c r="H202" t="s">
        <v>126</v>
      </c>
      <c r="I202" t="s">
        <v>80</v>
      </c>
      <c r="J202" t="s">
        <v>127</v>
      </c>
      <c r="K202" t="s">
        <v>830</v>
      </c>
      <c r="L202" s="2">
        <v>40019</v>
      </c>
      <c r="M202" s="2">
        <v>40019</v>
      </c>
      <c r="N202" t="s">
        <v>77</v>
      </c>
      <c r="O202" t="s">
        <v>78</v>
      </c>
      <c r="P202" t="s">
        <v>79</v>
      </c>
      <c r="Q202" t="s">
        <v>80</v>
      </c>
      <c r="S202" t="s">
        <v>82</v>
      </c>
      <c r="T202" t="s">
        <v>100</v>
      </c>
      <c r="U202" t="s">
        <v>119</v>
      </c>
      <c r="V202" t="s">
        <v>831</v>
      </c>
      <c r="W202">
        <v>7171869</v>
      </c>
      <c r="X202">
        <v>1640947</v>
      </c>
      <c r="Y202">
        <v>7171664</v>
      </c>
      <c r="Z202">
        <v>679341</v>
      </c>
      <c r="AA202">
        <v>7171869</v>
      </c>
      <c r="AB202">
        <v>1640947</v>
      </c>
      <c r="AC202" t="s">
        <v>85</v>
      </c>
      <c r="AD202" t="s">
        <v>102</v>
      </c>
      <c r="AE202" s="2">
        <v>40019</v>
      </c>
      <c r="AF202" t="s">
        <v>77</v>
      </c>
      <c r="AG202" s="2"/>
      <c r="AH202" t="s">
        <v>75</v>
      </c>
      <c r="AI202" s="2">
        <v>42779</v>
      </c>
      <c r="AJ202" s="2"/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S202" t="s">
        <v>80</v>
      </c>
      <c r="BT202" t="s">
        <v>119</v>
      </c>
      <c r="BU202" t="s">
        <v>120</v>
      </c>
      <c r="BV202" t="s">
        <v>88</v>
      </c>
      <c r="BW202" t="s">
        <v>89</v>
      </c>
      <c r="BX202" s="4">
        <v>1</v>
      </c>
      <c r="BY202">
        <v>2009</v>
      </c>
    </row>
    <row r="203" spans="1:77" x14ac:dyDescent="0.3">
      <c r="A203" t="s">
        <v>827</v>
      </c>
      <c r="C203" s="2">
        <v>40046</v>
      </c>
      <c r="D203" t="s">
        <v>75</v>
      </c>
      <c r="E203" s="2">
        <v>40046</v>
      </c>
      <c r="F203" t="s">
        <v>80</v>
      </c>
      <c r="G203" s="2"/>
      <c r="H203" t="s">
        <v>126</v>
      </c>
      <c r="I203" t="s">
        <v>80</v>
      </c>
      <c r="J203" t="s">
        <v>127</v>
      </c>
      <c r="K203" t="s">
        <v>456</v>
      </c>
      <c r="L203" s="2">
        <v>40046</v>
      </c>
      <c r="M203" s="2">
        <v>40046</v>
      </c>
      <c r="N203" t="s">
        <v>77</v>
      </c>
      <c r="O203" t="s">
        <v>78</v>
      </c>
      <c r="P203" t="s">
        <v>79</v>
      </c>
      <c r="Q203" t="s">
        <v>80</v>
      </c>
      <c r="S203" t="s">
        <v>82</v>
      </c>
      <c r="T203" t="s">
        <v>100</v>
      </c>
      <c r="U203" t="s">
        <v>150</v>
      </c>
      <c r="V203" t="s">
        <v>828</v>
      </c>
      <c r="W203">
        <v>6794100</v>
      </c>
      <c r="X203">
        <v>1445700</v>
      </c>
      <c r="Y203">
        <v>6791608</v>
      </c>
      <c r="Z203">
        <v>488910</v>
      </c>
      <c r="AA203">
        <v>6794100</v>
      </c>
      <c r="AB203">
        <v>1445700</v>
      </c>
      <c r="AC203" t="s">
        <v>85</v>
      </c>
      <c r="AD203" t="s">
        <v>102</v>
      </c>
      <c r="AE203" s="2">
        <v>40046</v>
      </c>
      <c r="AF203" t="s">
        <v>77</v>
      </c>
      <c r="AG203" s="2"/>
      <c r="AH203" t="s">
        <v>75</v>
      </c>
      <c r="AI203" s="2">
        <v>42779</v>
      </c>
      <c r="AJ203" s="2"/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S203" t="s">
        <v>80</v>
      </c>
      <c r="BT203" t="s">
        <v>150</v>
      </c>
      <c r="BU203" t="s">
        <v>151</v>
      </c>
      <c r="BV203" t="s">
        <v>108</v>
      </c>
      <c r="BW203" t="s">
        <v>109</v>
      </c>
      <c r="BX203" s="4">
        <v>1</v>
      </c>
      <c r="BY203">
        <v>2009</v>
      </c>
    </row>
    <row r="204" spans="1:77" x14ac:dyDescent="0.3">
      <c r="A204" t="s">
        <v>832</v>
      </c>
      <c r="C204" s="2">
        <v>40048</v>
      </c>
      <c r="D204" t="s">
        <v>75</v>
      </c>
      <c r="E204" s="2">
        <v>40048</v>
      </c>
      <c r="F204" t="s">
        <v>80</v>
      </c>
      <c r="G204" s="2"/>
      <c r="H204" t="s">
        <v>126</v>
      </c>
      <c r="I204" t="s">
        <v>80</v>
      </c>
      <c r="J204" t="s">
        <v>127</v>
      </c>
      <c r="K204" t="s">
        <v>363</v>
      </c>
      <c r="L204" s="2">
        <v>40048</v>
      </c>
      <c r="M204" s="2">
        <v>40048</v>
      </c>
      <c r="N204" t="s">
        <v>77</v>
      </c>
      <c r="O204" t="s">
        <v>78</v>
      </c>
      <c r="P204" t="s">
        <v>79</v>
      </c>
      <c r="Q204" t="s">
        <v>80</v>
      </c>
      <c r="S204" t="s">
        <v>82</v>
      </c>
      <c r="T204" t="s">
        <v>100</v>
      </c>
      <c r="U204" t="s">
        <v>111</v>
      </c>
      <c r="V204" t="s">
        <v>833</v>
      </c>
      <c r="W204">
        <v>7181010</v>
      </c>
      <c r="X204">
        <v>1733201</v>
      </c>
      <c r="Y204">
        <v>7181976</v>
      </c>
      <c r="Z204">
        <v>771452</v>
      </c>
      <c r="AA204">
        <v>7181010</v>
      </c>
      <c r="AB204">
        <v>1733201</v>
      </c>
      <c r="AC204" t="s">
        <v>85</v>
      </c>
      <c r="AD204" t="s">
        <v>102</v>
      </c>
      <c r="AE204" s="2">
        <v>40048</v>
      </c>
      <c r="AF204" t="s">
        <v>77</v>
      </c>
      <c r="AG204" s="2"/>
      <c r="AH204" t="s">
        <v>75</v>
      </c>
      <c r="AI204" s="2">
        <v>42779</v>
      </c>
      <c r="AJ204" s="2"/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S204" t="s">
        <v>80</v>
      </c>
      <c r="BT204" t="s">
        <v>111</v>
      </c>
      <c r="BU204" t="s">
        <v>113</v>
      </c>
      <c r="BV204" t="s">
        <v>88</v>
      </c>
      <c r="BW204" t="s">
        <v>89</v>
      </c>
      <c r="BX204" s="4">
        <v>1</v>
      </c>
      <c r="BY204">
        <v>2009</v>
      </c>
    </row>
    <row r="205" spans="1:77" x14ac:dyDescent="0.3">
      <c r="A205" t="s">
        <v>834</v>
      </c>
      <c r="C205" s="2">
        <v>40049</v>
      </c>
      <c r="D205" t="s">
        <v>75</v>
      </c>
      <c r="E205" s="2">
        <v>40049</v>
      </c>
      <c r="F205" t="s">
        <v>80</v>
      </c>
      <c r="G205" s="2"/>
      <c r="H205" t="s">
        <v>126</v>
      </c>
      <c r="I205" t="s">
        <v>80</v>
      </c>
      <c r="J205" t="s">
        <v>127</v>
      </c>
      <c r="K205" t="s">
        <v>835</v>
      </c>
      <c r="L205" s="2">
        <v>40049</v>
      </c>
      <c r="M205" s="2">
        <v>40049</v>
      </c>
      <c r="N205" t="s">
        <v>77</v>
      </c>
      <c r="O205" t="s">
        <v>78</v>
      </c>
      <c r="P205" t="s">
        <v>79</v>
      </c>
      <c r="Q205" t="s">
        <v>80</v>
      </c>
      <c r="S205" t="s">
        <v>82</v>
      </c>
      <c r="T205" t="s">
        <v>100</v>
      </c>
      <c r="U205" t="s">
        <v>193</v>
      </c>
      <c r="V205" t="s">
        <v>836</v>
      </c>
      <c r="W205">
        <v>6706375</v>
      </c>
      <c r="X205">
        <v>1465586</v>
      </c>
      <c r="Y205">
        <v>6704172</v>
      </c>
      <c r="Z205">
        <v>509864</v>
      </c>
      <c r="AA205">
        <v>6706375</v>
      </c>
      <c r="AB205">
        <v>1465586</v>
      </c>
      <c r="AC205" t="s">
        <v>85</v>
      </c>
      <c r="AD205" t="s">
        <v>102</v>
      </c>
      <c r="AE205" s="2">
        <v>40049</v>
      </c>
      <c r="AF205" t="s">
        <v>77</v>
      </c>
      <c r="AG205" s="2"/>
      <c r="AH205" t="s">
        <v>75</v>
      </c>
      <c r="AI205" s="2">
        <v>42779</v>
      </c>
      <c r="AJ205" s="2"/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S205" t="s">
        <v>80</v>
      </c>
      <c r="BT205" t="s">
        <v>193</v>
      </c>
      <c r="BU205" t="s">
        <v>195</v>
      </c>
      <c r="BV205" t="s">
        <v>108</v>
      </c>
      <c r="BW205" t="s">
        <v>109</v>
      </c>
      <c r="BX205" s="4">
        <v>1</v>
      </c>
      <c r="BY205">
        <v>2009</v>
      </c>
    </row>
    <row r="206" spans="1:77" x14ac:dyDescent="0.3">
      <c r="A206" t="s">
        <v>837</v>
      </c>
      <c r="C206" s="2">
        <v>40052</v>
      </c>
      <c r="D206" t="s">
        <v>75</v>
      </c>
      <c r="E206" s="2">
        <v>40052</v>
      </c>
      <c r="F206" t="s">
        <v>80</v>
      </c>
      <c r="G206" s="2"/>
      <c r="H206" t="s">
        <v>126</v>
      </c>
      <c r="I206" t="s">
        <v>80</v>
      </c>
      <c r="J206" t="s">
        <v>127</v>
      </c>
      <c r="K206" t="s">
        <v>838</v>
      </c>
      <c r="L206" s="2">
        <v>40051</v>
      </c>
      <c r="M206" s="2">
        <v>40052</v>
      </c>
      <c r="N206" t="s">
        <v>77</v>
      </c>
      <c r="O206" t="s">
        <v>78</v>
      </c>
      <c r="P206" t="s">
        <v>79</v>
      </c>
      <c r="Q206" t="s">
        <v>80</v>
      </c>
      <c r="S206" t="s">
        <v>82</v>
      </c>
      <c r="T206" t="s">
        <v>100</v>
      </c>
      <c r="U206" t="s">
        <v>122</v>
      </c>
      <c r="V206" t="s">
        <v>839</v>
      </c>
      <c r="W206">
        <v>6957843</v>
      </c>
      <c r="X206">
        <v>1435857</v>
      </c>
      <c r="Y206">
        <v>6955143</v>
      </c>
      <c r="Z206">
        <v>477039</v>
      </c>
      <c r="AA206">
        <v>6957843</v>
      </c>
      <c r="AB206">
        <v>1435857</v>
      </c>
      <c r="AC206" t="s">
        <v>85</v>
      </c>
      <c r="AD206" t="s">
        <v>102</v>
      </c>
      <c r="AE206" s="2">
        <v>40052</v>
      </c>
      <c r="AF206" t="s">
        <v>77</v>
      </c>
      <c r="AG206" s="2"/>
      <c r="AH206" t="s">
        <v>75</v>
      </c>
      <c r="AI206" s="2">
        <v>42779</v>
      </c>
      <c r="AJ206" s="2"/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S206" t="s">
        <v>80</v>
      </c>
      <c r="BT206" t="s">
        <v>122</v>
      </c>
      <c r="BU206" t="s">
        <v>123</v>
      </c>
      <c r="BV206" t="s">
        <v>116</v>
      </c>
      <c r="BW206" t="s">
        <v>117</v>
      </c>
      <c r="BX206" s="4">
        <v>1</v>
      </c>
      <c r="BY206">
        <v>2009</v>
      </c>
    </row>
    <row r="207" spans="1:77" x14ac:dyDescent="0.3">
      <c r="A207" t="s">
        <v>753</v>
      </c>
      <c r="C207" s="2">
        <v>40061</v>
      </c>
      <c r="D207" t="s">
        <v>75</v>
      </c>
      <c r="E207" s="2">
        <v>40061</v>
      </c>
      <c r="F207" t="s">
        <v>80</v>
      </c>
      <c r="G207" s="2"/>
      <c r="H207" t="s">
        <v>126</v>
      </c>
      <c r="I207" t="s">
        <v>80</v>
      </c>
      <c r="J207" t="s">
        <v>127</v>
      </c>
      <c r="K207" t="s">
        <v>754</v>
      </c>
      <c r="L207" s="2">
        <v>40060</v>
      </c>
      <c r="M207" s="2">
        <v>40060</v>
      </c>
      <c r="N207" t="s">
        <v>77</v>
      </c>
      <c r="O207" t="s">
        <v>78</v>
      </c>
      <c r="P207" t="s">
        <v>79</v>
      </c>
      <c r="Q207" t="s">
        <v>80</v>
      </c>
      <c r="S207" t="s">
        <v>82</v>
      </c>
      <c r="T207" t="s">
        <v>100</v>
      </c>
      <c r="U207" t="s">
        <v>699</v>
      </c>
      <c r="V207" t="s">
        <v>755</v>
      </c>
      <c r="W207">
        <v>6463700</v>
      </c>
      <c r="X207">
        <v>1284600</v>
      </c>
      <c r="Y207">
        <v>6459450</v>
      </c>
      <c r="Z207">
        <v>331923</v>
      </c>
      <c r="AA207">
        <v>6463700</v>
      </c>
      <c r="AB207">
        <v>1284600</v>
      </c>
      <c r="AC207" t="s">
        <v>85</v>
      </c>
      <c r="AD207" t="s">
        <v>102</v>
      </c>
      <c r="AE207" s="2">
        <v>40061</v>
      </c>
      <c r="AF207" t="s">
        <v>77</v>
      </c>
      <c r="AG207" s="2"/>
      <c r="AH207" t="s">
        <v>75</v>
      </c>
      <c r="AI207" s="2">
        <v>42779</v>
      </c>
      <c r="AJ207" s="2"/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S207" t="s">
        <v>80</v>
      </c>
      <c r="BT207" t="s">
        <v>699</v>
      </c>
      <c r="BU207" t="s">
        <v>701</v>
      </c>
      <c r="BV207" t="s">
        <v>137</v>
      </c>
      <c r="BW207" t="s">
        <v>138</v>
      </c>
      <c r="BX207" s="4">
        <v>1</v>
      </c>
      <c r="BY207">
        <v>2009</v>
      </c>
    </row>
    <row r="208" spans="1:77" x14ac:dyDescent="0.3">
      <c r="A208" t="s">
        <v>840</v>
      </c>
      <c r="C208" s="2">
        <v>40068</v>
      </c>
      <c r="D208" t="s">
        <v>75</v>
      </c>
      <c r="E208" s="2">
        <v>40068</v>
      </c>
      <c r="F208" t="s">
        <v>80</v>
      </c>
      <c r="G208" s="2"/>
      <c r="H208" t="s">
        <v>126</v>
      </c>
      <c r="I208" t="s">
        <v>80</v>
      </c>
      <c r="J208" t="s">
        <v>127</v>
      </c>
      <c r="K208" t="s">
        <v>128</v>
      </c>
      <c r="L208" s="2">
        <v>40067</v>
      </c>
      <c r="M208" s="2">
        <v>40068</v>
      </c>
      <c r="N208" t="s">
        <v>77</v>
      </c>
      <c r="O208" t="s">
        <v>78</v>
      </c>
      <c r="P208" t="s">
        <v>79</v>
      </c>
      <c r="Q208" t="s">
        <v>80</v>
      </c>
      <c r="S208" t="s">
        <v>82</v>
      </c>
      <c r="T208" t="s">
        <v>100</v>
      </c>
      <c r="U208" t="s">
        <v>142</v>
      </c>
      <c r="V208" t="s">
        <v>841</v>
      </c>
      <c r="W208">
        <v>6628923</v>
      </c>
      <c r="X208">
        <v>1373533</v>
      </c>
      <c r="Y208">
        <v>6625639</v>
      </c>
      <c r="Z208">
        <v>418805</v>
      </c>
      <c r="AA208">
        <v>6628923</v>
      </c>
      <c r="AB208">
        <v>1373533</v>
      </c>
      <c r="AC208" t="s">
        <v>85</v>
      </c>
      <c r="AD208" t="s">
        <v>102</v>
      </c>
      <c r="AE208" s="2">
        <v>40068</v>
      </c>
      <c r="AF208" t="s">
        <v>77</v>
      </c>
      <c r="AG208" s="2"/>
      <c r="AH208" t="s">
        <v>75</v>
      </c>
      <c r="AI208" s="2">
        <v>42779</v>
      </c>
      <c r="AJ208" s="2"/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S208" t="s">
        <v>80</v>
      </c>
      <c r="BT208" t="s">
        <v>142</v>
      </c>
      <c r="BU208" t="s">
        <v>144</v>
      </c>
      <c r="BV208" t="s">
        <v>145</v>
      </c>
      <c r="BW208" t="s">
        <v>146</v>
      </c>
      <c r="BX208" s="4">
        <v>1</v>
      </c>
      <c r="BY208">
        <v>2009</v>
      </c>
    </row>
    <row r="209" spans="1:77" x14ac:dyDescent="0.3">
      <c r="A209" t="s">
        <v>842</v>
      </c>
      <c r="C209" s="2">
        <v>40069</v>
      </c>
      <c r="D209" t="s">
        <v>75</v>
      </c>
      <c r="E209" s="2">
        <v>40070</v>
      </c>
      <c r="F209" t="s">
        <v>80</v>
      </c>
      <c r="G209" s="2"/>
      <c r="H209" t="s">
        <v>126</v>
      </c>
      <c r="I209" t="s">
        <v>80</v>
      </c>
      <c r="J209" t="s">
        <v>127</v>
      </c>
      <c r="K209" t="s">
        <v>843</v>
      </c>
      <c r="L209" s="2">
        <v>40069</v>
      </c>
      <c r="M209" s="2">
        <v>40069</v>
      </c>
      <c r="N209" t="s">
        <v>77</v>
      </c>
      <c r="O209" t="s">
        <v>78</v>
      </c>
      <c r="P209" t="s">
        <v>79</v>
      </c>
      <c r="Q209" t="s">
        <v>80</v>
      </c>
      <c r="S209" t="s">
        <v>82</v>
      </c>
      <c r="T209" t="s">
        <v>100</v>
      </c>
      <c r="U209" t="s">
        <v>135</v>
      </c>
      <c r="V209" t="s">
        <v>844</v>
      </c>
      <c r="W209">
        <v>6567000</v>
      </c>
      <c r="X209">
        <v>1299000</v>
      </c>
      <c r="Y209">
        <v>6562852</v>
      </c>
      <c r="Z209">
        <v>345070</v>
      </c>
      <c r="AA209">
        <v>6567000</v>
      </c>
      <c r="AB209">
        <v>1299000</v>
      </c>
      <c r="AC209" t="s">
        <v>85</v>
      </c>
      <c r="AD209" t="s">
        <v>102</v>
      </c>
      <c r="AE209" s="2">
        <v>40070</v>
      </c>
      <c r="AF209" t="s">
        <v>77</v>
      </c>
      <c r="AG209" s="2"/>
      <c r="AH209" t="s">
        <v>75</v>
      </c>
      <c r="AI209" s="2">
        <v>42779</v>
      </c>
      <c r="AJ209" s="2"/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S209" t="s">
        <v>80</v>
      </c>
      <c r="BT209" t="s">
        <v>135</v>
      </c>
      <c r="BU209" t="s">
        <v>136</v>
      </c>
      <c r="BV209" t="s">
        <v>137</v>
      </c>
      <c r="BW209" t="s">
        <v>138</v>
      </c>
      <c r="BX209" s="4">
        <v>1</v>
      </c>
      <c r="BY209">
        <v>2009</v>
      </c>
    </row>
    <row r="210" spans="1:77" x14ac:dyDescent="0.3">
      <c r="A210" t="s">
        <v>845</v>
      </c>
      <c r="C210" s="2">
        <v>40079</v>
      </c>
      <c r="D210" t="s">
        <v>75</v>
      </c>
      <c r="E210" s="2">
        <v>40079</v>
      </c>
      <c r="F210" t="s">
        <v>80</v>
      </c>
      <c r="G210" s="2"/>
      <c r="H210" t="s">
        <v>126</v>
      </c>
      <c r="I210" t="s">
        <v>80</v>
      </c>
      <c r="J210" t="s">
        <v>127</v>
      </c>
      <c r="K210" t="s">
        <v>141</v>
      </c>
      <c r="L210" s="2">
        <v>40079</v>
      </c>
      <c r="M210" s="2">
        <v>40079</v>
      </c>
      <c r="N210" t="s">
        <v>77</v>
      </c>
      <c r="O210" t="s">
        <v>78</v>
      </c>
      <c r="P210" t="s">
        <v>79</v>
      </c>
      <c r="Q210" t="s">
        <v>80</v>
      </c>
      <c r="S210" t="s">
        <v>82</v>
      </c>
      <c r="T210" t="s">
        <v>100</v>
      </c>
      <c r="U210" t="s">
        <v>147</v>
      </c>
      <c r="V210" t="s">
        <v>846</v>
      </c>
      <c r="W210">
        <v>6895600</v>
      </c>
      <c r="X210">
        <v>1390100</v>
      </c>
      <c r="Y210">
        <v>6892364</v>
      </c>
      <c r="Z210">
        <v>432083</v>
      </c>
      <c r="AA210">
        <v>6895600</v>
      </c>
      <c r="AB210">
        <v>1390100</v>
      </c>
      <c r="AC210" t="s">
        <v>85</v>
      </c>
      <c r="AD210" t="s">
        <v>102</v>
      </c>
      <c r="AE210" s="2">
        <v>40079</v>
      </c>
      <c r="AF210" t="s">
        <v>77</v>
      </c>
      <c r="AG210" s="2"/>
      <c r="AH210" t="s">
        <v>75</v>
      </c>
      <c r="AI210" s="2">
        <v>42779</v>
      </c>
      <c r="AJ210" s="2"/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S210" t="s">
        <v>80</v>
      </c>
      <c r="BT210" t="s">
        <v>147</v>
      </c>
      <c r="BU210" t="s">
        <v>148</v>
      </c>
      <c r="BV210" t="s">
        <v>116</v>
      </c>
      <c r="BW210" t="s">
        <v>117</v>
      </c>
      <c r="BX210" s="4">
        <v>1</v>
      </c>
      <c r="BY210">
        <v>2009</v>
      </c>
    </row>
    <row r="211" spans="1:77" x14ac:dyDescent="0.3">
      <c r="A211" t="s">
        <v>847</v>
      </c>
      <c r="C211" s="2">
        <v>40084</v>
      </c>
      <c r="D211" t="s">
        <v>75</v>
      </c>
      <c r="E211" s="2">
        <v>40084</v>
      </c>
      <c r="F211" t="s">
        <v>80</v>
      </c>
      <c r="G211" s="2"/>
      <c r="H211" t="s">
        <v>126</v>
      </c>
      <c r="I211" t="s">
        <v>80</v>
      </c>
      <c r="J211" t="s">
        <v>127</v>
      </c>
      <c r="K211" t="s">
        <v>244</v>
      </c>
      <c r="L211" s="2">
        <v>40084</v>
      </c>
      <c r="M211" s="2">
        <v>40084</v>
      </c>
      <c r="N211" t="s">
        <v>77</v>
      </c>
      <c r="O211" t="s">
        <v>78</v>
      </c>
      <c r="P211" t="s">
        <v>79</v>
      </c>
      <c r="Q211" t="s">
        <v>80</v>
      </c>
      <c r="S211" t="s">
        <v>82</v>
      </c>
      <c r="T211" t="s">
        <v>100</v>
      </c>
      <c r="U211" t="s">
        <v>197</v>
      </c>
      <c r="V211" t="s">
        <v>848</v>
      </c>
      <c r="W211">
        <v>6629177</v>
      </c>
      <c r="X211">
        <v>1394215</v>
      </c>
      <c r="Y211">
        <v>6626144</v>
      </c>
      <c r="Z211">
        <v>439472</v>
      </c>
      <c r="AA211">
        <v>6629177</v>
      </c>
      <c r="AB211">
        <v>1394215</v>
      </c>
      <c r="AC211" t="s">
        <v>85</v>
      </c>
      <c r="AD211" t="s">
        <v>102</v>
      </c>
      <c r="AE211" s="2">
        <v>40084</v>
      </c>
      <c r="AF211" t="s">
        <v>77</v>
      </c>
      <c r="AG211" s="2"/>
      <c r="AH211" t="s">
        <v>75</v>
      </c>
      <c r="AI211" s="2">
        <v>42779</v>
      </c>
      <c r="AJ211" s="2"/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S211" t="s">
        <v>80</v>
      </c>
      <c r="BT211" t="s">
        <v>197</v>
      </c>
      <c r="BU211" t="s">
        <v>198</v>
      </c>
      <c r="BV211" t="s">
        <v>145</v>
      </c>
      <c r="BW211" t="s">
        <v>146</v>
      </c>
      <c r="BX211" s="4">
        <v>1</v>
      </c>
      <c r="BY211">
        <v>2009</v>
      </c>
    </row>
    <row r="212" spans="1:77" x14ac:dyDescent="0.3">
      <c r="A212" t="s">
        <v>849</v>
      </c>
      <c r="C212" s="2">
        <v>40085</v>
      </c>
      <c r="D212" t="s">
        <v>75</v>
      </c>
      <c r="E212" s="2">
        <v>40085</v>
      </c>
      <c r="F212" t="s">
        <v>80</v>
      </c>
      <c r="G212" s="2"/>
      <c r="H212" t="s">
        <v>126</v>
      </c>
      <c r="I212" t="s">
        <v>80</v>
      </c>
      <c r="J212" t="s">
        <v>127</v>
      </c>
      <c r="K212" t="s">
        <v>380</v>
      </c>
      <c r="L212" s="2">
        <v>40085</v>
      </c>
      <c r="M212" s="2">
        <v>40085</v>
      </c>
      <c r="N212" t="s">
        <v>77</v>
      </c>
      <c r="O212" t="s">
        <v>78</v>
      </c>
      <c r="P212" t="s">
        <v>79</v>
      </c>
      <c r="Q212" t="s">
        <v>80</v>
      </c>
      <c r="S212" t="s">
        <v>82</v>
      </c>
      <c r="T212" t="s">
        <v>100</v>
      </c>
      <c r="U212" t="s">
        <v>203</v>
      </c>
      <c r="V212" t="s">
        <v>850</v>
      </c>
      <c r="W212">
        <v>6642912</v>
      </c>
      <c r="X212">
        <v>1335118</v>
      </c>
      <c r="Y212">
        <v>6639152</v>
      </c>
      <c r="Z212">
        <v>380244</v>
      </c>
      <c r="AA212">
        <v>6642912</v>
      </c>
      <c r="AB212">
        <v>1335118</v>
      </c>
      <c r="AC212" t="s">
        <v>85</v>
      </c>
      <c r="AD212" t="s">
        <v>102</v>
      </c>
      <c r="AE212" s="2">
        <v>40085</v>
      </c>
      <c r="AF212" t="s">
        <v>77</v>
      </c>
      <c r="AG212" s="2"/>
      <c r="AH212" t="s">
        <v>75</v>
      </c>
      <c r="AI212" s="2">
        <v>42779</v>
      </c>
      <c r="AJ212" s="2"/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S212" t="s">
        <v>80</v>
      </c>
      <c r="BT212" t="s">
        <v>203</v>
      </c>
      <c r="BU212" t="s">
        <v>204</v>
      </c>
      <c r="BV212" t="s">
        <v>145</v>
      </c>
      <c r="BW212" t="s">
        <v>146</v>
      </c>
      <c r="BX212" s="4">
        <v>1</v>
      </c>
      <c r="BY212">
        <v>2009</v>
      </c>
    </row>
    <row r="213" spans="1:77" x14ac:dyDescent="0.3">
      <c r="A213" t="s">
        <v>851</v>
      </c>
      <c r="C213" s="2">
        <v>40094</v>
      </c>
      <c r="D213" t="s">
        <v>75</v>
      </c>
      <c r="E213" s="2">
        <v>40094</v>
      </c>
      <c r="F213" t="s">
        <v>80</v>
      </c>
      <c r="G213" s="2"/>
      <c r="H213" t="s">
        <v>126</v>
      </c>
      <c r="I213" t="s">
        <v>80</v>
      </c>
      <c r="J213" t="s">
        <v>127</v>
      </c>
      <c r="K213" t="s">
        <v>286</v>
      </c>
      <c r="L213" s="2">
        <v>40094</v>
      </c>
      <c r="M213" s="2">
        <v>40094</v>
      </c>
      <c r="N213" t="s">
        <v>77</v>
      </c>
      <c r="O213" t="s">
        <v>78</v>
      </c>
      <c r="P213" t="s">
        <v>79</v>
      </c>
      <c r="Q213" t="s">
        <v>80</v>
      </c>
      <c r="S213" t="s">
        <v>82</v>
      </c>
      <c r="T213" t="s">
        <v>100</v>
      </c>
      <c r="U213" t="s">
        <v>270</v>
      </c>
      <c r="V213" t="s">
        <v>852</v>
      </c>
      <c r="W213">
        <v>6662710</v>
      </c>
      <c r="X213">
        <v>1366780</v>
      </c>
      <c r="Y213">
        <v>6659324</v>
      </c>
      <c r="Z213">
        <v>411645</v>
      </c>
      <c r="AA213">
        <v>6662710</v>
      </c>
      <c r="AB213">
        <v>1366780</v>
      </c>
      <c r="AC213" t="s">
        <v>85</v>
      </c>
      <c r="AD213" t="s">
        <v>102</v>
      </c>
      <c r="AE213" s="2">
        <v>40094</v>
      </c>
      <c r="AF213" t="s">
        <v>77</v>
      </c>
      <c r="AG213" s="2"/>
      <c r="AH213" t="s">
        <v>75</v>
      </c>
      <c r="AI213" s="2">
        <v>42779</v>
      </c>
      <c r="AJ213" s="2"/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S213" t="s">
        <v>80</v>
      </c>
      <c r="BT213" t="s">
        <v>270</v>
      </c>
      <c r="BU213" t="s">
        <v>272</v>
      </c>
      <c r="BV213" t="s">
        <v>145</v>
      </c>
      <c r="BW213" t="s">
        <v>146</v>
      </c>
      <c r="BX213" s="4">
        <v>1</v>
      </c>
      <c r="BY213">
        <v>2009</v>
      </c>
    </row>
    <row r="214" spans="1:77" x14ac:dyDescent="0.3">
      <c r="A214" t="s">
        <v>853</v>
      </c>
      <c r="C214" s="2">
        <v>40096</v>
      </c>
      <c r="D214" t="s">
        <v>75</v>
      </c>
      <c r="E214" s="2">
        <v>40096</v>
      </c>
      <c r="F214" t="s">
        <v>80</v>
      </c>
      <c r="G214" s="2"/>
      <c r="H214" t="s">
        <v>126</v>
      </c>
      <c r="I214" t="s">
        <v>80</v>
      </c>
      <c r="J214" t="s">
        <v>127</v>
      </c>
      <c r="K214" t="s">
        <v>854</v>
      </c>
      <c r="L214" s="2">
        <v>40096</v>
      </c>
      <c r="M214" s="2">
        <v>40096</v>
      </c>
      <c r="N214" t="s">
        <v>77</v>
      </c>
      <c r="O214" t="s">
        <v>78</v>
      </c>
      <c r="P214" t="s">
        <v>79</v>
      </c>
      <c r="Q214" t="s">
        <v>80</v>
      </c>
      <c r="S214" t="s">
        <v>82</v>
      </c>
      <c r="T214" t="s">
        <v>100</v>
      </c>
      <c r="U214" t="s">
        <v>699</v>
      </c>
      <c r="V214" t="s">
        <v>855</v>
      </c>
      <c r="W214">
        <v>6465157</v>
      </c>
      <c r="X214">
        <v>1286540</v>
      </c>
      <c r="Y214">
        <v>6460929</v>
      </c>
      <c r="Z214">
        <v>333844</v>
      </c>
      <c r="AA214">
        <v>6465157</v>
      </c>
      <c r="AB214">
        <v>1286540</v>
      </c>
      <c r="AC214" t="s">
        <v>85</v>
      </c>
      <c r="AD214" t="s">
        <v>102</v>
      </c>
      <c r="AE214" s="2">
        <v>40096</v>
      </c>
      <c r="AF214" t="s">
        <v>77</v>
      </c>
      <c r="AG214" s="2"/>
      <c r="AH214" t="s">
        <v>75</v>
      </c>
      <c r="AI214" s="2">
        <v>42779</v>
      </c>
      <c r="AJ214" s="2"/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S214" t="s">
        <v>80</v>
      </c>
      <c r="BT214" t="s">
        <v>699</v>
      </c>
      <c r="BU214" t="s">
        <v>701</v>
      </c>
      <c r="BV214" t="s">
        <v>137</v>
      </c>
      <c r="BW214" t="s">
        <v>138</v>
      </c>
      <c r="BX214" s="4">
        <v>1</v>
      </c>
      <c r="BY214">
        <v>2009</v>
      </c>
    </row>
    <row r="215" spans="1:77" x14ac:dyDescent="0.3">
      <c r="A215" t="s">
        <v>858</v>
      </c>
      <c r="C215" s="2">
        <v>40096</v>
      </c>
      <c r="D215" t="s">
        <v>75</v>
      </c>
      <c r="E215" s="2">
        <v>40096</v>
      </c>
      <c r="F215" t="s">
        <v>80</v>
      </c>
      <c r="G215" s="2"/>
      <c r="H215" t="s">
        <v>126</v>
      </c>
      <c r="I215" t="s">
        <v>80</v>
      </c>
      <c r="J215" t="s">
        <v>127</v>
      </c>
      <c r="K215" t="s">
        <v>228</v>
      </c>
      <c r="L215" s="2">
        <v>40096</v>
      </c>
      <c r="M215" s="2">
        <v>40096</v>
      </c>
      <c r="N215" t="s">
        <v>77</v>
      </c>
      <c r="O215" t="s">
        <v>78</v>
      </c>
      <c r="P215" t="s">
        <v>79</v>
      </c>
      <c r="Q215" t="s">
        <v>80</v>
      </c>
      <c r="S215" t="s">
        <v>82</v>
      </c>
      <c r="T215" t="s">
        <v>100</v>
      </c>
      <c r="U215" t="s">
        <v>469</v>
      </c>
      <c r="V215" t="s">
        <v>859</v>
      </c>
      <c r="W215">
        <v>6755200</v>
      </c>
      <c r="X215">
        <v>1538000</v>
      </c>
      <c r="Y215">
        <v>6753863</v>
      </c>
      <c r="Z215">
        <v>581646</v>
      </c>
      <c r="AA215">
        <v>6755200</v>
      </c>
      <c r="AB215">
        <v>1538000</v>
      </c>
      <c r="AC215" t="s">
        <v>85</v>
      </c>
      <c r="AD215" t="s">
        <v>102</v>
      </c>
      <c r="AE215" s="2">
        <v>40096</v>
      </c>
      <c r="AF215" t="s">
        <v>77</v>
      </c>
      <c r="AG215" s="2"/>
      <c r="AH215" t="s">
        <v>75</v>
      </c>
      <c r="AI215" s="2">
        <v>42779</v>
      </c>
      <c r="AJ215" s="2"/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S215" t="s">
        <v>80</v>
      </c>
      <c r="BT215" t="s">
        <v>469</v>
      </c>
      <c r="BU215" t="s">
        <v>471</v>
      </c>
      <c r="BV215" t="s">
        <v>178</v>
      </c>
      <c r="BW215" t="s">
        <v>179</v>
      </c>
      <c r="BX215" s="4">
        <v>1</v>
      </c>
      <c r="BY215">
        <v>2009</v>
      </c>
    </row>
    <row r="216" spans="1:77" x14ac:dyDescent="0.3">
      <c r="A216" t="s">
        <v>867</v>
      </c>
      <c r="C216" s="2">
        <v>40098</v>
      </c>
      <c r="D216" t="s">
        <v>75</v>
      </c>
      <c r="E216" s="2">
        <v>40098</v>
      </c>
      <c r="F216" t="s">
        <v>80</v>
      </c>
      <c r="G216" s="2"/>
      <c r="H216" t="s">
        <v>126</v>
      </c>
      <c r="I216" t="s">
        <v>80</v>
      </c>
      <c r="J216" t="s">
        <v>127</v>
      </c>
      <c r="K216" t="s">
        <v>516</v>
      </c>
      <c r="L216" s="2">
        <v>40098</v>
      </c>
      <c r="M216" s="2">
        <v>40098</v>
      </c>
      <c r="N216" t="s">
        <v>77</v>
      </c>
      <c r="O216" t="s">
        <v>78</v>
      </c>
      <c r="P216" t="s">
        <v>79</v>
      </c>
      <c r="Q216" t="s">
        <v>80</v>
      </c>
      <c r="S216" t="s">
        <v>82</v>
      </c>
      <c r="T216" t="s">
        <v>100</v>
      </c>
      <c r="U216" t="s">
        <v>160</v>
      </c>
      <c r="V216" t="s">
        <v>868</v>
      </c>
      <c r="W216">
        <v>6668100</v>
      </c>
      <c r="X216">
        <v>1543100</v>
      </c>
      <c r="Y216">
        <v>6666861</v>
      </c>
      <c r="Z216">
        <v>587810</v>
      </c>
      <c r="AA216">
        <v>6668100</v>
      </c>
      <c r="AB216">
        <v>1543100</v>
      </c>
      <c r="AC216" t="s">
        <v>85</v>
      </c>
      <c r="AD216" t="s">
        <v>102</v>
      </c>
      <c r="AE216" s="2">
        <v>40098</v>
      </c>
      <c r="AF216" t="s">
        <v>77</v>
      </c>
      <c r="AG216" s="2"/>
      <c r="AH216" t="s">
        <v>75</v>
      </c>
      <c r="AI216" s="2">
        <v>42779</v>
      </c>
      <c r="AJ216" s="2"/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S216" t="s">
        <v>80</v>
      </c>
      <c r="BT216" t="s">
        <v>160</v>
      </c>
      <c r="BU216" t="s">
        <v>161</v>
      </c>
      <c r="BV216" t="s">
        <v>162</v>
      </c>
      <c r="BW216" t="s">
        <v>163</v>
      </c>
      <c r="BX216" s="4">
        <v>1</v>
      </c>
      <c r="BY216">
        <v>2009</v>
      </c>
    </row>
    <row r="217" spans="1:77" x14ac:dyDescent="0.3">
      <c r="A217" t="s">
        <v>860</v>
      </c>
      <c r="C217" s="2">
        <v>40101</v>
      </c>
      <c r="D217" t="s">
        <v>75</v>
      </c>
      <c r="E217" s="2">
        <v>40101</v>
      </c>
      <c r="F217" t="s">
        <v>80</v>
      </c>
      <c r="G217" s="2"/>
      <c r="H217" t="s">
        <v>126</v>
      </c>
      <c r="I217" t="s">
        <v>80</v>
      </c>
      <c r="J217" t="s">
        <v>127</v>
      </c>
      <c r="K217" t="s">
        <v>128</v>
      </c>
      <c r="L217" s="2">
        <v>40101</v>
      </c>
      <c r="M217" s="2">
        <v>40101</v>
      </c>
      <c r="N217" t="s">
        <v>77</v>
      </c>
      <c r="O217" t="s">
        <v>78</v>
      </c>
      <c r="P217" t="s">
        <v>79</v>
      </c>
      <c r="Q217" t="s">
        <v>80</v>
      </c>
      <c r="S217" t="s">
        <v>82</v>
      </c>
      <c r="T217" t="s">
        <v>100</v>
      </c>
      <c r="U217" t="s">
        <v>252</v>
      </c>
      <c r="V217" t="s">
        <v>861</v>
      </c>
      <c r="W217">
        <v>6744100</v>
      </c>
      <c r="X217">
        <v>1487000</v>
      </c>
      <c r="Y217">
        <v>6742141</v>
      </c>
      <c r="Z217">
        <v>530805</v>
      </c>
      <c r="AA217">
        <v>6744100</v>
      </c>
      <c r="AB217">
        <v>1487000</v>
      </c>
      <c r="AC217" t="s">
        <v>85</v>
      </c>
      <c r="AD217" t="s">
        <v>102</v>
      </c>
      <c r="AE217" s="2">
        <v>40101</v>
      </c>
      <c r="AF217" t="s">
        <v>77</v>
      </c>
      <c r="AG217" s="2"/>
      <c r="AH217" t="s">
        <v>75</v>
      </c>
      <c r="AI217" s="2">
        <v>42779</v>
      </c>
      <c r="AJ217" s="2"/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S217" t="s">
        <v>80</v>
      </c>
      <c r="BT217" t="s">
        <v>252</v>
      </c>
      <c r="BU217" t="s">
        <v>253</v>
      </c>
      <c r="BV217" t="s">
        <v>108</v>
      </c>
      <c r="BW217" t="s">
        <v>109</v>
      </c>
      <c r="BX217" s="4">
        <v>1</v>
      </c>
      <c r="BY217">
        <v>2009</v>
      </c>
    </row>
    <row r="218" spans="1:77" x14ac:dyDescent="0.3">
      <c r="A218" t="s">
        <v>856</v>
      </c>
      <c r="C218" s="2">
        <v>40106</v>
      </c>
      <c r="D218" t="s">
        <v>75</v>
      </c>
      <c r="E218" s="2">
        <v>40106</v>
      </c>
      <c r="F218" t="s">
        <v>80</v>
      </c>
      <c r="G218" s="2"/>
      <c r="H218" t="s">
        <v>126</v>
      </c>
      <c r="I218" t="s">
        <v>80</v>
      </c>
      <c r="J218" t="s">
        <v>127</v>
      </c>
      <c r="K218" t="s">
        <v>264</v>
      </c>
      <c r="L218" s="2">
        <v>40105</v>
      </c>
      <c r="M218" s="2">
        <v>40106</v>
      </c>
      <c r="N218" t="s">
        <v>77</v>
      </c>
      <c r="O218" t="s">
        <v>78</v>
      </c>
      <c r="P218" t="s">
        <v>79</v>
      </c>
      <c r="Q218" t="s">
        <v>80</v>
      </c>
      <c r="S218" t="s">
        <v>82</v>
      </c>
      <c r="T218" t="s">
        <v>100</v>
      </c>
      <c r="U218" t="s">
        <v>203</v>
      </c>
      <c r="V218" t="s">
        <v>857</v>
      </c>
      <c r="W218">
        <v>6645511</v>
      </c>
      <c r="X218">
        <v>1364172</v>
      </c>
      <c r="Y218">
        <v>6642103</v>
      </c>
      <c r="Z218">
        <v>409248</v>
      </c>
      <c r="AA218">
        <v>6645511</v>
      </c>
      <c r="AB218">
        <v>1364172</v>
      </c>
      <c r="AC218" t="s">
        <v>85</v>
      </c>
      <c r="AD218" t="s">
        <v>102</v>
      </c>
      <c r="AE218" s="2">
        <v>40106</v>
      </c>
      <c r="AF218" t="s">
        <v>77</v>
      </c>
      <c r="AG218" s="2"/>
      <c r="AH218" t="s">
        <v>75</v>
      </c>
      <c r="AI218" s="2">
        <v>42779</v>
      </c>
      <c r="AJ218" s="2"/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S218" t="s">
        <v>80</v>
      </c>
      <c r="BT218" t="s">
        <v>203</v>
      </c>
      <c r="BU218" t="s">
        <v>204</v>
      </c>
      <c r="BV218" t="s">
        <v>145</v>
      </c>
      <c r="BW218" t="s">
        <v>146</v>
      </c>
      <c r="BX218" s="4">
        <v>1</v>
      </c>
      <c r="BY218">
        <v>2009</v>
      </c>
    </row>
    <row r="219" spans="1:77" x14ac:dyDescent="0.3">
      <c r="A219" t="s">
        <v>862</v>
      </c>
      <c r="C219" s="2">
        <v>40106</v>
      </c>
      <c r="D219" t="s">
        <v>75</v>
      </c>
      <c r="E219" s="2">
        <v>40106</v>
      </c>
      <c r="F219" t="s">
        <v>80</v>
      </c>
      <c r="G219" s="2"/>
      <c r="H219" t="s">
        <v>126</v>
      </c>
      <c r="I219" t="s">
        <v>80</v>
      </c>
      <c r="J219" t="s">
        <v>127</v>
      </c>
      <c r="K219" t="s">
        <v>128</v>
      </c>
      <c r="L219" s="2">
        <v>40105</v>
      </c>
      <c r="M219" s="2">
        <v>40106</v>
      </c>
      <c r="N219" t="s">
        <v>77</v>
      </c>
      <c r="O219" t="s">
        <v>78</v>
      </c>
      <c r="P219" t="s">
        <v>79</v>
      </c>
      <c r="Q219" t="s">
        <v>80</v>
      </c>
      <c r="S219" t="s">
        <v>82</v>
      </c>
      <c r="T219" t="s">
        <v>100</v>
      </c>
      <c r="U219" t="s">
        <v>230</v>
      </c>
      <c r="V219" t="s">
        <v>863</v>
      </c>
      <c r="W219">
        <v>6809900</v>
      </c>
      <c r="X219">
        <v>1481500</v>
      </c>
      <c r="Y219">
        <v>6807842</v>
      </c>
      <c r="Z219">
        <v>524497</v>
      </c>
      <c r="AA219">
        <v>6809900</v>
      </c>
      <c r="AB219">
        <v>1481500</v>
      </c>
      <c r="AC219" t="s">
        <v>85</v>
      </c>
      <c r="AD219" t="s">
        <v>102</v>
      </c>
      <c r="AE219" s="2">
        <v>40106</v>
      </c>
      <c r="AF219" t="s">
        <v>77</v>
      </c>
      <c r="AG219" s="2"/>
      <c r="AH219" t="s">
        <v>75</v>
      </c>
      <c r="AI219" s="2">
        <v>42779</v>
      </c>
      <c r="AJ219" s="2"/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S219" t="s">
        <v>80</v>
      </c>
      <c r="BT219" t="s">
        <v>230</v>
      </c>
      <c r="BU219" t="s">
        <v>231</v>
      </c>
      <c r="BV219" t="s">
        <v>178</v>
      </c>
      <c r="BW219" t="s">
        <v>179</v>
      </c>
      <c r="BX219" s="4">
        <v>1</v>
      </c>
      <c r="BY219">
        <v>2009</v>
      </c>
    </row>
    <row r="220" spans="1:77" x14ac:dyDescent="0.3">
      <c r="A220" t="s">
        <v>881</v>
      </c>
      <c r="C220" s="2">
        <v>40108</v>
      </c>
      <c r="D220" t="s">
        <v>75</v>
      </c>
      <c r="E220" s="2">
        <v>40114</v>
      </c>
      <c r="F220" t="s">
        <v>80</v>
      </c>
      <c r="G220" s="2"/>
      <c r="H220" t="s">
        <v>126</v>
      </c>
      <c r="I220" t="s">
        <v>80</v>
      </c>
      <c r="J220" t="s">
        <v>127</v>
      </c>
      <c r="K220" t="s">
        <v>456</v>
      </c>
      <c r="L220" s="2">
        <v>40108</v>
      </c>
      <c r="M220" s="2">
        <v>40108</v>
      </c>
      <c r="N220" t="s">
        <v>77</v>
      </c>
      <c r="O220" t="s">
        <v>78</v>
      </c>
      <c r="P220" t="s">
        <v>79</v>
      </c>
      <c r="Q220" t="s">
        <v>80</v>
      </c>
      <c r="S220" t="s">
        <v>82</v>
      </c>
      <c r="T220" t="s">
        <v>100</v>
      </c>
      <c r="U220" t="s">
        <v>230</v>
      </c>
      <c r="V220" t="s">
        <v>566</v>
      </c>
      <c r="W220">
        <v>6818400</v>
      </c>
      <c r="X220">
        <v>1487500</v>
      </c>
      <c r="Y220">
        <v>6816412</v>
      </c>
      <c r="Z220">
        <v>530389</v>
      </c>
      <c r="AA220">
        <v>6818400</v>
      </c>
      <c r="AB220">
        <v>1487500</v>
      </c>
      <c r="AC220" t="s">
        <v>85</v>
      </c>
      <c r="AD220" t="s">
        <v>102</v>
      </c>
      <c r="AE220" s="2">
        <v>40114</v>
      </c>
      <c r="AF220" t="s">
        <v>77</v>
      </c>
      <c r="AG220" s="2"/>
      <c r="AH220" t="s">
        <v>75</v>
      </c>
      <c r="AI220" s="2">
        <v>42779</v>
      </c>
      <c r="AJ220" s="2"/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S220" t="s">
        <v>80</v>
      </c>
      <c r="BT220" t="s">
        <v>230</v>
      </c>
      <c r="BU220" t="s">
        <v>231</v>
      </c>
      <c r="BV220" t="s">
        <v>178</v>
      </c>
      <c r="BW220" t="s">
        <v>179</v>
      </c>
      <c r="BX220" s="4">
        <v>1</v>
      </c>
      <c r="BY220">
        <v>2009</v>
      </c>
    </row>
    <row r="221" spans="1:77" x14ac:dyDescent="0.3">
      <c r="A221" t="s">
        <v>864</v>
      </c>
      <c r="C221" s="2">
        <v>40110</v>
      </c>
      <c r="D221" t="s">
        <v>75</v>
      </c>
      <c r="E221" s="2">
        <v>40110</v>
      </c>
      <c r="F221" t="s">
        <v>80</v>
      </c>
      <c r="G221" s="2"/>
      <c r="H221" t="s">
        <v>126</v>
      </c>
      <c r="I221" t="s">
        <v>80</v>
      </c>
      <c r="J221" t="s">
        <v>127</v>
      </c>
      <c r="K221" t="s">
        <v>865</v>
      </c>
      <c r="L221" s="2">
        <v>40110</v>
      </c>
      <c r="M221" s="2">
        <v>40110</v>
      </c>
      <c r="N221" t="s">
        <v>77</v>
      </c>
      <c r="O221" t="s">
        <v>78</v>
      </c>
      <c r="P221" t="s">
        <v>79</v>
      </c>
      <c r="Q221" t="s">
        <v>80</v>
      </c>
      <c r="S221" t="s">
        <v>82</v>
      </c>
      <c r="T221" t="s">
        <v>100</v>
      </c>
      <c r="U221" t="s">
        <v>188</v>
      </c>
      <c r="V221" t="s">
        <v>866</v>
      </c>
      <c r="W221">
        <v>6662364</v>
      </c>
      <c r="X221">
        <v>1565117</v>
      </c>
      <c r="Y221">
        <v>6661396</v>
      </c>
      <c r="Z221">
        <v>609889</v>
      </c>
      <c r="AA221">
        <v>6662364</v>
      </c>
      <c r="AB221">
        <v>1565117</v>
      </c>
      <c r="AC221" t="s">
        <v>85</v>
      </c>
      <c r="AD221" t="s">
        <v>102</v>
      </c>
      <c r="AE221" s="2">
        <v>40110</v>
      </c>
      <c r="AF221" t="s">
        <v>77</v>
      </c>
      <c r="AG221" s="2"/>
      <c r="AH221" t="s">
        <v>75</v>
      </c>
      <c r="AI221" s="2">
        <v>42779</v>
      </c>
      <c r="AJ221" s="2"/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S221" t="s">
        <v>80</v>
      </c>
      <c r="BT221" t="s">
        <v>188</v>
      </c>
      <c r="BU221" t="s">
        <v>190</v>
      </c>
      <c r="BV221" t="s">
        <v>191</v>
      </c>
      <c r="BW221" t="s">
        <v>192</v>
      </c>
      <c r="BX221" s="4">
        <v>1</v>
      </c>
      <c r="BY221">
        <v>2009</v>
      </c>
    </row>
    <row r="222" spans="1:77" x14ac:dyDescent="0.3">
      <c r="A222" t="s">
        <v>869</v>
      </c>
      <c r="C222" s="2">
        <v>40116</v>
      </c>
      <c r="D222" t="s">
        <v>75</v>
      </c>
      <c r="E222" s="2">
        <v>40118</v>
      </c>
      <c r="F222" t="s">
        <v>80</v>
      </c>
      <c r="G222" s="2"/>
      <c r="H222" t="s">
        <v>126</v>
      </c>
      <c r="I222" t="s">
        <v>80</v>
      </c>
      <c r="J222" t="s">
        <v>127</v>
      </c>
      <c r="K222" t="s">
        <v>351</v>
      </c>
      <c r="L222" s="2">
        <v>40116</v>
      </c>
      <c r="M222" s="2">
        <v>40116</v>
      </c>
      <c r="N222" t="s">
        <v>77</v>
      </c>
      <c r="O222" t="s">
        <v>78</v>
      </c>
      <c r="P222" t="s">
        <v>79</v>
      </c>
      <c r="Q222" t="s">
        <v>80</v>
      </c>
      <c r="S222" t="s">
        <v>82</v>
      </c>
      <c r="T222" t="s">
        <v>100</v>
      </c>
      <c r="U222" t="s">
        <v>645</v>
      </c>
      <c r="V222" t="s">
        <v>870</v>
      </c>
      <c r="W222">
        <v>6704650</v>
      </c>
      <c r="X222">
        <v>1399715</v>
      </c>
      <c r="Y222">
        <v>6701641</v>
      </c>
      <c r="Z222">
        <v>444049</v>
      </c>
      <c r="AA222">
        <v>6704650</v>
      </c>
      <c r="AB222">
        <v>1399715</v>
      </c>
      <c r="AC222" t="s">
        <v>85</v>
      </c>
      <c r="AD222" t="s">
        <v>102</v>
      </c>
      <c r="AE222" s="2">
        <v>40118</v>
      </c>
      <c r="AF222" t="s">
        <v>77</v>
      </c>
      <c r="AG222" s="2"/>
      <c r="AH222" t="s">
        <v>75</v>
      </c>
      <c r="AI222" s="2">
        <v>42779</v>
      </c>
      <c r="AJ222" s="2"/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S222" t="s">
        <v>80</v>
      </c>
      <c r="BT222" t="s">
        <v>645</v>
      </c>
      <c r="BU222" t="s">
        <v>647</v>
      </c>
      <c r="BV222" t="s">
        <v>108</v>
      </c>
      <c r="BW222" t="s">
        <v>109</v>
      </c>
      <c r="BX222" s="4">
        <v>1</v>
      </c>
      <c r="BY222">
        <v>2009</v>
      </c>
    </row>
    <row r="223" spans="1:77" x14ac:dyDescent="0.3">
      <c r="A223" t="s">
        <v>905</v>
      </c>
      <c r="C223" s="2">
        <v>40116</v>
      </c>
      <c r="D223" t="s">
        <v>75</v>
      </c>
      <c r="E223" s="2">
        <v>40130</v>
      </c>
      <c r="F223" t="s">
        <v>80</v>
      </c>
      <c r="G223" s="2"/>
      <c r="H223" t="s">
        <v>126</v>
      </c>
      <c r="I223" t="s">
        <v>80</v>
      </c>
      <c r="J223" t="s">
        <v>127</v>
      </c>
      <c r="K223" t="s">
        <v>141</v>
      </c>
      <c r="L223" s="2">
        <v>40116</v>
      </c>
      <c r="M223" s="2">
        <v>40116</v>
      </c>
      <c r="N223" t="s">
        <v>77</v>
      </c>
      <c r="O223" t="s">
        <v>78</v>
      </c>
      <c r="P223" t="s">
        <v>79</v>
      </c>
      <c r="Q223" t="s">
        <v>80</v>
      </c>
      <c r="S223" t="s">
        <v>82</v>
      </c>
      <c r="T223" t="s">
        <v>100</v>
      </c>
      <c r="U223" t="s">
        <v>114</v>
      </c>
      <c r="V223" t="s">
        <v>906</v>
      </c>
      <c r="W223">
        <v>6950700</v>
      </c>
      <c r="X223">
        <v>1488400</v>
      </c>
      <c r="Y223">
        <v>6948661</v>
      </c>
      <c r="Z223">
        <v>529644</v>
      </c>
      <c r="AA223">
        <v>6950700</v>
      </c>
      <c r="AB223">
        <v>1488400</v>
      </c>
      <c r="AC223" t="s">
        <v>85</v>
      </c>
      <c r="AD223" t="s">
        <v>102</v>
      </c>
      <c r="AE223" s="2">
        <v>40130</v>
      </c>
      <c r="AF223" t="s">
        <v>77</v>
      </c>
      <c r="AG223" s="2"/>
      <c r="AH223" t="s">
        <v>75</v>
      </c>
      <c r="AI223" s="2">
        <v>42779</v>
      </c>
      <c r="AJ223" s="2"/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S223" t="s">
        <v>80</v>
      </c>
      <c r="BT223" t="s">
        <v>114</v>
      </c>
      <c r="BU223" t="s">
        <v>115</v>
      </c>
      <c r="BV223" t="s">
        <v>116</v>
      </c>
      <c r="BW223" t="s">
        <v>117</v>
      </c>
      <c r="BX223" s="4">
        <v>1</v>
      </c>
      <c r="BY223">
        <v>2009</v>
      </c>
    </row>
    <row r="224" spans="1:77" x14ac:dyDescent="0.3">
      <c r="A224" t="s">
        <v>877</v>
      </c>
      <c r="C224" s="2">
        <v>40117</v>
      </c>
      <c r="D224" t="s">
        <v>75</v>
      </c>
      <c r="E224" s="2">
        <v>40117</v>
      </c>
      <c r="F224" t="s">
        <v>80</v>
      </c>
      <c r="G224" s="2"/>
      <c r="H224" t="s">
        <v>126</v>
      </c>
      <c r="I224" t="s">
        <v>80</v>
      </c>
      <c r="J224" t="s">
        <v>127</v>
      </c>
      <c r="K224" t="s">
        <v>141</v>
      </c>
      <c r="L224" s="2">
        <v>40117</v>
      </c>
      <c r="M224" s="2">
        <v>40117</v>
      </c>
      <c r="N224" t="s">
        <v>77</v>
      </c>
      <c r="O224" t="s">
        <v>78</v>
      </c>
      <c r="P224" t="s">
        <v>79</v>
      </c>
      <c r="Q224" t="s">
        <v>80</v>
      </c>
      <c r="S224" t="s">
        <v>82</v>
      </c>
      <c r="T224" t="s">
        <v>100</v>
      </c>
      <c r="U224" t="s">
        <v>203</v>
      </c>
      <c r="V224" t="s">
        <v>878</v>
      </c>
      <c r="W224">
        <v>6653153</v>
      </c>
      <c r="X224">
        <v>1339775</v>
      </c>
      <c r="Y224">
        <v>6649443</v>
      </c>
      <c r="Z224">
        <v>384773</v>
      </c>
      <c r="AA224">
        <v>6653153</v>
      </c>
      <c r="AB224">
        <v>1339775</v>
      </c>
      <c r="AC224" t="s">
        <v>85</v>
      </c>
      <c r="AD224" t="s">
        <v>102</v>
      </c>
      <c r="AE224" s="2">
        <v>40117</v>
      </c>
      <c r="AF224" t="s">
        <v>77</v>
      </c>
      <c r="AG224" s="2"/>
      <c r="AH224" t="s">
        <v>75</v>
      </c>
      <c r="AI224" s="2">
        <v>42779</v>
      </c>
      <c r="AJ224" s="2"/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S224" t="s">
        <v>80</v>
      </c>
      <c r="BT224" t="s">
        <v>203</v>
      </c>
      <c r="BU224" t="s">
        <v>204</v>
      </c>
      <c r="BV224" t="s">
        <v>145</v>
      </c>
      <c r="BW224" t="s">
        <v>146</v>
      </c>
      <c r="BX224" s="4">
        <v>1</v>
      </c>
      <c r="BY224">
        <v>2009</v>
      </c>
    </row>
    <row r="225" spans="1:77" x14ac:dyDescent="0.3">
      <c r="A225" t="s">
        <v>907</v>
      </c>
      <c r="C225" s="2">
        <v>40117</v>
      </c>
      <c r="D225" t="s">
        <v>75</v>
      </c>
      <c r="E225" s="2">
        <v>40119</v>
      </c>
      <c r="F225" t="s">
        <v>80</v>
      </c>
      <c r="G225" s="2"/>
      <c r="H225" t="s">
        <v>126</v>
      </c>
      <c r="I225" t="s">
        <v>80</v>
      </c>
      <c r="J225" t="s">
        <v>127</v>
      </c>
      <c r="K225" t="s">
        <v>908</v>
      </c>
      <c r="L225" s="2">
        <v>40117</v>
      </c>
      <c r="M225" s="2">
        <v>40117</v>
      </c>
      <c r="N225" t="s">
        <v>77</v>
      </c>
      <c r="O225" t="s">
        <v>78</v>
      </c>
      <c r="P225" t="s">
        <v>79</v>
      </c>
      <c r="Q225" t="s">
        <v>80</v>
      </c>
      <c r="S225" t="s">
        <v>82</v>
      </c>
      <c r="T225" t="s">
        <v>100</v>
      </c>
      <c r="U225" t="s">
        <v>909</v>
      </c>
      <c r="V225" t="s">
        <v>910</v>
      </c>
      <c r="W225">
        <v>6234873</v>
      </c>
      <c r="X225">
        <v>1378013</v>
      </c>
      <c r="Y225">
        <v>6231877</v>
      </c>
      <c r="Z225">
        <v>427983</v>
      </c>
      <c r="AA225">
        <v>6234873</v>
      </c>
      <c r="AB225">
        <v>1378013</v>
      </c>
      <c r="AC225" t="s">
        <v>85</v>
      </c>
      <c r="AD225" t="s">
        <v>102</v>
      </c>
      <c r="AE225" s="2">
        <v>40119</v>
      </c>
      <c r="AF225" t="s">
        <v>77</v>
      </c>
      <c r="AG225" s="2"/>
      <c r="AH225" t="s">
        <v>75</v>
      </c>
      <c r="AI225" s="2">
        <v>42779</v>
      </c>
      <c r="AJ225" s="2"/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S225" t="s">
        <v>80</v>
      </c>
      <c r="BT225" t="s">
        <v>909</v>
      </c>
      <c r="BU225" t="s">
        <v>911</v>
      </c>
      <c r="BV225" t="s">
        <v>912</v>
      </c>
      <c r="BW225" t="s">
        <v>913</v>
      </c>
      <c r="BX225" s="4">
        <v>1</v>
      </c>
      <c r="BY225">
        <v>2009</v>
      </c>
    </row>
    <row r="226" spans="1:77" x14ac:dyDescent="0.3">
      <c r="A226" t="s">
        <v>871</v>
      </c>
      <c r="C226" s="2">
        <v>40118</v>
      </c>
      <c r="D226" t="s">
        <v>75</v>
      </c>
      <c r="E226" s="2">
        <v>40119</v>
      </c>
      <c r="F226" t="s">
        <v>80</v>
      </c>
      <c r="G226" s="2"/>
      <c r="H226" t="s">
        <v>126</v>
      </c>
      <c r="I226" t="s">
        <v>80</v>
      </c>
      <c r="J226" t="s">
        <v>127</v>
      </c>
      <c r="K226" t="s">
        <v>872</v>
      </c>
      <c r="L226" s="2">
        <v>40116</v>
      </c>
      <c r="M226" s="2">
        <v>40116</v>
      </c>
      <c r="N226" t="s">
        <v>77</v>
      </c>
      <c r="O226" t="s">
        <v>78</v>
      </c>
      <c r="P226" t="s">
        <v>79</v>
      </c>
      <c r="Q226" t="s">
        <v>80</v>
      </c>
      <c r="S226" t="s">
        <v>82</v>
      </c>
      <c r="T226" t="s">
        <v>100</v>
      </c>
      <c r="U226" t="s">
        <v>213</v>
      </c>
      <c r="V226" t="s">
        <v>873</v>
      </c>
      <c r="W226">
        <v>6796025</v>
      </c>
      <c r="X226">
        <v>1353550</v>
      </c>
      <c r="Y226">
        <v>6792395</v>
      </c>
      <c r="Z226">
        <v>396788</v>
      </c>
      <c r="AA226">
        <v>6796025</v>
      </c>
      <c r="AB226">
        <v>1353550</v>
      </c>
      <c r="AC226" t="s">
        <v>85</v>
      </c>
      <c r="AD226" t="s">
        <v>102</v>
      </c>
      <c r="AE226" s="2">
        <v>40119</v>
      </c>
      <c r="AF226" t="s">
        <v>77</v>
      </c>
      <c r="AG226" s="2"/>
      <c r="AH226" t="s">
        <v>75</v>
      </c>
      <c r="AI226" s="2">
        <v>42779</v>
      </c>
      <c r="AJ226" s="2"/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S226" t="s">
        <v>80</v>
      </c>
      <c r="BT226" t="s">
        <v>213</v>
      </c>
      <c r="BU226" t="s">
        <v>214</v>
      </c>
      <c r="BV226" t="s">
        <v>108</v>
      </c>
      <c r="BW226" t="s">
        <v>109</v>
      </c>
      <c r="BX226" s="4">
        <v>1</v>
      </c>
      <c r="BY226">
        <v>2009</v>
      </c>
    </row>
    <row r="227" spans="1:77" x14ac:dyDescent="0.3">
      <c r="A227" t="s">
        <v>874</v>
      </c>
      <c r="C227" s="2">
        <v>40120</v>
      </c>
      <c r="D227" t="s">
        <v>75</v>
      </c>
      <c r="E227" s="2">
        <v>40121</v>
      </c>
      <c r="F227" t="s">
        <v>80</v>
      </c>
      <c r="G227" s="2"/>
      <c r="H227" t="s">
        <v>126</v>
      </c>
      <c r="I227" t="s">
        <v>80</v>
      </c>
      <c r="J227" t="s">
        <v>127</v>
      </c>
      <c r="K227" t="s">
        <v>875</v>
      </c>
      <c r="L227" s="2">
        <v>40120</v>
      </c>
      <c r="M227" s="2">
        <v>40120</v>
      </c>
      <c r="N227" t="s">
        <v>77</v>
      </c>
      <c r="O227" t="s">
        <v>78</v>
      </c>
      <c r="P227" t="s">
        <v>79</v>
      </c>
      <c r="Q227" t="s">
        <v>80</v>
      </c>
      <c r="S227" t="s">
        <v>82</v>
      </c>
      <c r="T227" t="s">
        <v>100</v>
      </c>
      <c r="U227" t="s">
        <v>106</v>
      </c>
      <c r="V227" t="s">
        <v>876</v>
      </c>
      <c r="W227">
        <v>6811543</v>
      </c>
      <c r="X227">
        <v>1371739</v>
      </c>
      <c r="Y227">
        <v>6808128</v>
      </c>
      <c r="Z227">
        <v>414775</v>
      </c>
      <c r="AA227">
        <v>6811543</v>
      </c>
      <c r="AB227">
        <v>1371739</v>
      </c>
      <c r="AC227" t="s">
        <v>85</v>
      </c>
      <c r="AD227" t="s">
        <v>102</v>
      </c>
      <c r="AE227" s="2">
        <v>40121</v>
      </c>
      <c r="AF227" t="s">
        <v>77</v>
      </c>
      <c r="AG227" s="2"/>
      <c r="AH227" t="s">
        <v>75</v>
      </c>
      <c r="AI227" s="2">
        <v>42779</v>
      </c>
      <c r="AJ227" s="2"/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S227" t="s">
        <v>80</v>
      </c>
      <c r="BT227" t="s">
        <v>106</v>
      </c>
      <c r="BU227" t="s">
        <v>107</v>
      </c>
      <c r="BV227" t="s">
        <v>108</v>
      </c>
      <c r="BW227" t="s">
        <v>109</v>
      </c>
      <c r="BX227" s="4">
        <v>1</v>
      </c>
      <c r="BY227">
        <v>2009</v>
      </c>
    </row>
    <row r="228" spans="1:77" x14ac:dyDescent="0.3">
      <c r="A228" t="s">
        <v>882</v>
      </c>
      <c r="C228" s="2">
        <v>40121</v>
      </c>
      <c r="D228" t="s">
        <v>75</v>
      </c>
      <c r="E228" s="2">
        <v>40121</v>
      </c>
      <c r="F228" t="s">
        <v>80</v>
      </c>
      <c r="G228" s="2"/>
      <c r="H228" t="s">
        <v>126</v>
      </c>
      <c r="I228" t="s">
        <v>80</v>
      </c>
      <c r="J228" t="s">
        <v>127</v>
      </c>
      <c r="K228" t="s">
        <v>141</v>
      </c>
      <c r="L228" s="2">
        <v>40121</v>
      </c>
      <c r="M228" s="2">
        <v>40121</v>
      </c>
      <c r="N228" t="s">
        <v>77</v>
      </c>
      <c r="O228" t="s">
        <v>78</v>
      </c>
      <c r="P228" t="s">
        <v>79</v>
      </c>
      <c r="Q228" t="s">
        <v>80</v>
      </c>
      <c r="S228" t="s">
        <v>82</v>
      </c>
      <c r="T228" t="s">
        <v>100</v>
      </c>
      <c r="U228" t="s">
        <v>167</v>
      </c>
      <c r="V228" t="s">
        <v>883</v>
      </c>
      <c r="W228">
        <v>6659210</v>
      </c>
      <c r="X228">
        <v>1433380</v>
      </c>
      <c r="Y228">
        <v>6656637</v>
      </c>
      <c r="Z228">
        <v>478250</v>
      </c>
      <c r="AA228">
        <v>6659210</v>
      </c>
      <c r="AB228">
        <v>1433380</v>
      </c>
      <c r="AC228" t="s">
        <v>85</v>
      </c>
      <c r="AD228" t="s">
        <v>102</v>
      </c>
      <c r="AE228" s="2">
        <v>40121</v>
      </c>
      <c r="AF228" t="s">
        <v>77</v>
      </c>
      <c r="AG228" s="2"/>
      <c r="AH228" t="s">
        <v>75</v>
      </c>
      <c r="AI228" s="2">
        <v>42779</v>
      </c>
      <c r="AJ228" s="2"/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S228" t="s">
        <v>80</v>
      </c>
      <c r="BT228" t="s">
        <v>167</v>
      </c>
      <c r="BU228" t="s">
        <v>168</v>
      </c>
      <c r="BV228" t="s">
        <v>108</v>
      </c>
      <c r="BW228" t="s">
        <v>109</v>
      </c>
      <c r="BX228" s="4">
        <v>1</v>
      </c>
      <c r="BY228">
        <v>2009</v>
      </c>
    </row>
    <row r="229" spans="1:77" x14ac:dyDescent="0.3">
      <c r="A229" t="s">
        <v>879</v>
      </c>
      <c r="C229" s="2">
        <v>40125</v>
      </c>
      <c r="D229" t="s">
        <v>75</v>
      </c>
      <c r="E229" s="2">
        <v>40128</v>
      </c>
      <c r="F229" t="s">
        <v>80</v>
      </c>
      <c r="G229" s="2"/>
      <c r="H229" t="s">
        <v>126</v>
      </c>
      <c r="I229" t="s">
        <v>80</v>
      </c>
      <c r="J229" t="s">
        <v>127</v>
      </c>
      <c r="K229" t="s">
        <v>134</v>
      </c>
      <c r="L229" s="2">
        <v>40125</v>
      </c>
      <c r="M229" s="2">
        <v>40125</v>
      </c>
      <c r="N229" t="s">
        <v>77</v>
      </c>
      <c r="O229" t="s">
        <v>78</v>
      </c>
      <c r="P229" t="s">
        <v>79</v>
      </c>
      <c r="Q229" t="s">
        <v>80</v>
      </c>
      <c r="S229" t="s">
        <v>82</v>
      </c>
      <c r="T229" t="s">
        <v>100</v>
      </c>
      <c r="U229" t="s">
        <v>150</v>
      </c>
      <c r="V229" t="s">
        <v>880</v>
      </c>
      <c r="W229">
        <v>6785520</v>
      </c>
      <c r="X229">
        <v>1445555</v>
      </c>
      <c r="Y229">
        <v>6783031</v>
      </c>
      <c r="Z229">
        <v>488871</v>
      </c>
      <c r="AA229">
        <v>6785520</v>
      </c>
      <c r="AB229">
        <v>1445555</v>
      </c>
      <c r="AC229" t="s">
        <v>85</v>
      </c>
      <c r="AD229" t="s">
        <v>102</v>
      </c>
      <c r="AE229" s="2">
        <v>40128</v>
      </c>
      <c r="AF229" t="s">
        <v>77</v>
      </c>
      <c r="AG229" s="2"/>
      <c r="AH229" t="s">
        <v>75</v>
      </c>
      <c r="AI229" s="2">
        <v>42779</v>
      </c>
      <c r="AJ229" s="2"/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S229" t="s">
        <v>80</v>
      </c>
      <c r="BT229" t="s">
        <v>150</v>
      </c>
      <c r="BU229" t="s">
        <v>151</v>
      </c>
      <c r="BV229" t="s">
        <v>108</v>
      </c>
      <c r="BW229" t="s">
        <v>109</v>
      </c>
      <c r="BX229" s="4">
        <v>1</v>
      </c>
      <c r="BY229">
        <v>2009</v>
      </c>
    </row>
    <row r="230" spans="1:77" x14ac:dyDescent="0.3">
      <c r="A230" t="s">
        <v>884</v>
      </c>
      <c r="C230" s="2">
        <v>40130</v>
      </c>
      <c r="D230" t="s">
        <v>75</v>
      </c>
      <c r="E230" s="2">
        <v>40130</v>
      </c>
      <c r="F230" t="s">
        <v>80</v>
      </c>
      <c r="G230" s="2"/>
      <c r="H230" t="s">
        <v>126</v>
      </c>
      <c r="I230" t="s">
        <v>80</v>
      </c>
      <c r="J230" t="s">
        <v>127</v>
      </c>
      <c r="K230" t="s">
        <v>134</v>
      </c>
      <c r="L230" s="2">
        <v>40130</v>
      </c>
      <c r="M230" s="2">
        <v>40130</v>
      </c>
      <c r="N230" t="s">
        <v>77</v>
      </c>
      <c r="O230" t="s">
        <v>78</v>
      </c>
      <c r="P230" t="s">
        <v>79</v>
      </c>
      <c r="Q230" t="s">
        <v>80</v>
      </c>
      <c r="S230" t="s">
        <v>82</v>
      </c>
      <c r="T230" t="s">
        <v>100</v>
      </c>
      <c r="U230" t="s">
        <v>885</v>
      </c>
      <c r="V230" t="s">
        <v>886</v>
      </c>
      <c r="W230">
        <v>6608908</v>
      </c>
      <c r="X230">
        <v>1643322</v>
      </c>
      <c r="Y230">
        <v>6608910</v>
      </c>
      <c r="Z230">
        <v>688717</v>
      </c>
      <c r="AA230">
        <v>6608908</v>
      </c>
      <c r="AB230">
        <v>1643322</v>
      </c>
      <c r="AC230" t="s">
        <v>85</v>
      </c>
      <c r="AD230" t="s">
        <v>102</v>
      </c>
      <c r="AE230" s="2">
        <v>40130</v>
      </c>
      <c r="AF230" t="s">
        <v>77</v>
      </c>
      <c r="AG230" s="2"/>
      <c r="AH230" t="s">
        <v>75</v>
      </c>
      <c r="AI230" s="2">
        <v>42779</v>
      </c>
      <c r="AJ230" s="2"/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S230" t="s">
        <v>80</v>
      </c>
      <c r="BT230" t="s">
        <v>885</v>
      </c>
      <c r="BU230" t="s">
        <v>887</v>
      </c>
      <c r="BV230" t="s">
        <v>261</v>
      </c>
      <c r="BW230" t="s">
        <v>262</v>
      </c>
      <c r="BX230" s="4">
        <v>1</v>
      </c>
      <c r="BY230">
        <v>2009</v>
      </c>
    </row>
    <row r="231" spans="1:77" x14ac:dyDescent="0.3">
      <c r="A231" t="s">
        <v>892</v>
      </c>
      <c r="C231" s="2">
        <v>40131</v>
      </c>
      <c r="D231" t="s">
        <v>75</v>
      </c>
      <c r="E231" s="2">
        <v>40131</v>
      </c>
      <c r="F231" t="s">
        <v>80</v>
      </c>
      <c r="G231" s="2"/>
      <c r="H231" t="s">
        <v>126</v>
      </c>
      <c r="I231" t="s">
        <v>80</v>
      </c>
      <c r="J231" t="s">
        <v>127</v>
      </c>
      <c r="K231" t="s">
        <v>893</v>
      </c>
      <c r="L231" s="2">
        <v>40131</v>
      </c>
      <c r="M231" s="2">
        <v>40131</v>
      </c>
      <c r="N231" t="s">
        <v>77</v>
      </c>
      <c r="O231" t="s">
        <v>78</v>
      </c>
      <c r="P231" t="s">
        <v>79</v>
      </c>
      <c r="Q231" t="s">
        <v>80</v>
      </c>
      <c r="S231" t="s">
        <v>82</v>
      </c>
      <c r="T231" t="s">
        <v>100</v>
      </c>
      <c r="U231" t="s">
        <v>894</v>
      </c>
      <c r="V231" t="s">
        <v>895</v>
      </c>
      <c r="W231">
        <v>6631543</v>
      </c>
      <c r="X231">
        <v>1515083</v>
      </c>
      <c r="Y231">
        <v>6629978</v>
      </c>
      <c r="Z231">
        <v>560250</v>
      </c>
      <c r="AA231">
        <v>6631543</v>
      </c>
      <c r="AB231">
        <v>1515083</v>
      </c>
      <c r="AC231" t="s">
        <v>85</v>
      </c>
      <c r="AD231" t="s">
        <v>102</v>
      </c>
      <c r="AE231" s="2">
        <v>40131</v>
      </c>
      <c r="AF231" t="s">
        <v>77</v>
      </c>
      <c r="AG231" s="2"/>
      <c r="AH231" t="s">
        <v>75</v>
      </c>
      <c r="AI231" s="2">
        <v>42779</v>
      </c>
      <c r="AJ231" s="2"/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0</v>
      </c>
      <c r="BS231" t="s">
        <v>80</v>
      </c>
      <c r="BT231" t="s">
        <v>894</v>
      </c>
      <c r="BU231" t="s">
        <v>896</v>
      </c>
      <c r="BV231" t="s">
        <v>162</v>
      </c>
      <c r="BW231" t="s">
        <v>163</v>
      </c>
      <c r="BX231" s="4">
        <v>1</v>
      </c>
      <c r="BY231">
        <v>2009</v>
      </c>
    </row>
    <row r="232" spans="1:77" x14ac:dyDescent="0.3">
      <c r="A232" t="s">
        <v>888</v>
      </c>
      <c r="C232" s="2">
        <v>40133</v>
      </c>
      <c r="D232" t="s">
        <v>75</v>
      </c>
      <c r="E232" s="2">
        <v>40133</v>
      </c>
      <c r="F232" t="s">
        <v>80</v>
      </c>
      <c r="G232" s="2"/>
      <c r="H232" t="s">
        <v>126</v>
      </c>
      <c r="I232" t="s">
        <v>80</v>
      </c>
      <c r="J232" t="s">
        <v>127</v>
      </c>
      <c r="K232" t="s">
        <v>264</v>
      </c>
      <c r="L232" s="2">
        <v>40133</v>
      </c>
      <c r="M232" s="2">
        <v>40133</v>
      </c>
      <c r="N232" t="s">
        <v>77</v>
      </c>
      <c r="O232" t="s">
        <v>78</v>
      </c>
      <c r="P232" t="s">
        <v>79</v>
      </c>
      <c r="Q232" t="s">
        <v>80</v>
      </c>
      <c r="S232" t="s">
        <v>82</v>
      </c>
      <c r="T232" t="s">
        <v>100</v>
      </c>
      <c r="U232" t="s">
        <v>175</v>
      </c>
      <c r="V232" t="s">
        <v>889</v>
      </c>
      <c r="W232">
        <v>6831104</v>
      </c>
      <c r="X232">
        <v>1474719</v>
      </c>
      <c r="Y232">
        <v>6828952</v>
      </c>
      <c r="Z232">
        <v>517457</v>
      </c>
      <c r="AA232">
        <v>6831104</v>
      </c>
      <c r="AB232">
        <v>1474719</v>
      </c>
      <c r="AC232" t="s">
        <v>85</v>
      </c>
      <c r="AD232" t="s">
        <v>102</v>
      </c>
      <c r="AE232" s="2">
        <v>40133</v>
      </c>
      <c r="AF232" t="s">
        <v>77</v>
      </c>
      <c r="AG232" s="2"/>
      <c r="AH232" t="s">
        <v>75</v>
      </c>
      <c r="AI232" s="2">
        <v>42779</v>
      </c>
      <c r="AJ232" s="2"/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S232" t="s">
        <v>80</v>
      </c>
      <c r="BT232" t="s">
        <v>175</v>
      </c>
      <c r="BU232" t="s">
        <v>177</v>
      </c>
      <c r="BV232" t="s">
        <v>178</v>
      </c>
      <c r="BW232" t="s">
        <v>179</v>
      </c>
      <c r="BX232" s="4">
        <v>1</v>
      </c>
      <c r="BY232">
        <v>2009</v>
      </c>
    </row>
    <row r="233" spans="1:77" x14ac:dyDescent="0.3">
      <c r="A233" t="s">
        <v>897</v>
      </c>
      <c r="C233" s="2">
        <v>40137</v>
      </c>
      <c r="D233" t="s">
        <v>75</v>
      </c>
      <c r="E233" s="2">
        <v>40137</v>
      </c>
      <c r="F233" t="s">
        <v>80</v>
      </c>
      <c r="G233" s="2"/>
      <c r="H233" t="s">
        <v>126</v>
      </c>
      <c r="I233" t="s">
        <v>80</v>
      </c>
      <c r="J233" t="s">
        <v>127</v>
      </c>
      <c r="K233" t="s">
        <v>302</v>
      </c>
      <c r="L233" s="2">
        <v>40136</v>
      </c>
      <c r="M233" s="2">
        <v>40136</v>
      </c>
      <c r="N233" t="s">
        <v>77</v>
      </c>
      <c r="O233" t="s">
        <v>78</v>
      </c>
      <c r="P233" t="s">
        <v>79</v>
      </c>
      <c r="Q233" t="s">
        <v>80</v>
      </c>
      <c r="S233" t="s">
        <v>82</v>
      </c>
      <c r="T233" t="s">
        <v>100</v>
      </c>
      <c r="U233" t="s">
        <v>898</v>
      </c>
      <c r="V233" t="s">
        <v>899</v>
      </c>
      <c r="W233">
        <v>6518040</v>
      </c>
      <c r="X233">
        <v>1392047</v>
      </c>
      <c r="Y233">
        <v>6515045</v>
      </c>
      <c r="Z233">
        <v>438649</v>
      </c>
      <c r="AA233">
        <v>6518040</v>
      </c>
      <c r="AB233">
        <v>1392047</v>
      </c>
      <c r="AC233" t="s">
        <v>85</v>
      </c>
      <c r="AD233" t="s">
        <v>102</v>
      </c>
      <c r="AE233" s="2">
        <v>40137</v>
      </c>
      <c r="AF233" t="s">
        <v>77</v>
      </c>
      <c r="AG233" s="2"/>
      <c r="AH233" t="s">
        <v>75</v>
      </c>
      <c r="AI233" s="2">
        <v>42779</v>
      </c>
      <c r="AJ233" s="2"/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S233" t="s">
        <v>80</v>
      </c>
      <c r="BT233" t="s">
        <v>898</v>
      </c>
      <c r="BU233" t="s">
        <v>900</v>
      </c>
      <c r="BV233" t="s">
        <v>137</v>
      </c>
      <c r="BW233" t="s">
        <v>138</v>
      </c>
      <c r="BX233" s="4">
        <v>1</v>
      </c>
      <c r="BY233">
        <v>2009</v>
      </c>
    </row>
    <row r="234" spans="1:77" x14ac:dyDescent="0.3">
      <c r="A234" t="s">
        <v>901</v>
      </c>
      <c r="C234" s="2">
        <v>40138</v>
      </c>
      <c r="D234" t="s">
        <v>75</v>
      </c>
      <c r="E234" s="2">
        <v>40138</v>
      </c>
      <c r="F234" t="s">
        <v>80</v>
      </c>
      <c r="G234" s="2"/>
      <c r="H234" t="s">
        <v>126</v>
      </c>
      <c r="I234" t="s">
        <v>80</v>
      </c>
      <c r="J234" t="s">
        <v>127</v>
      </c>
      <c r="K234" t="s">
        <v>244</v>
      </c>
      <c r="L234" s="2">
        <v>40138</v>
      </c>
      <c r="M234" s="2">
        <v>40138</v>
      </c>
      <c r="N234" t="s">
        <v>77</v>
      </c>
      <c r="O234" t="s">
        <v>78</v>
      </c>
      <c r="P234" t="s">
        <v>79</v>
      </c>
      <c r="Q234" t="s">
        <v>80</v>
      </c>
      <c r="S234" t="s">
        <v>82</v>
      </c>
      <c r="T234" t="s">
        <v>100</v>
      </c>
      <c r="U234" t="s">
        <v>213</v>
      </c>
      <c r="V234" t="s">
        <v>902</v>
      </c>
      <c r="W234">
        <v>6799331</v>
      </c>
      <c r="X234">
        <v>1360645</v>
      </c>
      <c r="Y234">
        <v>6795787</v>
      </c>
      <c r="Z234">
        <v>403838</v>
      </c>
      <c r="AA234">
        <v>6799331</v>
      </c>
      <c r="AB234">
        <v>1360645</v>
      </c>
      <c r="AC234" t="s">
        <v>85</v>
      </c>
      <c r="AD234" t="s">
        <v>102</v>
      </c>
      <c r="AE234" s="2">
        <v>40138</v>
      </c>
      <c r="AF234" t="s">
        <v>77</v>
      </c>
      <c r="AG234" s="2"/>
      <c r="AH234" t="s">
        <v>75</v>
      </c>
      <c r="AI234" s="2">
        <v>42779</v>
      </c>
      <c r="AJ234" s="2"/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S234" t="s">
        <v>80</v>
      </c>
      <c r="BT234" t="s">
        <v>213</v>
      </c>
      <c r="BU234" t="s">
        <v>214</v>
      </c>
      <c r="BV234" t="s">
        <v>108</v>
      </c>
      <c r="BW234" t="s">
        <v>109</v>
      </c>
      <c r="BX234" s="4">
        <v>1</v>
      </c>
      <c r="BY234">
        <v>2009</v>
      </c>
    </row>
    <row r="235" spans="1:77" x14ac:dyDescent="0.3">
      <c r="A235" t="s">
        <v>903</v>
      </c>
      <c r="C235" s="2">
        <v>40138</v>
      </c>
      <c r="D235" t="s">
        <v>75</v>
      </c>
      <c r="E235" s="2">
        <v>40138</v>
      </c>
      <c r="F235" t="s">
        <v>80</v>
      </c>
      <c r="G235" s="2"/>
      <c r="H235" t="s">
        <v>126</v>
      </c>
      <c r="I235" t="s">
        <v>80</v>
      </c>
      <c r="J235" t="s">
        <v>127</v>
      </c>
      <c r="K235" t="s">
        <v>134</v>
      </c>
      <c r="L235" s="2">
        <v>40138</v>
      </c>
      <c r="M235" s="2">
        <v>40138</v>
      </c>
      <c r="N235" t="s">
        <v>77</v>
      </c>
      <c r="O235" t="s">
        <v>78</v>
      </c>
      <c r="P235" t="s">
        <v>79</v>
      </c>
      <c r="Q235" t="s">
        <v>80</v>
      </c>
      <c r="S235" t="s">
        <v>82</v>
      </c>
      <c r="T235" t="s">
        <v>100</v>
      </c>
      <c r="U235" t="s">
        <v>230</v>
      </c>
      <c r="V235" t="s">
        <v>904</v>
      </c>
      <c r="W235">
        <v>6804475</v>
      </c>
      <c r="X235">
        <v>1486635</v>
      </c>
      <c r="Y235">
        <v>6802483</v>
      </c>
      <c r="Z235">
        <v>529697</v>
      </c>
      <c r="AA235">
        <v>6804475</v>
      </c>
      <c r="AB235">
        <v>1486635</v>
      </c>
      <c r="AC235" t="s">
        <v>85</v>
      </c>
      <c r="AD235" t="s">
        <v>102</v>
      </c>
      <c r="AE235" s="2">
        <v>40138</v>
      </c>
      <c r="AF235" t="s">
        <v>77</v>
      </c>
      <c r="AG235" s="2"/>
      <c r="AH235" t="s">
        <v>75</v>
      </c>
      <c r="AI235" s="2">
        <v>42779</v>
      </c>
      <c r="AJ235" s="2"/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S235" t="s">
        <v>80</v>
      </c>
      <c r="BT235" t="s">
        <v>230</v>
      </c>
      <c r="BU235" t="s">
        <v>231</v>
      </c>
      <c r="BV235" t="s">
        <v>178</v>
      </c>
      <c r="BW235" t="s">
        <v>179</v>
      </c>
      <c r="BX235" s="4">
        <v>1</v>
      </c>
      <c r="BY235">
        <v>2009</v>
      </c>
    </row>
    <row r="236" spans="1:77" x14ac:dyDescent="0.3">
      <c r="A236" t="s">
        <v>914</v>
      </c>
      <c r="C236" s="2">
        <v>40144</v>
      </c>
      <c r="D236" t="s">
        <v>75</v>
      </c>
      <c r="E236" s="2">
        <v>40144</v>
      </c>
      <c r="F236" t="s">
        <v>80</v>
      </c>
      <c r="G236" s="2"/>
      <c r="H236" t="s">
        <v>126</v>
      </c>
      <c r="I236" t="s">
        <v>80</v>
      </c>
      <c r="J236" t="s">
        <v>127</v>
      </c>
      <c r="K236" t="s">
        <v>134</v>
      </c>
      <c r="L236" s="2">
        <v>40144</v>
      </c>
      <c r="M236" s="2">
        <v>40144</v>
      </c>
      <c r="N236" t="s">
        <v>77</v>
      </c>
      <c r="O236" t="s">
        <v>78</v>
      </c>
      <c r="P236" t="s">
        <v>79</v>
      </c>
      <c r="Q236" t="s">
        <v>80</v>
      </c>
      <c r="S236" t="s">
        <v>82</v>
      </c>
      <c r="T236" t="s">
        <v>100</v>
      </c>
      <c r="U236" t="s">
        <v>898</v>
      </c>
      <c r="V236" t="s">
        <v>915</v>
      </c>
      <c r="W236">
        <v>6521473</v>
      </c>
      <c r="X236">
        <v>1380947</v>
      </c>
      <c r="Y236">
        <v>6518342</v>
      </c>
      <c r="Z236">
        <v>427515</v>
      </c>
      <c r="AA236">
        <v>6521473</v>
      </c>
      <c r="AB236">
        <v>1380947</v>
      </c>
      <c r="AC236" t="s">
        <v>85</v>
      </c>
      <c r="AD236" t="s">
        <v>102</v>
      </c>
      <c r="AE236" s="2">
        <v>40144</v>
      </c>
      <c r="AF236" t="s">
        <v>77</v>
      </c>
      <c r="AG236" s="2"/>
      <c r="AH236" t="s">
        <v>75</v>
      </c>
      <c r="AI236" s="2">
        <v>42779</v>
      </c>
      <c r="AJ236" s="2"/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S236" t="s">
        <v>80</v>
      </c>
      <c r="BT236" t="s">
        <v>898</v>
      </c>
      <c r="BU236" t="s">
        <v>900</v>
      </c>
      <c r="BV236" t="s">
        <v>137</v>
      </c>
      <c r="BW236" t="s">
        <v>138</v>
      </c>
      <c r="BX236" s="4">
        <v>1</v>
      </c>
      <c r="BY236">
        <v>2009</v>
      </c>
    </row>
    <row r="237" spans="1:77" x14ac:dyDescent="0.3">
      <c r="A237" t="s">
        <v>925</v>
      </c>
      <c r="C237" s="2">
        <v>40144</v>
      </c>
      <c r="D237" t="s">
        <v>75</v>
      </c>
      <c r="E237" s="2">
        <v>40144</v>
      </c>
      <c r="F237" t="s">
        <v>80</v>
      </c>
      <c r="G237" s="2"/>
      <c r="H237" t="s">
        <v>126</v>
      </c>
      <c r="I237" t="s">
        <v>80</v>
      </c>
      <c r="J237" t="s">
        <v>127</v>
      </c>
      <c r="K237" t="s">
        <v>264</v>
      </c>
      <c r="L237" s="2">
        <v>40144</v>
      </c>
      <c r="M237" s="2">
        <v>40144</v>
      </c>
      <c r="N237" t="s">
        <v>77</v>
      </c>
      <c r="O237" t="s">
        <v>78</v>
      </c>
      <c r="P237" t="s">
        <v>79</v>
      </c>
      <c r="Q237" t="s">
        <v>80</v>
      </c>
      <c r="S237" t="s">
        <v>82</v>
      </c>
      <c r="T237" t="s">
        <v>100</v>
      </c>
      <c r="U237" t="s">
        <v>188</v>
      </c>
      <c r="V237" t="s">
        <v>926</v>
      </c>
      <c r="W237">
        <v>6657960</v>
      </c>
      <c r="X237">
        <v>1560297</v>
      </c>
      <c r="Y237">
        <v>6656935</v>
      </c>
      <c r="Z237">
        <v>605124</v>
      </c>
      <c r="AA237">
        <v>6657960</v>
      </c>
      <c r="AB237">
        <v>1560297</v>
      </c>
      <c r="AC237" t="s">
        <v>85</v>
      </c>
      <c r="AD237" t="s">
        <v>102</v>
      </c>
      <c r="AE237" s="2">
        <v>40144</v>
      </c>
      <c r="AF237" t="s">
        <v>77</v>
      </c>
      <c r="AG237" s="2"/>
      <c r="AH237" t="s">
        <v>75</v>
      </c>
      <c r="AI237" s="2">
        <v>42779</v>
      </c>
      <c r="AJ237" s="2"/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S237" t="s">
        <v>80</v>
      </c>
      <c r="BT237" t="s">
        <v>188</v>
      </c>
      <c r="BU237" t="s">
        <v>190</v>
      </c>
      <c r="BV237" t="s">
        <v>191</v>
      </c>
      <c r="BW237" t="s">
        <v>192</v>
      </c>
      <c r="BX237" s="4">
        <v>1</v>
      </c>
      <c r="BY237">
        <v>2009</v>
      </c>
    </row>
    <row r="238" spans="1:77" x14ac:dyDescent="0.3">
      <c r="A238" t="s">
        <v>922</v>
      </c>
      <c r="C238" s="2">
        <v>40146</v>
      </c>
      <c r="D238" t="s">
        <v>75</v>
      </c>
      <c r="E238" s="2">
        <v>40146</v>
      </c>
      <c r="F238" t="s">
        <v>80</v>
      </c>
      <c r="G238" s="2"/>
      <c r="H238" t="s">
        <v>126</v>
      </c>
      <c r="I238" t="s">
        <v>80</v>
      </c>
      <c r="J238" t="s">
        <v>127</v>
      </c>
      <c r="K238" t="s">
        <v>923</v>
      </c>
      <c r="L238" s="2">
        <v>40146</v>
      </c>
      <c r="M238" s="2">
        <v>40146</v>
      </c>
      <c r="N238" t="s">
        <v>77</v>
      </c>
      <c r="O238" t="s">
        <v>78</v>
      </c>
      <c r="P238" t="s">
        <v>79</v>
      </c>
      <c r="Q238" t="s">
        <v>80</v>
      </c>
      <c r="S238" t="s">
        <v>82</v>
      </c>
      <c r="T238" t="s">
        <v>100</v>
      </c>
      <c r="U238" t="s">
        <v>167</v>
      </c>
      <c r="V238" t="s">
        <v>924</v>
      </c>
      <c r="W238">
        <v>6696610</v>
      </c>
      <c r="X238">
        <v>1458513</v>
      </c>
      <c r="Y238">
        <v>6694325</v>
      </c>
      <c r="Z238">
        <v>502914</v>
      </c>
      <c r="AA238">
        <v>6696610</v>
      </c>
      <c r="AB238">
        <v>1458513</v>
      </c>
      <c r="AC238" t="s">
        <v>85</v>
      </c>
      <c r="AD238" t="s">
        <v>102</v>
      </c>
      <c r="AE238" s="2">
        <v>40146</v>
      </c>
      <c r="AF238" t="s">
        <v>77</v>
      </c>
      <c r="AG238" s="2"/>
      <c r="AH238" t="s">
        <v>75</v>
      </c>
      <c r="AI238" s="2">
        <v>42779</v>
      </c>
      <c r="AJ238" s="2"/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S238" t="s">
        <v>80</v>
      </c>
      <c r="BT238" t="s">
        <v>167</v>
      </c>
      <c r="BU238" t="s">
        <v>168</v>
      </c>
      <c r="BV238" t="s">
        <v>108</v>
      </c>
      <c r="BW238" t="s">
        <v>109</v>
      </c>
      <c r="BX238" s="4">
        <v>1</v>
      </c>
      <c r="BY238">
        <v>2009</v>
      </c>
    </row>
    <row r="239" spans="1:77" x14ac:dyDescent="0.3">
      <c r="A239" t="s">
        <v>927</v>
      </c>
      <c r="C239" s="2">
        <v>40153</v>
      </c>
      <c r="D239" t="s">
        <v>75</v>
      </c>
      <c r="E239" s="2">
        <v>40153</v>
      </c>
      <c r="F239" t="s">
        <v>80</v>
      </c>
      <c r="G239" s="2"/>
      <c r="H239" t="s">
        <v>126</v>
      </c>
      <c r="I239" t="s">
        <v>80</v>
      </c>
      <c r="J239" t="s">
        <v>127</v>
      </c>
      <c r="K239" t="s">
        <v>928</v>
      </c>
      <c r="L239" s="2">
        <v>40153</v>
      </c>
      <c r="M239" s="2">
        <v>40153</v>
      </c>
      <c r="N239" t="s">
        <v>77</v>
      </c>
      <c r="O239" t="s">
        <v>78</v>
      </c>
      <c r="P239" t="s">
        <v>79</v>
      </c>
      <c r="Q239" t="s">
        <v>80</v>
      </c>
      <c r="S239" t="s">
        <v>82</v>
      </c>
      <c r="T239" t="s">
        <v>100</v>
      </c>
      <c r="U239" t="s">
        <v>656</v>
      </c>
      <c r="V239" t="s">
        <v>929</v>
      </c>
      <c r="W239">
        <v>6549465</v>
      </c>
      <c r="X239">
        <v>1421631</v>
      </c>
      <c r="Y239">
        <v>6546809</v>
      </c>
      <c r="Z239">
        <v>467838</v>
      </c>
      <c r="AA239">
        <v>6549465</v>
      </c>
      <c r="AB239">
        <v>1421631</v>
      </c>
      <c r="AC239" t="s">
        <v>85</v>
      </c>
      <c r="AD239" t="s">
        <v>102</v>
      </c>
      <c r="AE239" s="2">
        <v>40153</v>
      </c>
      <c r="AF239" t="s">
        <v>77</v>
      </c>
      <c r="AG239" s="2"/>
      <c r="AH239" t="s">
        <v>75</v>
      </c>
      <c r="AI239" s="2">
        <v>42779</v>
      </c>
      <c r="AJ239" s="2"/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S239" t="s">
        <v>80</v>
      </c>
      <c r="BT239" t="s">
        <v>656</v>
      </c>
      <c r="BU239" t="s">
        <v>658</v>
      </c>
      <c r="BV239" t="s">
        <v>201</v>
      </c>
      <c r="BW239" t="s">
        <v>202</v>
      </c>
      <c r="BX239" s="4">
        <v>1</v>
      </c>
      <c r="BY239">
        <v>2009</v>
      </c>
    </row>
    <row r="240" spans="1:77" x14ac:dyDescent="0.3">
      <c r="A240" t="s">
        <v>930</v>
      </c>
      <c r="C240" s="2">
        <v>40161</v>
      </c>
      <c r="D240" t="s">
        <v>75</v>
      </c>
      <c r="E240" s="2">
        <v>40163</v>
      </c>
      <c r="F240" t="s">
        <v>80</v>
      </c>
      <c r="G240" s="2"/>
      <c r="H240" t="s">
        <v>126</v>
      </c>
      <c r="I240" t="s">
        <v>80</v>
      </c>
      <c r="J240" t="s">
        <v>127</v>
      </c>
      <c r="K240" t="s">
        <v>931</v>
      </c>
      <c r="L240" s="2">
        <v>40161</v>
      </c>
      <c r="M240" s="2">
        <v>40161</v>
      </c>
      <c r="N240" t="s">
        <v>77</v>
      </c>
      <c r="O240" t="s">
        <v>78</v>
      </c>
      <c r="P240" t="s">
        <v>79</v>
      </c>
      <c r="Q240" t="s">
        <v>80</v>
      </c>
      <c r="S240" t="s">
        <v>82</v>
      </c>
      <c r="T240" t="s">
        <v>100</v>
      </c>
      <c r="U240" t="s">
        <v>230</v>
      </c>
      <c r="V240" t="s">
        <v>932</v>
      </c>
      <c r="W240">
        <v>6809705</v>
      </c>
      <c r="X240">
        <v>1499895</v>
      </c>
      <c r="Y240">
        <v>6807874</v>
      </c>
      <c r="Z240">
        <v>542886</v>
      </c>
      <c r="AA240">
        <v>6809705</v>
      </c>
      <c r="AB240">
        <v>1499895</v>
      </c>
      <c r="AC240" t="s">
        <v>85</v>
      </c>
      <c r="AD240" t="s">
        <v>102</v>
      </c>
      <c r="AE240" s="2">
        <v>40163</v>
      </c>
      <c r="AF240" t="s">
        <v>77</v>
      </c>
      <c r="AG240" s="2"/>
      <c r="AH240" t="s">
        <v>75</v>
      </c>
      <c r="AI240" s="2">
        <v>42779</v>
      </c>
      <c r="AJ240" s="2"/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S240" t="s">
        <v>80</v>
      </c>
      <c r="BT240" t="s">
        <v>230</v>
      </c>
      <c r="BU240" t="s">
        <v>231</v>
      </c>
      <c r="BV240" t="s">
        <v>178</v>
      </c>
      <c r="BW240" t="s">
        <v>179</v>
      </c>
      <c r="BX240" s="4">
        <v>1</v>
      </c>
      <c r="BY240">
        <v>2009</v>
      </c>
    </row>
    <row r="241" spans="1:77" x14ac:dyDescent="0.3">
      <c r="A241" t="s">
        <v>947</v>
      </c>
      <c r="C241" s="2">
        <v>40173</v>
      </c>
      <c r="D241" t="s">
        <v>75</v>
      </c>
      <c r="E241" s="2">
        <v>40186</v>
      </c>
      <c r="F241" t="s">
        <v>80</v>
      </c>
      <c r="G241" s="2"/>
      <c r="H241" t="s">
        <v>126</v>
      </c>
      <c r="I241" t="s">
        <v>80</v>
      </c>
      <c r="J241" t="s">
        <v>127</v>
      </c>
      <c r="K241" t="s">
        <v>948</v>
      </c>
      <c r="L241" s="2">
        <v>40091</v>
      </c>
      <c r="M241" s="2">
        <v>40148</v>
      </c>
      <c r="N241" t="s">
        <v>77</v>
      </c>
      <c r="O241" t="s">
        <v>78</v>
      </c>
      <c r="P241" t="s">
        <v>79</v>
      </c>
      <c r="Q241" t="s">
        <v>80</v>
      </c>
      <c r="S241" t="s">
        <v>82</v>
      </c>
      <c r="T241" t="s">
        <v>100</v>
      </c>
      <c r="U241" t="s">
        <v>210</v>
      </c>
      <c r="V241" t="s">
        <v>949</v>
      </c>
      <c r="W241">
        <v>6699300</v>
      </c>
      <c r="X241">
        <v>1458100</v>
      </c>
      <c r="Y241">
        <v>6697009</v>
      </c>
      <c r="Z241">
        <v>502468</v>
      </c>
      <c r="AA241">
        <v>6699300</v>
      </c>
      <c r="AB241">
        <v>1458100</v>
      </c>
      <c r="AC241" t="s">
        <v>85</v>
      </c>
      <c r="AD241" t="s">
        <v>102</v>
      </c>
      <c r="AE241" s="2">
        <v>40186</v>
      </c>
      <c r="AF241" t="s">
        <v>77</v>
      </c>
      <c r="AG241" s="2"/>
      <c r="AH241" t="s">
        <v>75</v>
      </c>
      <c r="AI241" s="2">
        <v>42779</v>
      </c>
      <c r="AJ241" s="2"/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S241" t="s">
        <v>80</v>
      </c>
      <c r="BT241" t="s">
        <v>210</v>
      </c>
      <c r="BU241" t="s">
        <v>211</v>
      </c>
      <c r="BV241" t="s">
        <v>108</v>
      </c>
      <c r="BW241" t="s">
        <v>109</v>
      </c>
      <c r="BX241" s="4">
        <v>1</v>
      </c>
      <c r="BY241">
        <v>2009</v>
      </c>
    </row>
    <row r="242" spans="1:77" x14ac:dyDescent="0.3">
      <c r="A242" t="s">
        <v>938</v>
      </c>
      <c r="C242" s="2">
        <v>40211</v>
      </c>
      <c r="D242" t="s">
        <v>75</v>
      </c>
      <c r="E242" s="2">
        <v>40288</v>
      </c>
      <c r="F242" t="s">
        <v>80</v>
      </c>
      <c r="G242" s="2"/>
      <c r="H242" t="s">
        <v>126</v>
      </c>
      <c r="I242" t="s">
        <v>80</v>
      </c>
      <c r="J242" t="s">
        <v>127</v>
      </c>
      <c r="K242" t="s">
        <v>398</v>
      </c>
      <c r="L242" s="2">
        <v>40211</v>
      </c>
      <c r="M242" s="2">
        <v>40211</v>
      </c>
      <c r="N242" t="s">
        <v>77</v>
      </c>
      <c r="O242" t="s">
        <v>78</v>
      </c>
      <c r="P242" t="s">
        <v>79</v>
      </c>
      <c r="Q242" t="s">
        <v>80</v>
      </c>
      <c r="S242" t="s">
        <v>82</v>
      </c>
      <c r="T242" t="s">
        <v>100</v>
      </c>
      <c r="U242" t="s">
        <v>699</v>
      </c>
      <c r="V242" t="s">
        <v>939</v>
      </c>
      <c r="W242">
        <v>6443030</v>
      </c>
      <c r="X242">
        <v>1290655</v>
      </c>
      <c r="Y242">
        <v>6438867</v>
      </c>
      <c r="Z242">
        <v>338221</v>
      </c>
      <c r="AA242">
        <v>6443030</v>
      </c>
      <c r="AB242">
        <v>1290655</v>
      </c>
      <c r="AC242" t="s">
        <v>85</v>
      </c>
      <c r="AD242" t="s">
        <v>102</v>
      </c>
      <c r="AE242" s="2">
        <v>40288</v>
      </c>
      <c r="AF242" t="s">
        <v>77</v>
      </c>
      <c r="AG242" s="2"/>
      <c r="AH242" t="s">
        <v>75</v>
      </c>
      <c r="AI242" s="2">
        <v>42779</v>
      </c>
      <c r="AJ242" s="2"/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S242" t="s">
        <v>80</v>
      </c>
      <c r="BT242" t="s">
        <v>699</v>
      </c>
      <c r="BU242" t="s">
        <v>701</v>
      </c>
      <c r="BV242" t="s">
        <v>137</v>
      </c>
      <c r="BW242" t="s">
        <v>138</v>
      </c>
      <c r="BX242" s="4">
        <v>1</v>
      </c>
      <c r="BY242">
        <v>2010</v>
      </c>
    </row>
    <row r="243" spans="1:77" x14ac:dyDescent="0.3">
      <c r="A243" t="s">
        <v>933</v>
      </c>
      <c r="C243" s="2">
        <v>40226</v>
      </c>
      <c r="D243" t="s">
        <v>75</v>
      </c>
      <c r="E243" s="2">
        <v>40228</v>
      </c>
      <c r="F243" t="s">
        <v>80</v>
      </c>
      <c r="G243" s="2"/>
      <c r="H243" t="s">
        <v>126</v>
      </c>
      <c r="I243" t="s">
        <v>80</v>
      </c>
      <c r="J243" t="s">
        <v>127</v>
      </c>
      <c r="K243" t="s">
        <v>934</v>
      </c>
      <c r="L243" s="2">
        <v>40225</v>
      </c>
      <c r="M243" s="2">
        <v>40226</v>
      </c>
      <c r="N243" t="s">
        <v>77</v>
      </c>
      <c r="O243" t="s">
        <v>78</v>
      </c>
      <c r="P243" t="s">
        <v>79</v>
      </c>
      <c r="Q243" t="s">
        <v>80</v>
      </c>
      <c r="S243" t="s">
        <v>82</v>
      </c>
      <c r="T243" t="s">
        <v>100</v>
      </c>
      <c r="U243" t="s">
        <v>935</v>
      </c>
      <c r="V243" t="s">
        <v>936</v>
      </c>
      <c r="W243">
        <v>6434875</v>
      </c>
      <c r="X243">
        <v>1268435</v>
      </c>
      <c r="Y243">
        <v>6430452</v>
      </c>
      <c r="Z243">
        <v>316114</v>
      </c>
      <c r="AA243">
        <v>6434875</v>
      </c>
      <c r="AB243">
        <v>1268435</v>
      </c>
      <c r="AC243" t="s">
        <v>85</v>
      </c>
      <c r="AD243" t="s">
        <v>102</v>
      </c>
      <c r="AE243" s="2">
        <v>40228</v>
      </c>
      <c r="AF243" t="s">
        <v>77</v>
      </c>
      <c r="AG243" s="2"/>
      <c r="AH243" t="s">
        <v>75</v>
      </c>
      <c r="AI243" s="2">
        <v>42779</v>
      </c>
      <c r="AJ243" s="2"/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S243" t="s">
        <v>80</v>
      </c>
      <c r="BT243" t="s">
        <v>935</v>
      </c>
      <c r="BU243" t="s">
        <v>937</v>
      </c>
      <c r="BV243" t="s">
        <v>137</v>
      </c>
      <c r="BW243" t="s">
        <v>138</v>
      </c>
      <c r="BX243" s="4">
        <v>1</v>
      </c>
      <c r="BY243">
        <v>2010</v>
      </c>
    </row>
    <row r="244" spans="1:77" x14ac:dyDescent="0.3">
      <c r="A244" t="s">
        <v>944</v>
      </c>
      <c r="C244" s="2">
        <v>40303</v>
      </c>
      <c r="D244" t="s">
        <v>75</v>
      </c>
      <c r="E244" s="2">
        <v>40304</v>
      </c>
      <c r="F244" t="s">
        <v>80</v>
      </c>
      <c r="G244" s="2"/>
      <c r="H244" t="s">
        <v>126</v>
      </c>
      <c r="I244" t="s">
        <v>80</v>
      </c>
      <c r="J244" t="s">
        <v>127</v>
      </c>
      <c r="K244" t="s">
        <v>945</v>
      </c>
      <c r="L244" s="2">
        <v>40303</v>
      </c>
      <c r="M244" s="2">
        <v>40303</v>
      </c>
      <c r="N244" t="s">
        <v>77</v>
      </c>
      <c r="O244" t="s">
        <v>78</v>
      </c>
      <c r="P244" t="s">
        <v>79</v>
      </c>
      <c r="Q244" t="s">
        <v>80</v>
      </c>
      <c r="S244" t="s">
        <v>82</v>
      </c>
      <c r="T244" t="s">
        <v>100</v>
      </c>
      <c r="U244" t="s">
        <v>230</v>
      </c>
      <c r="V244" t="s">
        <v>946</v>
      </c>
      <c r="W244">
        <v>6805120</v>
      </c>
      <c r="X244">
        <v>1484578</v>
      </c>
      <c r="Y244">
        <v>6803102</v>
      </c>
      <c r="Z244">
        <v>527633</v>
      </c>
      <c r="AA244">
        <v>6805120</v>
      </c>
      <c r="AB244">
        <v>1484578</v>
      </c>
      <c r="AC244" t="s">
        <v>85</v>
      </c>
      <c r="AD244" t="s">
        <v>102</v>
      </c>
      <c r="AE244" s="2">
        <v>40304</v>
      </c>
      <c r="AF244" t="s">
        <v>77</v>
      </c>
      <c r="AG244" s="2"/>
      <c r="AH244" t="s">
        <v>75</v>
      </c>
      <c r="AI244" s="2">
        <v>42779</v>
      </c>
      <c r="AJ244" s="2"/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S244" t="s">
        <v>80</v>
      </c>
      <c r="BT244" t="s">
        <v>230</v>
      </c>
      <c r="BU244" t="s">
        <v>231</v>
      </c>
      <c r="BV244" t="s">
        <v>178</v>
      </c>
      <c r="BW244" t="s">
        <v>179</v>
      </c>
      <c r="BX244" s="4">
        <v>1</v>
      </c>
      <c r="BY244">
        <v>2010</v>
      </c>
    </row>
    <row r="245" spans="1:77" x14ac:dyDescent="0.3">
      <c r="A245" t="s">
        <v>950</v>
      </c>
      <c r="C245" s="2">
        <v>40424</v>
      </c>
      <c r="D245" t="s">
        <v>75</v>
      </c>
      <c r="E245" s="2">
        <v>40426</v>
      </c>
      <c r="F245" t="s">
        <v>80</v>
      </c>
      <c r="G245" s="2"/>
      <c r="H245" t="s">
        <v>126</v>
      </c>
      <c r="I245" t="s">
        <v>80</v>
      </c>
      <c r="J245" t="s">
        <v>127</v>
      </c>
      <c r="K245" t="s">
        <v>951</v>
      </c>
      <c r="L245" s="2">
        <v>40424</v>
      </c>
      <c r="M245" s="2">
        <v>40424</v>
      </c>
      <c r="N245" t="s">
        <v>77</v>
      </c>
      <c r="O245" t="s">
        <v>78</v>
      </c>
      <c r="P245" t="s">
        <v>79</v>
      </c>
      <c r="Q245" t="s">
        <v>80</v>
      </c>
      <c r="S245" t="s">
        <v>82</v>
      </c>
      <c r="T245" t="s">
        <v>100</v>
      </c>
      <c r="U245" t="s">
        <v>164</v>
      </c>
      <c r="V245" t="s">
        <v>952</v>
      </c>
      <c r="W245">
        <v>6542597</v>
      </c>
      <c r="X245">
        <v>1348333</v>
      </c>
      <c r="Y245">
        <v>6539061</v>
      </c>
      <c r="Z245">
        <v>394666</v>
      </c>
      <c r="AA245">
        <v>6542597</v>
      </c>
      <c r="AB245">
        <v>1348333</v>
      </c>
      <c r="AC245" t="s">
        <v>85</v>
      </c>
      <c r="AD245" t="s">
        <v>102</v>
      </c>
      <c r="AE245" s="2">
        <v>40426</v>
      </c>
      <c r="AF245" t="s">
        <v>77</v>
      </c>
      <c r="AG245" s="2"/>
      <c r="AH245" t="s">
        <v>75</v>
      </c>
      <c r="AI245" s="2">
        <v>42779</v>
      </c>
      <c r="AJ245" s="2"/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S245" t="s">
        <v>80</v>
      </c>
      <c r="BT245" t="s">
        <v>164</v>
      </c>
      <c r="BU245" t="s">
        <v>166</v>
      </c>
      <c r="BV245" t="s">
        <v>145</v>
      </c>
      <c r="BW245" t="s">
        <v>146</v>
      </c>
      <c r="BX245" s="4">
        <v>1</v>
      </c>
      <c r="BY245">
        <v>2010</v>
      </c>
    </row>
    <row r="246" spans="1:77" x14ac:dyDescent="0.3">
      <c r="A246" t="s">
        <v>940</v>
      </c>
      <c r="C246" s="2">
        <v>40427</v>
      </c>
      <c r="D246" t="s">
        <v>75</v>
      </c>
      <c r="E246" s="2">
        <v>40427</v>
      </c>
      <c r="F246" t="s">
        <v>80</v>
      </c>
      <c r="G246" s="2"/>
      <c r="H246" t="s">
        <v>126</v>
      </c>
      <c r="I246" t="s">
        <v>80</v>
      </c>
      <c r="J246" t="s">
        <v>127</v>
      </c>
      <c r="K246" t="s">
        <v>424</v>
      </c>
      <c r="L246" s="2">
        <v>40427</v>
      </c>
      <c r="M246" s="2">
        <v>40427</v>
      </c>
      <c r="N246" t="s">
        <v>77</v>
      </c>
      <c r="O246" t="s">
        <v>78</v>
      </c>
      <c r="P246" t="s">
        <v>79</v>
      </c>
      <c r="Q246" t="s">
        <v>80</v>
      </c>
      <c r="S246" t="s">
        <v>82</v>
      </c>
      <c r="T246" t="s">
        <v>100</v>
      </c>
      <c r="U246" t="s">
        <v>469</v>
      </c>
      <c r="V246" t="s">
        <v>941</v>
      </c>
      <c r="W246">
        <v>6751800</v>
      </c>
      <c r="X246">
        <v>1523660</v>
      </c>
      <c r="Y246">
        <v>6750288</v>
      </c>
      <c r="Z246">
        <v>567354</v>
      </c>
      <c r="AA246">
        <v>6751800</v>
      </c>
      <c r="AB246">
        <v>1523660</v>
      </c>
      <c r="AC246" t="s">
        <v>85</v>
      </c>
      <c r="AD246" t="s">
        <v>102</v>
      </c>
      <c r="AE246" s="2">
        <v>40427</v>
      </c>
      <c r="AF246" t="s">
        <v>77</v>
      </c>
      <c r="AG246" s="2"/>
      <c r="AH246" t="s">
        <v>75</v>
      </c>
      <c r="AI246" s="2">
        <v>42779</v>
      </c>
      <c r="AJ246" s="2"/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S246" t="s">
        <v>80</v>
      </c>
      <c r="BT246" t="s">
        <v>469</v>
      </c>
      <c r="BU246" t="s">
        <v>471</v>
      </c>
      <c r="BV246" t="s">
        <v>178</v>
      </c>
      <c r="BW246" t="s">
        <v>179</v>
      </c>
      <c r="BX246" s="4">
        <v>1</v>
      </c>
      <c r="BY246">
        <v>2010</v>
      </c>
    </row>
    <row r="247" spans="1:77" x14ac:dyDescent="0.3">
      <c r="A247" t="s">
        <v>919</v>
      </c>
      <c r="C247" s="2">
        <v>40428</v>
      </c>
      <c r="D247" t="s">
        <v>75</v>
      </c>
      <c r="E247" s="2">
        <v>40429</v>
      </c>
      <c r="F247" t="s">
        <v>80</v>
      </c>
      <c r="G247" s="2"/>
      <c r="H247" t="s">
        <v>126</v>
      </c>
      <c r="I247" t="s">
        <v>80</v>
      </c>
      <c r="J247" t="s">
        <v>127</v>
      </c>
      <c r="K247" t="s">
        <v>920</v>
      </c>
      <c r="L247" s="2">
        <v>40428</v>
      </c>
      <c r="M247" s="2">
        <v>40428</v>
      </c>
      <c r="N247" t="s">
        <v>77</v>
      </c>
      <c r="O247" t="s">
        <v>78</v>
      </c>
      <c r="P247" t="s">
        <v>79</v>
      </c>
      <c r="Q247" t="s">
        <v>80</v>
      </c>
      <c r="S247" t="s">
        <v>82</v>
      </c>
      <c r="T247" t="s">
        <v>100</v>
      </c>
      <c r="U247" t="s">
        <v>222</v>
      </c>
      <c r="V247" t="s">
        <v>921</v>
      </c>
      <c r="W247">
        <v>6754338</v>
      </c>
      <c r="X247">
        <v>1393273</v>
      </c>
      <c r="Y247">
        <v>6751222</v>
      </c>
      <c r="Z247">
        <v>437001</v>
      </c>
      <c r="AA247">
        <v>6754338</v>
      </c>
      <c r="AB247">
        <v>1393273</v>
      </c>
      <c r="AC247" t="s">
        <v>85</v>
      </c>
      <c r="AD247" t="s">
        <v>102</v>
      </c>
      <c r="AE247" s="2">
        <v>40429</v>
      </c>
      <c r="AF247" t="s">
        <v>77</v>
      </c>
      <c r="AG247" s="2"/>
      <c r="AH247" t="s">
        <v>75</v>
      </c>
      <c r="AI247" s="2">
        <v>42779</v>
      </c>
      <c r="AJ247" s="2"/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S247" t="s">
        <v>80</v>
      </c>
      <c r="BT247" t="s">
        <v>222</v>
      </c>
      <c r="BU247" t="s">
        <v>223</v>
      </c>
      <c r="BV247" t="s">
        <v>108</v>
      </c>
      <c r="BW247" t="s">
        <v>109</v>
      </c>
      <c r="BX247" s="4">
        <v>1</v>
      </c>
      <c r="BY247">
        <v>2010</v>
      </c>
    </row>
    <row r="248" spans="1:77" x14ac:dyDescent="0.3">
      <c r="A248" t="s">
        <v>916</v>
      </c>
      <c r="C248" s="2">
        <v>40431</v>
      </c>
      <c r="D248" t="s">
        <v>75</v>
      </c>
      <c r="E248" s="2">
        <v>40431</v>
      </c>
      <c r="F248" t="s">
        <v>80</v>
      </c>
      <c r="G248" s="2"/>
      <c r="H248" t="s">
        <v>126</v>
      </c>
      <c r="I248" t="s">
        <v>80</v>
      </c>
      <c r="J248" t="s">
        <v>127</v>
      </c>
      <c r="K248" t="s">
        <v>917</v>
      </c>
      <c r="L248" s="2">
        <v>40431</v>
      </c>
      <c r="M248" s="2">
        <v>40431</v>
      </c>
      <c r="N248" t="s">
        <v>77</v>
      </c>
      <c r="O248" t="s">
        <v>78</v>
      </c>
      <c r="P248" t="s">
        <v>79</v>
      </c>
      <c r="Q248" t="s">
        <v>80</v>
      </c>
      <c r="S248" t="s">
        <v>82</v>
      </c>
      <c r="T248" t="s">
        <v>100</v>
      </c>
      <c r="U248" t="s">
        <v>230</v>
      </c>
      <c r="V248" t="s">
        <v>918</v>
      </c>
      <c r="W248">
        <v>6804397</v>
      </c>
      <c r="X248">
        <v>1498160</v>
      </c>
      <c r="Y248">
        <v>6802547</v>
      </c>
      <c r="Z248">
        <v>541217</v>
      </c>
      <c r="AA248">
        <v>6804397</v>
      </c>
      <c r="AB248">
        <v>1498160</v>
      </c>
      <c r="AC248" t="s">
        <v>85</v>
      </c>
      <c r="AD248" t="s">
        <v>102</v>
      </c>
      <c r="AE248" s="2">
        <v>40431</v>
      </c>
      <c r="AF248" t="s">
        <v>77</v>
      </c>
      <c r="AG248" s="2"/>
      <c r="AH248" t="s">
        <v>75</v>
      </c>
      <c r="AI248" s="2">
        <v>42779</v>
      </c>
      <c r="AJ248" s="2"/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S248" t="s">
        <v>80</v>
      </c>
      <c r="BT248" t="s">
        <v>230</v>
      </c>
      <c r="BU248" t="s">
        <v>231</v>
      </c>
      <c r="BV248" t="s">
        <v>178</v>
      </c>
      <c r="BW248" t="s">
        <v>179</v>
      </c>
      <c r="BX248" s="4">
        <v>1</v>
      </c>
      <c r="BY248">
        <v>2010</v>
      </c>
    </row>
    <row r="249" spans="1:77" x14ac:dyDescent="0.3">
      <c r="A249" t="s">
        <v>953</v>
      </c>
      <c r="C249" s="2">
        <v>40432</v>
      </c>
      <c r="D249" t="s">
        <v>75</v>
      </c>
      <c r="E249" s="2">
        <v>40432</v>
      </c>
      <c r="F249" t="s">
        <v>80</v>
      </c>
      <c r="G249" s="2"/>
      <c r="H249" t="s">
        <v>126</v>
      </c>
      <c r="I249" t="s">
        <v>80</v>
      </c>
      <c r="J249" t="s">
        <v>127</v>
      </c>
      <c r="K249" t="s">
        <v>954</v>
      </c>
      <c r="L249" s="2">
        <v>40431</v>
      </c>
      <c r="M249" s="2">
        <v>40431</v>
      </c>
      <c r="N249" t="s">
        <v>77</v>
      </c>
      <c r="O249" t="s">
        <v>78</v>
      </c>
      <c r="P249" t="s">
        <v>79</v>
      </c>
      <c r="Q249" t="s">
        <v>80</v>
      </c>
      <c r="S249" t="s">
        <v>82</v>
      </c>
      <c r="T249" t="s">
        <v>100</v>
      </c>
      <c r="U249" t="s">
        <v>955</v>
      </c>
      <c r="V249" t="s">
        <v>956</v>
      </c>
      <c r="W249">
        <v>6617986</v>
      </c>
      <c r="X249">
        <v>1652602</v>
      </c>
      <c r="Y249">
        <v>6618098</v>
      </c>
      <c r="Z249">
        <v>697885</v>
      </c>
      <c r="AA249">
        <v>6617986</v>
      </c>
      <c r="AB249">
        <v>1652602</v>
      </c>
      <c r="AC249" t="s">
        <v>85</v>
      </c>
      <c r="AD249" t="s">
        <v>102</v>
      </c>
      <c r="AE249" s="2">
        <v>40432</v>
      </c>
      <c r="AF249" t="s">
        <v>77</v>
      </c>
      <c r="AG249" s="2"/>
      <c r="AH249" t="s">
        <v>75</v>
      </c>
      <c r="AI249" s="2">
        <v>42779</v>
      </c>
      <c r="AJ249" s="2"/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S249" t="s">
        <v>80</v>
      </c>
      <c r="BT249" t="s">
        <v>955</v>
      </c>
      <c r="BU249" t="s">
        <v>957</v>
      </c>
      <c r="BV249" t="s">
        <v>261</v>
      </c>
      <c r="BW249" t="s">
        <v>262</v>
      </c>
      <c r="BX249" s="4">
        <v>1</v>
      </c>
      <c r="BY249">
        <v>2010</v>
      </c>
    </row>
    <row r="250" spans="1:77" x14ac:dyDescent="0.3">
      <c r="A250" t="s">
        <v>890</v>
      </c>
      <c r="C250" s="2">
        <v>40440</v>
      </c>
      <c r="D250" t="s">
        <v>75</v>
      </c>
      <c r="E250" s="2">
        <v>40440</v>
      </c>
      <c r="F250" t="s">
        <v>80</v>
      </c>
      <c r="G250" s="2"/>
      <c r="H250" t="s">
        <v>126</v>
      </c>
      <c r="I250" t="s">
        <v>80</v>
      </c>
      <c r="J250" t="s">
        <v>127</v>
      </c>
      <c r="K250" t="s">
        <v>363</v>
      </c>
      <c r="L250" s="2">
        <v>40440</v>
      </c>
      <c r="M250" s="2">
        <v>40440</v>
      </c>
      <c r="N250" t="s">
        <v>77</v>
      </c>
      <c r="O250" t="s">
        <v>78</v>
      </c>
      <c r="P250" t="s">
        <v>79</v>
      </c>
      <c r="Q250" t="s">
        <v>80</v>
      </c>
      <c r="S250" t="s">
        <v>82</v>
      </c>
      <c r="T250" t="s">
        <v>100</v>
      </c>
      <c r="U250" t="s">
        <v>230</v>
      </c>
      <c r="V250" t="s">
        <v>891</v>
      </c>
      <c r="W250">
        <v>6800541</v>
      </c>
      <c r="X250">
        <v>1490753</v>
      </c>
      <c r="Y250">
        <v>6798602</v>
      </c>
      <c r="Z250">
        <v>533861</v>
      </c>
      <c r="AA250">
        <v>6800541</v>
      </c>
      <c r="AB250">
        <v>1490753</v>
      </c>
      <c r="AC250" t="s">
        <v>85</v>
      </c>
      <c r="AD250" t="s">
        <v>102</v>
      </c>
      <c r="AE250" s="2">
        <v>40440</v>
      </c>
      <c r="AF250" t="s">
        <v>77</v>
      </c>
      <c r="AG250" s="2"/>
      <c r="AH250" t="s">
        <v>75</v>
      </c>
      <c r="AI250" s="2">
        <v>42779</v>
      </c>
      <c r="AJ250" s="2"/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S250" t="s">
        <v>80</v>
      </c>
      <c r="BT250" t="s">
        <v>230</v>
      </c>
      <c r="BU250" t="s">
        <v>231</v>
      </c>
      <c r="BV250" t="s">
        <v>178</v>
      </c>
      <c r="BW250" t="s">
        <v>179</v>
      </c>
      <c r="BX250" s="4">
        <v>1</v>
      </c>
      <c r="BY250">
        <v>2010</v>
      </c>
    </row>
    <row r="251" spans="1:77" x14ac:dyDescent="0.3">
      <c r="A251" t="s">
        <v>958</v>
      </c>
      <c r="C251" s="2">
        <v>40441</v>
      </c>
      <c r="D251" t="s">
        <v>75</v>
      </c>
      <c r="E251" s="2">
        <v>40442</v>
      </c>
      <c r="F251" t="s">
        <v>80</v>
      </c>
      <c r="G251" s="2"/>
      <c r="H251" t="s">
        <v>126</v>
      </c>
      <c r="I251" t="s">
        <v>80</v>
      </c>
      <c r="J251" t="s">
        <v>127</v>
      </c>
      <c r="K251" t="s">
        <v>134</v>
      </c>
      <c r="L251" s="2">
        <v>40441</v>
      </c>
      <c r="M251" s="2">
        <v>40441</v>
      </c>
      <c r="N251" t="s">
        <v>77</v>
      </c>
      <c r="O251" t="s">
        <v>78</v>
      </c>
      <c r="P251" t="s">
        <v>79</v>
      </c>
      <c r="Q251" t="s">
        <v>80</v>
      </c>
      <c r="S251" t="s">
        <v>82</v>
      </c>
      <c r="T251" t="s">
        <v>100</v>
      </c>
      <c r="U251" t="s">
        <v>959</v>
      </c>
      <c r="V251" t="s">
        <v>960</v>
      </c>
      <c r="W251">
        <v>6746003</v>
      </c>
      <c r="X251">
        <v>1564248</v>
      </c>
      <c r="Y251">
        <v>6744992</v>
      </c>
      <c r="Z251">
        <v>607996</v>
      </c>
      <c r="AA251">
        <v>6746003</v>
      </c>
      <c r="AB251">
        <v>1564248</v>
      </c>
      <c r="AC251" t="s">
        <v>85</v>
      </c>
      <c r="AD251" t="s">
        <v>102</v>
      </c>
      <c r="AE251" s="2">
        <v>40442</v>
      </c>
      <c r="AF251" t="s">
        <v>77</v>
      </c>
      <c r="AG251" s="2"/>
      <c r="AH251" t="s">
        <v>75</v>
      </c>
      <c r="AI251" s="2">
        <v>42779</v>
      </c>
      <c r="AJ251" s="2"/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S251" t="s">
        <v>80</v>
      </c>
      <c r="BT251" t="s">
        <v>959</v>
      </c>
      <c r="BU251" t="s">
        <v>961</v>
      </c>
      <c r="BV251" t="s">
        <v>178</v>
      </c>
      <c r="BW251" t="s">
        <v>179</v>
      </c>
      <c r="BX251" s="4">
        <v>1</v>
      </c>
      <c r="BY251">
        <v>2010</v>
      </c>
    </row>
    <row r="252" spans="1:77" x14ac:dyDescent="0.3">
      <c r="A252" t="s">
        <v>962</v>
      </c>
      <c r="C252" s="2">
        <v>40444</v>
      </c>
      <c r="D252" t="s">
        <v>75</v>
      </c>
      <c r="E252" s="2">
        <v>40444</v>
      </c>
      <c r="F252" t="s">
        <v>80</v>
      </c>
      <c r="G252" s="2"/>
      <c r="H252" t="s">
        <v>126</v>
      </c>
      <c r="I252" t="s">
        <v>80</v>
      </c>
      <c r="J252" t="s">
        <v>127</v>
      </c>
      <c r="K252" t="s">
        <v>963</v>
      </c>
      <c r="L252" s="2">
        <v>40444</v>
      </c>
      <c r="M252" s="2">
        <v>40444</v>
      </c>
      <c r="N252" t="s">
        <v>77</v>
      </c>
      <c r="O252" t="s">
        <v>78</v>
      </c>
      <c r="P252" t="s">
        <v>79</v>
      </c>
      <c r="Q252" t="s">
        <v>80</v>
      </c>
      <c r="S252" t="s">
        <v>82</v>
      </c>
      <c r="T252" t="s">
        <v>100</v>
      </c>
      <c r="U252" t="s">
        <v>106</v>
      </c>
      <c r="V252" t="s">
        <v>964</v>
      </c>
      <c r="W252">
        <v>6840590</v>
      </c>
      <c r="X252">
        <v>1360885</v>
      </c>
      <c r="Y252">
        <v>6837024</v>
      </c>
      <c r="Z252">
        <v>403568</v>
      </c>
      <c r="AA252">
        <v>6840590</v>
      </c>
      <c r="AB252">
        <v>1360885</v>
      </c>
      <c r="AC252" t="s">
        <v>85</v>
      </c>
      <c r="AD252" t="s">
        <v>102</v>
      </c>
      <c r="AE252" s="2">
        <v>40444</v>
      </c>
      <c r="AF252" t="s">
        <v>77</v>
      </c>
      <c r="AG252" s="2"/>
      <c r="AH252" t="s">
        <v>75</v>
      </c>
      <c r="AI252" s="2">
        <v>42779</v>
      </c>
      <c r="AJ252" s="2"/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S252" t="s">
        <v>80</v>
      </c>
      <c r="BT252" t="s">
        <v>106</v>
      </c>
      <c r="BU252" t="s">
        <v>107</v>
      </c>
      <c r="BV252" t="s">
        <v>108</v>
      </c>
      <c r="BW252" t="s">
        <v>109</v>
      </c>
      <c r="BX252" s="4">
        <v>1</v>
      </c>
      <c r="BY252">
        <v>2010</v>
      </c>
    </row>
    <row r="253" spans="1:77" x14ac:dyDescent="0.3">
      <c r="A253" t="s">
        <v>942</v>
      </c>
      <c r="C253" s="2">
        <v>40452</v>
      </c>
      <c r="D253" t="s">
        <v>75</v>
      </c>
      <c r="E253" s="2">
        <v>40452</v>
      </c>
      <c r="F253" t="s">
        <v>80</v>
      </c>
      <c r="G253" s="2"/>
      <c r="H253" t="s">
        <v>126</v>
      </c>
      <c r="I253" t="s">
        <v>80</v>
      </c>
      <c r="J253" t="s">
        <v>127</v>
      </c>
      <c r="K253" t="s">
        <v>943</v>
      </c>
      <c r="L253" s="2">
        <v>40452</v>
      </c>
      <c r="M253" s="2">
        <v>40452</v>
      </c>
      <c r="N253" t="s">
        <v>77</v>
      </c>
      <c r="O253" t="s">
        <v>78</v>
      </c>
      <c r="P253" t="s">
        <v>79</v>
      </c>
      <c r="Q253" t="s">
        <v>80</v>
      </c>
      <c r="S253" t="s">
        <v>82</v>
      </c>
      <c r="T253" t="s">
        <v>100</v>
      </c>
      <c r="U253" t="s">
        <v>230</v>
      </c>
      <c r="V253" t="s">
        <v>444</v>
      </c>
      <c r="W253">
        <v>6805819</v>
      </c>
      <c r="X253">
        <v>1489696</v>
      </c>
      <c r="Y253">
        <v>6803864</v>
      </c>
      <c r="Z253">
        <v>532740</v>
      </c>
      <c r="AA253">
        <v>6805819</v>
      </c>
      <c r="AB253">
        <v>1489696</v>
      </c>
      <c r="AC253" t="s">
        <v>85</v>
      </c>
      <c r="AD253" t="s">
        <v>102</v>
      </c>
      <c r="AE253" s="2">
        <v>40452</v>
      </c>
      <c r="AF253" t="s">
        <v>77</v>
      </c>
      <c r="AG253" s="2"/>
      <c r="AH253" t="s">
        <v>75</v>
      </c>
      <c r="AI253" s="2">
        <v>42779</v>
      </c>
      <c r="AJ253" s="2"/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S253" t="s">
        <v>80</v>
      </c>
      <c r="BT253" t="s">
        <v>230</v>
      </c>
      <c r="BU253" t="s">
        <v>231</v>
      </c>
      <c r="BV253" t="s">
        <v>178</v>
      </c>
      <c r="BW253" t="s">
        <v>179</v>
      </c>
      <c r="BX253" s="4">
        <v>1</v>
      </c>
      <c r="BY253">
        <v>2010</v>
      </c>
    </row>
    <row r="254" spans="1:77" x14ac:dyDescent="0.3">
      <c r="A254" t="s">
        <v>965</v>
      </c>
      <c r="C254" s="2">
        <v>40453</v>
      </c>
      <c r="D254" t="s">
        <v>75</v>
      </c>
      <c r="E254" s="2">
        <v>40453</v>
      </c>
      <c r="F254" t="s">
        <v>80</v>
      </c>
      <c r="G254" s="2"/>
      <c r="H254" t="s">
        <v>126</v>
      </c>
      <c r="I254" t="s">
        <v>80</v>
      </c>
      <c r="J254" t="s">
        <v>127</v>
      </c>
      <c r="K254" t="s">
        <v>128</v>
      </c>
      <c r="L254" s="2">
        <v>40453</v>
      </c>
      <c r="M254" s="2">
        <v>40453</v>
      </c>
      <c r="N254" t="s">
        <v>77</v>
      </c>
      <c r="O254" t="s">
        <v>78</v>
      </c>
      <c r="P254" t="s">
        <v>79</v>
      </c>
      <c r="Q254" t="s">
        <v>80</v>
      </c>
      <c r="S254" t="s">
        <v>82</v>
      </c>
      <c r="T254" t="s">
        <v>100</v>
      </c>
      <c r="U254" t="s">
        <v>252</v>
      </c>
      <c r="V254" t="s">
        <v>966</v>
      </c>
      <c r="W254">
        <v>6738171</v>
      </c>
      <c r="X254">
        <v>1513207</v>
      </c>
      <c r="Y254">
        <v>6736536</v>
      </c>
      <c r="Z254">
        <v>557073</v>
      </c>
      <c r="AA254">
        <v>6738171</v>
      </c>
      <c r="AB254">
        <v>1513207</v>
      </c>
      <c r="AC254" t="s">
        <v>85</v>
      </c>
      <c r="AD254" t="s">
        <v>102</v>
      </c>
      <c r="AE254" s="2">
        <v>40453</v>
      </c>
      <c r="AF254" t="s">
        <v>77</v>
      </c>
      <c r="AG254" s="2"/>
      <c r="AH254" t="s">
        <v>75</v>
      </c>
      <c r="AI254" s="2">
        <v>42779</v>
      </c>
      <c r="AJ254" s="2"/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S254" t="s">
        <v>80</v>
      </c>
      <c r="BT254" t="s">
        <v>252</v>
      </c>
      <c r="BU254" t="s">
        <v>253</v>
      </c>
      <c r="BV254" t="s">
        <v>108</v>
      </c>
      <c r="BW254" t="s">
        <v>109</v>
      </c>
      <c r="BX254" s="4">
        <v>1</v>
      </c>
      <c r="BY254">
        <v>2010</v>
      </c>
    </row>
    <row r="255" spans="1:77" x14ac:dyDescent="0.3">
      <c r="A255" t="s">
        <v>967</v>
      </c>
      <c r="C255" s="2">
        <v>40453</v>
      </c>
      <c r="D255" t="s">
        <v>75</v>
      </c>
      <c r="E255" s="2">
        <v>40453</v>
      </c>
      <c r="F255" t="s">
        <v>80</v>
      </c>
      <c r="G255" s="2"/>
      <c r="H255" t="s">
        <v>126</v>
      </c>
      <c r="I255" t="s">
        <v>80</v>
      </c>
      <c r="J255" t="s">
        <v>127</v>
      </c>
      <c r="K255" t="s">
        <v>134</v>
      </c>
      <c r="L255" s="2">
        <v>40453</v>
      </c>
      <c r="M255" s="2">
        <v>40453</v>
      </c>
      <c r="N255" t="s">
        <v>77</v>
      </c>
      <c r="O255" t="s">
        <v>78</v>
      </c>
      <c r="P255" t="s">
        <v>79</v>
      </c>
      <c r="Q255" t="s">
        <v>80</v>
      </c>
      <c r="S255" t="s">
        <v>82</v>
      </c>
      <c r="T255" t="s">
        <v>100</v>
      </c>
      <c r="U255" t="s">
        <v>968</v>
      </c>
      <c r="V255" t="s">
        <v>969</v>
      </c>
      <c r="W255">
        <v>6603936</v>
      </c>
      <c r="X255">
        <v>1642807</v>
      </c>
      <c r="Y255">
        <v>6603933</v>
      </c>
      <c r="Z255">
        <v>688263</v>
      </c>
      <c r="AA255">
        <v>6603936</v>
      </c>
      <c r="AB255">
        <v>1642807</v>
      </c>
      <c r="AC255" t="s">
        <v>85</v>
      </c>
      <c r="AD255" t="s">
        <v>102</v>
      </c>
      <c r="AE255" s="2">
        <v>40453</v>
      </c>
      <c r="AF255" t="s">
        <v>77</v>
      </c>
      <c r="AG255" s="2"/>
      <c r="AH255" t="s">
        <v>75</v>
      </c>
      <c r="AI255" s="2">
        <v>42779</v>
      </c>
      <c r="AJ255" s="2"/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S255" t="s">
        <v>80</v>
      </c>
      <c r="BT255" t="s">
        <v>968</v>
      </c>
      <c r="BU255" t="s">
        <v>970</v>
      </c>
      <c r="BV255" t="s">
        <v>261</v>
      </c>
      <c r="BW255" t="s">
        <v>262</v>
      </c>
      <c r="BX255" s="4">
        <v>1</v>
      </c>
      <c r="BY255">
        <v>2010</v>
      </c>
    </row>
    <row r="256" spans="1:77" x14ac:dyDescent="0.3">
      <c r="A256" t="s">
        <v>428</v>
      </c>
      <c r="C256" s="2">
        <v>40462</v>
      </c>
      <c r="D256" t="s">
        <v>75</v>
      </c>
      <c r="E256" s="2">
        <v>40462</v>
      </c>
      <c r="F256" t="s">
        <v>80</v>
      </c>
      <c r="G256" s="2"/>
      <c r="H256" t="s">
        <v>126</v>
      </c>
      <c r="I256" t="s">
        <v>80</v>
      </c>
      <c r="J256" t="s">
        <v>127</v>
      </c>
      <c r="K256" t="s">
        <v>141</v>
      </c>
      <c r="L256" s="2">
        <v>40462</v>
      </c>
      <c r="M256" s="2">
        <v>40462</v>
      </c>
      <c r="N256" t="s">
        <v>77</v>
      </c>
      <c r="O256" t="s">
        <v>78</v>
      </c>
      <c r="P256" t="s">
        <v>79</v>
      </c>
      <c r="Q256" t="s">
        <v>80</v>
      </c>
      <c r="S256" t="s">
        <v>82</v>
      </c>
      <c r="T256" t="s">
        <v>100</v>
      </c>
      <c r="U256" t="s">
        <v>183</v>
      </c>
      <c r="V256" t="s">
        <v>429</v>
      </c>
      <c r="W256">
        <v>6750423</v>
      </c>
      <c r="X256">
        <v>1344112</v>
      </c>
      <c r="Y256">
        <v>6746705</v>
      </c>
      <c r="Z256">
        <v>387917</v>
      </c>
      <c r="AA256">
        <v>6750423</v>
      </c>
      <c r="AB256">
        <v>1344112</v>
      </c>
      <c r="AC256" t="s">
        <v>85</v>
      </c>
      <c r="AD256" t="s">
        <v>102</v>
      </c>
      <c r="AE256" s="2">
        <v>40462</v>
      </c>
      <c r="AF256" t="s">
        <v>77</v>
      </c>
      <c r="AG256" s="2"/>
      <c r="AH256" t="s">
        <v>75</v>
      </c>
      <c r="AI256" s="2">
        <v>42779</v>
      </c>
      <c r="AJ256" s="2"/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S256" t="s">
        <v>80</v>
      </c>
      <c r="BT256" t="s">
        <v>183</v>
      </c>
      <c r="BU256" t="s">
        <v>184</v>
      </c>
      <c r="BV256" t="s">
        <v>145</v>
      </c>
      <c r="BW256" t="s">
        <v>146</v>
      </c>
      <c r="BX256" s="4">
        <v>1</v>
      </c>
      <c r="BY256">
        <v>2010</v>
      </c>
    </row>
    <row r="257" spans="1:77" x14ac:dyDescent="0.3">
      <c r="A257" t="s">
        <v>971</v>
      </c>
      <c r="C257" s="2">
        <v>40465</v>
      </c>
      <c r="D257" t="s">
        <v>75</v>
      </c>
      <c r="E257" s="2">
        <v>40465</v>
      </c>
      <c r="F257" t="s">
        <v>80</v>
      </c>
      <c r="G257" s="2"/>
      <c r="H257" t="s">
        <v>126</v>
      </c>
      <c r="I257" t="s">
        <v>80</v>
      </c>
      <c r="J257" t="s">
        <v>127</v>
      </c>
      <c r="K257" t="s">
        <v>141</v>
      </c>
      <c r="L257" s="2">
        <v>40465</v>
      </c>
      <c r="M257" s="2">
        <v>40465</v>
      </c>
      <c r="N257" t="s">
        <v>77</v>
      </c>
      <c r="O257" t="s">
        <v>78</v>
      </c>
      <c r="P257" t="s">
        <v>79</v>
      </c>
      <c r="Q257" t="s">
        <v>80</v>
      </c>
      <c r="S257" t="s">
        <v>82</v>
      </c>
      <c r="T257" t="s">
        <v>100</v>
      </c>
      <c r="U257" t="s">
        <v>183</v>
      </c>
      <c r="V257" t="s">
        <v>972</v>
      </c>
      <c r="W257">
        <v>6694917</v>
      </c>
      <c r="X257">
        <v>1367971</v>
      </c>
      <c r="Y257">
        <v>6691526</v>
      </c>
      <c r="Z257">
        <v>412442</v>
      </c>
      <c r="AA257">
        <v>6694917</v>
      </c>
      <c r="AB257">
        <v>1367971</v>
      </c>
      <c r="AC257" t="s">
        <v>85</v>
      </c>
      <c r="AD257" t="s">
        <v>102</v>
      </c>
      <c r="AE257" s="2">
        <v>40465</v>
      </c>
      <c r="AF257" t="s">
        <v>77</v>
      </c>
      <c r="AG257" s="2"/>
      <c r="AH257" t="s">
        <v>75</v>
      </c>
      <c r="AI257" s="2">
        <v>42779</v>
      </c>
      <c r="AJ257" s="2"/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S257" t="s">
        <v>80</v>
      </c>
      <c r="BT257" t="s">
        <v>183</v>
      </c>
      <c r="BU257" t="s">
        <v>184</v>
      </c>
      <c r="BV257" t="s">
        <v>145</v>
      </c>
      <c r="BW257" t="s">
        <v>146</v>
      </c>
      <c r="BX257" s="4">
        <v>1</v>
      </c>
      <c r="BY257">
        <v>2010</v>
      </c>
    </row>
    <row r="258" spans="1:77" x14ac:dyDescent="0.3">
      <c r="A258" t="s">
        <v>975</v>
      </c>
      <c r="C258" s="2">
        <v>40465</v>
      </c>
      <c r="D258" t="s">
        <v>75</v>
      </c>
      <c r="E258" s="2">
        <v>40465</v>
      </c>
      <c r="F258" t="s">
        <v>80</v>
      </c>
      <c r="G258" s="2"/>
      <c r="H258" t="s">
        <v>126</v>
      </c>
      <c r="I258" t="s">
        <v>80</v>
      </c>
      <c r="J258" t="s">
        <v>127</v>
      </c>
      <c r="K258" t="s">
        <v>134</v>
      </c>
      <c r="L258" s="2">
        <v>40465</v>
      </c>
      <c r="M258" s="2">
        <v>40465</v>
      </c>
      <c r="N258" t="s">
        <v>77</v>
      </c>
      <c r="O258" t="s">
        <v>78</v>
      </c>
      <c r="P258" t="s">
        <v>79</v>
      </c>
      <c r="Q258" t="s">
        <v>80</v>
      </c>
      <c r="S258" t="s">
        <v>82</v>
      </c>
      <c r="T258" t="s">
        <v>100</v>
      </c>
      <c r="U258" t="s">
        <v>347</v>
      </c>
      <c r="V258" t="s">
        <v>976</v>
      </c>
      <c r="W258">
        <v>6552700</v>
      </c>
      <c r="X258">
        <v>1283400</v>
      </c>
      <c r="Y258">
        <v>6548374</v>
      </c>
      <c r="Z258">
        <v>329654</v>
      </c>
      <c r="AA258">
        <v>6552700</v>
      </c>
      <c r="AB258">
        <v>1283400</v>
      </c>
      <c r="AC258" t="s">
        <v>85</v>
      </c>
      <c r="AD258" t="s">
        <v>102</v>
      </c>
      <c r="AE258" s="2">
        <v>40465</v>
      </c>
      <c r="AF258" t="s">
        <v>77</v>
      </c>
      <c r="AG258" s="2"/>
      <c r="AH258" t="s">
        <v>75</v>
      </c>
      <c r="AI258" s="2">
        <v>42779</v>
      </c>
      <c r="AJ258" s="2"/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S258" t="s">
        <v>80</v>
      </c>
      <c r="BT258" t="s">
        <v>347</v>
      </c>
      <c r="BU258" t="s">
        <v>349</v>
      </c>
      <c r="BV258" t="s">
        <v>137</v>
      </c>
      <c r="BW258" t="s">
        <v>138</v>
      </c>
      <c r="BX258" s="4">
        <v>1</v>
      </c>
      <c r="BY258">
        <v>2010</v>
      </c>
    </row>
    <row r="259" spans="1:77" x14ac:dyDescent="0.3">
      <c r="A259" t="s">
        <v>973</v>
      </c>
      <c r="C259" s="2">
        <v>40468</v>
      </c>
      <c r="D259" t="s">
        <v>75</v>
      </c>
      <c r="E259" s="2">
        <v>40468</v>
      </c>
      <c r="F259" t="s">
        <v>80</v>
      </c>
      <c r="G259" s="2"/>
      <c r="H259" t="s">
        <v>126</v>
      </c>
      <c r="I259" t="s">
        <v>80</v>
      </c>
      <c r="J259" t="s">
        <v>127</v>
      </c>
      <c r="K259" t="s">
        <v>128</v>
      </c>
      <c r="L259" s="2">
        <v>40466</v>
      </c>
      <c r="M259" s="2">
        <v>40466</v>
      </c>
      <c r="N259" t="s">
        <v>77</v>
      </c>
      <c r="O259" t="s">
        <v>78</v>
      </c>
      <c r="P259" t="s">
        <v>79</v>
      </c>
      <c r="Q259" t="s">
        <v>80</v>
      </c>
      <c r="S259" t="s">
        <v>82</v>
      </c>
      <c r="T259" t="s">
        <v>100</v>
      </c>
      <c r="U259" t="s">
        <v>213</v>
      </c>
      <c r="V259" t="s">
        <v>974</v>
      </c>
      <c r="W259">
        <v>6767020</v>
      </c>
      <c r="X259">
        <v>1362892</v>
      </c>
      <c r="Y259">
        <v>6763523</v>
      </c>
      <c r="Z259">
        <v>406482</v>
      </c>
      <c r="AA259">
        <v>6767020</v>
      </c>
      <c r="AB259">
        <v>1362892</v>
      </c>
      <c r="AC259" t="s">
        <v>85</v>
      </c>
      <c r="AD259" t="s">
        <v>102</v>
      </c>
      <c r="AE259" s="2">
        <v>40468</v>
      </c>
      <c r="AF259" t="s">
        <v>77</v>
      </c>
      <c r="AG259" s="2"/>
      <c r="AH259" t="s">
        <v>75</v>
      </c>
      <c r="AI259" s="2">
        <v>42779</v>
      </c>
      <c r="AJ259" s="2"/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S259" t="s">
        <v>80</v>
      </c>
      <c r="BT259" t="s">
        <v>213</v>
      </c>
      <c r="BU259" t="s">
        <v>214</v>
      </c>
      <c r="BV259" t="s">
        <v>108</v>
      </c>
      <c r="BW259" t="s">
        <v>109</v>
      </c>
      <c r="BX259" s="4">
        <v>1</v>
      </c>
      <c r="BY259">
        <v>2010</v>
      </c>
    </row>
    <row r="260" spans="1:77" x14ac:dyDescent="0.3">
      <c r="A260" t="s">
        <v>977</v>
      </c>
      <c r="C260" s="2">
        <v>40488</v>
      </c>
      <c r="D260" t="s">
        <v>75</v>
      </c>
      <c r="E260" s="2">
        <v>40488</v>
      </c>
      <c r="F260" t="s">
        <v>80</v>
      </c>
      <c r="G260" s="2"/>
      <c r="H260" t="s">
        <v>126</v>
      </c>
      <c r="I260" t="s">
        <v>80</v>
      </c>
      <c r="J260" t="s">
        <v>127</v>
      </c>
      <c r="K260" t="s">
        <v>128</v>
      </c>
      <c r="L260" s="2">
        <v>40488</v>
      </c>
      <c r="M260" s="2">
        <v>40488</v>
      </c>
      <c r="N260" t="s">
        <v>77</v>
      </c>
      <c r="O260" t="s">
        <v>78</v>
      </c>
      <c r="P260" t="s">
        <v>79</v>
      </c>
      <c r="Q260" t="s">
        <v>80</v>
      </c>
      <c r="S260" t="s">
        <v>82</v>
      </c>
      <c r="T260" t="s">
        <v>100</v>
      </c>
      <c r="U260" t="s">
        <v>213</v>
      </c>
      <c r="V260" t="s">
        <v>978</v>
      </c>
      <c r="W260">
        <v>6754490</v>
      </c>
      <c r="X260">
        <v>1361796</v>
      </c>
      <c r="Y260">
        <v>6750987</v>
      </c>
      <c r="Z260">
        <v>405541</v>
      </c>
      <c r="AA260">
        <v>6754490</v>
      </c>
      <c r="AB260">
        <v>1361796</v>
      </c>
      <c r="AC260" t="s">
        <v>85</v>
      </c>
      <c r="AD260" t="s">
        <v>102</v>
      </c>
      <c r="AE260" s="2">
        <v>40488</v>
      </c>
      <c r="AF260" t="s">
        <v>77</v>
      </c>
      <c r="AG260" s="2"/>
      <c r="AH260" t="s">
        <v>75</v>
      </c>
      <c r="AI260" s="2">
        <v>42779</v>
      </c>
      <c r="AJ260" s="2"/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S260" t="s">
        <v>80</v>
      </c>
      <c r="BT260" t="s">
        <v>213</v>
      </c>
      <c r="BU260" t="s">
        <v>214</v>
      </c>
      <c r="BV260" t="s">
        <v>108</v>
      </c>
      <c r="BW260" t="s">
        <v>109</v>
      </c>
      <c r="BX260" s="4">
        <v>1</v>
      </c>
      <c r="BY260">
        <v>2010</v>
      </c>
    </row>
    <row r="261" spans="1:77" x14ac:dyDescent="0.3">
      <c r="A261" t="s">
        <v>979</v>
      </c>
      <c r="C261" s="2">
        <v>40496</v>
      </c>
      <c r="D261" t="s">
        <v>75</v>
      </c>
      <c r="E261" s="2">
        <v>40496</v>
      </c>
      <c r="F261" t="s">
        <v>80</v>
      </c>
      <c r="G261" s="2"/>
      <c r="H261" t="s">
        <v>126</v>
      </c>
      <c r="I261" t="s">
        <v>80</v>
      </c>
      <c r="J261" t="s">
        <v>127</v>
      </c>
      <c r="K261" t="s">
        <v>128</v>
      </c>
      <c r="L261" s="2">
        <v>40495</v>
      </c>
      <c r="M261" s="2">
        <v>40496</v>
      </c>
      <c r="N261" t="s">
        <v>77</v>
      </c>
      <c r="O261" t="s">
        <v>78</v>
      </c>
      <c r="P261" t="s">
        <v>79</v>
      </c>
      <c r="Q261" t="s">
        <v>80</v>
      </c>
      <c r="S261" t="s">
        <v>82</v>
      </c>
      <c r="T261" t="s">
        <v>100</v>
      </c>
      <c r="U261" t="s">
        <v>277</v>
      </c>
      <c r="V261" t="s">
        <v>980</v>
      </c>
      <c r="W261">
        <v>6761981</v>
      </c>
      <c r="X261">
        <v>1482654</v>
      </c>
      <c r="Y261">
        <v>6759960</v>
      </c>
      <c r="Z261">
        <v>526241</v>
      </c>
      <c r="AA261">
        <v>6761981</v>
      </c>
      <c r="AB261">
        <v>1482654</v>
      </c>
      <c r="AC261" t="s">
        <v>85</v>
      </c>
      <c r="AD261" t="s">
        <v>102</v>
      </c>
      <c r="AE261" s="2">
        <v>40496</v>
      </c>
      <c r="AF261" t="s">
        <v>77</v>
      </c>
      <c r="AG261" s="2"/>
      <c r="AH261" t="s">
        <v>75</v>
      </c>
      <c r="AI261" s="2">
        <v>42779</v>
      </c>
      <c r="AJ261" s="2"/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S261" t="s">
        <v>80</v>
      </c>
      <c r="BT261" t="s">
        <v>277</v>
      </c>
      <c r="BU261" t="s">
        <v>278</v>
      </c>
      <c r="BV261" t="s">
        <v>108</v>
      </c>
      <c r="BW261" t="s">
        <v>109</v>
      </c>
      <c r="BX261" s="4">
        <v>1</v>
      </c>
      <c r="BY261">
        <v>2010</v>
      </c>
    </row>
    <row r="262" spans="1:77" x14ac:dyDescent="0.3">
      <c r="A262" t="s">
        <v>983</v>
      </c>
      <c r="C262" s="2">
        <v>40517</v>
      </c>
      <c r="D262" t="s">
        <v>75</v>
      </c>
      <c r="E262" s="2">
        <v>40518</v>
      </c>
      <c r="F262" t="s">
        <v>80</v>
      </c>
      <c r="G262" s="2"/>
      <c r="H262" t="s">
        <v>126</v>
      </c>
      <c r="I262" t="s">
        <v>80</v>
      </c>
      <c r="J262" t="s">
        <v>127</v>
      </c>
      <c r="K262" t="s">
        <v>984</v>
      </c>
      <c r="L262" s="2">
        <v>40517</v>
      </c>
      <c r="M262" s="2">
        <v>40517</v>
      </c>
      <c r="N262" t="s">
        <v>77</v>
      </c>
      <c r="O262" t="s">
        <v>78</v>
      </c>
      <c r="P262" t="s">
        <v>79</v>
      </c>
      <c r="Q262" t="s">
        <v>80</v>
      </c>
      <c r="S262" t="s">
        <v>82</v>
      </c>
      <c r="T262" t="s">
        <v>100</v>
      </c>
      <c r="U262" t="s">
        <v>213</v>
      </c>
      <c r="V262" t="s">
        <v>985</v>
      </c>
      <c r="W262">
        <v>6724560</v>
      </c>
      <c r="X262">
        <v>1378620</v>
      </c>
      <c r="Y262">
        <v>6721282</v>
      </c>
      <c r="Z262">
        <v>422722</v>
      </c>
      <c r="AA262">
        <v>6724560</v>
      </c>
      <c r="AB262">
        <v>1378620</v>
      </c>
      <c r="AC262" t="s">
        <v>85</v>
      </c>
      <c r="AD262" t="s">
        <v>102</v>
      </c>
      <c r="AE262" s="2">
        <v>40518</v>
      </c>
      <c r="AF262" t="s">
        <v>77</v>
      </c>
      <c r="AG262" s="2"/>
      <c r="AH262" t="s">
        <v>75</v>
      </c>
      <c r="AI262" s="2">
        <v>42779</v>
      </c>
      <c r="AJ262" s="2"/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S262" t="s">
        <v>80</v>
      </c>
      <c r="BT262" t="s">
        <v>213</v>
      </c>
      <c r="BU262" t="s">
        <v>214</v>
      </c>
      <c r="BV262" t="s">
        <v>108</v>
      </c>
      <c r="BW262" t="s">
        <v>109</v>
      </c>
      <c r="BX262" s="4">
        <v>1</v>
      </c>
      <c r="BY262">
        <v>2010</v>
      </c>
    </row>
    <row r="263" spans="1:77" x14ac:dyDescent="0.3">
      <c r="A263" t="s">
        <v>986</v>
      </c>
      <c r="C263" s="2">
        <v>40611</v>
      </c>
      <c r="D263" t="s">
        <v>75</v>
      </c>
      <c r="E263" s="2">
        <v>40611</v>
      </c>
      <c r="F263" t="s">
        <v>80</v>
      </c>
      <c r="G263" s="2"/>
      <c r="H263" t="s">
        <v>126</v>
      </c>
      <c r="I263" t="s">
        <v>80</v>
      </c>
      <c r="J263" t="s">
        <v>127</v>
      </c>
      <c r="K263" t="s">
        <v>987</v>
      </c>
      <c r="L263" s="2">
        <v>40611</v>
      </c>
      <c r="M263" s="2">
        <v>40611</v>
      </c>
      <c r="N263" t="s">
        <v>77</v>
      </c>
      <c r="O263" t="s">
        <v>78</v>
      </c>
      <c r="P263" t="s">
        <v>79</v>
      </c>
      <c r="Q263" t="s">
        <v>80</v>
      </c>
      <c r="S263" t="s">
        <v>82</v>
      </c>
      <c r="T263" t="s">
        <v>100</v>
      </c>
      <c r="U263" t="s">
        <v>270</v>
      </c>
      <c r="V263" t="s">
        <v>988</v>
      </c>
      <c r="W263">
        <v>6653635</v>
      </c>
      <c r="X263">
        <v>1367054</v>
      </c>
      <c r="Y263">
        <v>6650257</v>
      </c>
      <c r="Z263">
        <v>412030</v>
      </c>
      <c r="AA263">
        <v>6653635</v>
      </c>
      <c r="AB263">
        <v>1367054</v>
      </c>
      <c r="AC263" t="s">
        <v>85</v>
      </c>
      <c r="AD263" t="s">
        <v>102</v>
      </c>
      <c r="AE263" s="2">
        <v>40611</v>
      </c>
      <c r="AF263" t="s">
        <v>77</v>
      </c>
      <c r="AG263" s="2"/>
      <c r="AH263" t="s">
        <v>75</v>
      </c>
      <c r="AI263" s="2">
        <v>42779</v>
      </c>
      <c r="AJ263" s="2"/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S263" t="s">
        <v>80</v>
      </c>
      <c r="BT263" t="s">
        <v>270</v>
      </c>
      <c r="BU263" t="s">
        <v>272</v>
      </c>
      <c r="BV263" t="s">
        <v>145</v>
      </c>
      <c r="BW263" t="s">
        <v>146</v>
      </c>
      <c r="BX263" s="4">
        <v>1</v>
      </c>
      <c r="BY263">
        <v>2011</v>
      </c>
    </row>
    <row r="264" spans="1:77" x14ac:dyDescent="0.3">
      <c r="A264" t="s">
        <v>981</v>
      </c>
      <c r="C264" s="2">
        <v>40619</v>
      </c>
      <c r="D264" t="s">
        <v>75</v>
      </c>
      <c r="E264" s="2">
        <v>40619</v>
      </c>
      <c r="F264" t="s">
        <v>80</v>
      </c>
      <c r="G264" s="2"/>
      <c r="H264" t="s">
        <v>126</v>
      </c>
      <c r="I264" t="s">
        <v>80</v>
      </c>
      <c r="J264" t="s">
        <v>127</v>
      </c>
      <c r="K264" t="s">
        <v>982</v>
      </c>
      <c r="L264" s="2">
        <v>40619</v>
      </c>
      <c r="M264" s="2">
        <v>40619</v>
      </c>
      <c r="N264" t="s">
        <v>77</v>
      </c>
      <c r="O264" t="s">
        <v>78</v>
      </c>
      <c r="P264" t="s">
        <v>79</v>
      </c>
      <c r="Q264" t="s">
        <v>80</v>
      </c>
      <c r="S264" t="s">
        <v>82</v>
      </c>
      <c r="T264" t="s">
        <v>100</v>
      </c>
      <c r="U264" t="s">
        <v>277</v>
      </c>
      <c r="V264" t="s">
        <v>374</v>
      </c>
      <c r="W264">
        <v>6765023</v>
      </c>
      <c r="X264">
        <v>1471382</v>
      </c>
      <c r="Y264">
        <v>6762862</v>
      </c>
      <c r="Z264">
        <v>514937</v>
      </c>
      <c r="AA264">
        <v>6765023</v>
      </c>
      <c r="AB264">
        <v>1471382</v>
      </c>
      <c r="AC264" t="s">
        <v>85</v>
      </c>
      <c r="AD264" t="s">
        <v>102</v>
      </c>
      <c r="AE264" s="2">
        <v>40619</v>
      </c>
      <c r="AF264" t="s">
        <v>77</v>
      </c>
      <c r="AG264" s="2"/>
      <c r="AH264" t="s">
        <v>75</v>
      </c>
      <c r="AI264" s="2">
        <v>42779</v>
      </c>
      <c r="AJ264" s="2"/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S264" t="s">
        <v>80</v>
      </c>
      <c r="BT264" t="s">
        <v>277</v>
      </c>
      <c r="BU264" t="s">
        <v>278</v>
      </c>
      <c r="BV264" t="s">
        <v>108</v>
      </c>
      <c r="BW264" t="s">
        <v>109</v>
      </c>
      <c r="BX264" s="4">
        <v>1</v>
      </c>
      <c r="BY264">
        <v>2011</v>
      </c>
    </row>
    <row r="265" spans="1:77" x14ac:dyDescent="0.3">
      <c r="A265" t="s">
        <v>989</v>
      </c>
      <c r="C265" s="2">
        <v>40627</v>
      </c>
      <c r="D265" t="s">
        <v>75</v>
      </c>
      <c r="E265" s="2">
        <v>40631</v>
      </c>
      <c r="F265" t="s">
        <v>80</v>
      </c>
      <c r="G265" s="2"/>
      <c r="H265" t="s">
        <v>126</v>
      </c>
      <c r="I265" t="s">
        <v>80</v>
      </c>
      <c r="J265" t="s">
        <v>127</v>
      </c>
      <c r="K265" t="s">
        <v>990</v>
      </c>
      <c r="L265" s="2">
        <v>40627</v>
      </c>
      <c r="M265" s="2">
        <v>40627</v>
      </c>
      <c r="N265" t="s">
        <v>77</v>
      </c>
      <c r="O265" t="s">
        <v>78</v>
      </c>
      <c r="P265" t="s">
        <v>79</v>
      </c>
      <c r="Q265" t="s">
        <v>80</v>
      </c>
      <c r="S265" t="s">
        <v>82</v>
      </c>
      <c r="T265" t="s">
        <v>100</v>
      </c>
      <c r="U265" t="s">
        <v>885</v>
      </c>
      <c r="V265" t="s">
        <v>991</v>
      </c>
      <c r="W265">
        <v>6612183</v>
      </c>
      <c r="X265">
        <v>1642130</v>
      </c>
      <c r="Y265">
        <v>6612169</v>
      </c>
      <c r="Z265">
        <v>687486</v>
      </c>
      <c r="AA265">
        <v>6612183</v>
      </c>
      <c r="AB265">
        <v>1642130</v>
      </c>
      <c r="AC265" t="s">
        <v>85</v>
      </c>
      <c r="AD265" t="s">
        <v>102</v>
      </c>
      <c r="AE265" s="2">
        <v>40631</v>
      </c>
      <c r="AF265" t="s">
        <v>77</v>
      </c>
      <c r="AG265" s="2"/>
      <c r="AH265" t="s">
        <v>75</v>
      </c>
      <c r="AI265" s="2">
        <v>42779</v>
      </c>
      <c r="AJ265" s="2"/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S265" t="s">
        <v>80</v>
      </c>
      <c r="BT265" t="s">
        <v>885</v>
      </c>
      <c r="BU265" t="s">
        <v>887</v>
      </c>
      <c r="BV265" t="s">
        <v>261</v>
      </c>
      <c r="BW265" t="s">
        <v>262</v>
      </c>
      <c r="BX265" s="4">
        <v>1</v>
      </c>
      <c r="BY265">
        <v>2011</v>
      </c>
    </row>
    <row r="266" spans="1:77" x14ac:dyDescent="0.3">
      <c r="A266" t="s">
        <v>992</v>
      </c>
      <c r="C266" s="2">
        <v>40627</v>
      </c>
      <c r="D266" t="s">
        <v>75</v>
      </c>
      <c r="E266" s="2">
        <v>40631</v>
      </c>
      <c r="F266" t="s">
        <v>80</v>
      </c>
      <c r="G266" s="2"/>
      <c r="H266" t="s">
        <v>126</v>
      </c>
      <c r="I266" t="s">
        <v>80</v>
      </c>
      <c r="J266" t="s">
        <v>127</v>
      </c>
      <c r="K266" t="s">
        <v>990</v>
      </c>
      <c r="L266" s="2">
        <v>40627</v>
      </c>
      <c r="M266" s="2">
        <v>40627</v>
      </c>
      <c r="N266" t="s">
        <v>77</v>
      </c>
      <c r="O266" t="s">
        <v>78</v>
      </c>
      <c r="P266" t="s">
        <v>79</v>
      </c>
      <c r="Q266" t="s">
        <v>80</v>
      </c>
      <c r="S266" t="s">
        <v>82</v>
      </c>
      <c r="T266" t="s">
        <v>100</v>
      </c>
      <c r="U266" t="s">
        <v>885</v>
      </c>
      <c r="V266" t="s">
        <v>991</v>
      </c>
      <c r="W266">
        <v>6612190</v>
      </c>
      <c r="X266">
        <v>1642070</v>
      </c>
      <c r="Y266">
        <v>6612175</v>
      </c>
      <c r="Z266">
        <v>687426</v>
      </c>
      <c r="AA266">
        <v>6612190</v>
      </c>
      <c r="AB266">
        <v>1642070</v>
      </c>
      <c r="AC266" t="s">
        <v>85</v>
      </c>
      <c r="AD266" t="s">
        <v>102</v>
      </c>
      <c r="AE266" s="2">
        <v>40631</v>
      </c>
      <c r="AF266" t="s">
        <v>77</v>
      </c>
      <c r="AG266" s="2"/>
      <c r="AH266" t="s">
        <v>75</v>
      </c>
      <c r="AI266" s="2">
        <v>42779</v>
      </c>
      <c r="AJ266" s="2"/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S266" t="s">
        <v>80</v>
      </c>
      <c r="BT266" t="s">
        <v>885</v>
      </c>
      <c r="BU266" t="s">
        <v>887</v>
      </c>
      <c r="BV266" t="s">
        <v>261</v>
      </c>
      <c r="BW266" t="s">
        <v>262</v>
      </c>
      <c r="BX266" s="4">
        <v>1</v>
      </c>
      <c r="BY266">
        <v>2011</v>
      </c>
    </row>
    <row r="267" spans="1:77" x14ac:dyDescent="0.3">
      <c r="A267" t="s">
        <v>993</v>
      </c>
      <c r="C267" s="2">
        <v>40641</v>
      </c>
      <c r="D267" t="s">
        <v>75</v>
      </c>
      <c r="E267" s="2">
        <v>40641</v>
      </c>
      <c r="F267" t="s">
        <v>80</v>
      </c>
      <c r="G267" s="2"/>
      <c r="H267" t="s">
        <v>126</v>
      </c>
      <c r="I267" t="s">
        <v>80</v>
      </c>
      <c r="J267" t="s">
        <v>127</v>
      </c>
      <c r="K267" t="s">
        <v>251</v>
      </c>
      <c r="L267" s="2">
        <v>40641</v>
      </c>
      <c r="M267" s="2">
        <v>40641</v>
      </c>
      <c r="N267" t="s">
        <v>77</v>
      </c>
      <c r="O267" t="s">
        <v>78</v>
      </c>
      <c r="P267" t="s">
        <v>79</v>
      </c>
      <c r="Q267" t="s">
        <v>80</v>
      </c>
      <c r="S267" t="s">
        <v>82</v>
      </c>
      <c r="T267" t="s">
        <v>100</v>
      </c>
      <c r="U267" t="s">
        <v>640</v>
      </c>
      <c r="V267" t="s">
        <v>994</v>
      </c>
      <c r="W267">
        <v>6554680</v>
      </c>
      <c r="X267">
        <v>1407247</v>
      </c>
      <c r="Y267">
        <v>6551847</v>
      </c>
      <c r="Z267">
        <v>453399</v>
      </c>
      <c r="AA267">
        <v>6554680</v>
      </c>
      <c r="AB267">
        <v>1407247</v>
      </c>
      <c r="AC267" t="s">
        <v>85</v>
      </c>
      <c r="AD267" t="s">
        <v>102</v>
      </c>
      <c r="AE267" s="2">
        <v>40641</v>
      </c>
      <c r="AF267" t="s">
        <v>77</v>
      </c>
      <c r="AG267" s="2"/>
      <c r="AH267" t="s">
        <v>75</v>
      </c>
      <c r="AI267" s="2">
        <v>42779</v>
      </c>
      <c r="AJ267" s="2"/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S267" t="s">
        <v>80</v>
      </c>
      <c r="BT267" t="s">
        <v>640</v>
      </c>
      <c r="BU267" t="s">
        <v>642</v>
      </c>
      <c r="BV267" t="s">
        <v>145</v>
      </c>
      <c r="BW267" t="s">
        <v>146</v>
      </c>
      <c r="BX267" s="4">
        <v>1</v>
      </c>
      <c r="BY267">
        <v>2011</v>
      </c>
    </row>
    <row r="268" spans="1:77" x14ac:dyDescent="0.3">
      <c r="A268" t="s">
        <v>1001</v>
      </c>
      <c r="C268" s="2">
        <v>40650</v>
      </c>
      <c r="D268" t="s">
        <v>75</v>
      </c>
      <c r="E268" s="2">
        <v>40650</v>
      </c>
      <c r="F268" t="s">
        <v>80</v>
      </c>
      <c r="G268" s="2"/>
      <c r="H268" t="s">
        <v>126</v>
      </c>
      <c r="I268" t="s">
        <v>80</v>
      </c>
      <c r="J268" t="s">
        <v>127</v>
      </c>
      <c r="K268" t="s">
        <v>954</v>
      </c>
      <c r="L268" s="2">
        <v>40650</v>
      </c>
      <c r="M268" s="2">
        <v>40650</v>
      </c>
      <c r="N268" t="s">
        <v>77</v>
      </c>
      <c r="O268" t="s">
        <v>78</v>
      </c>
      <c r="P268" t="s">
        <v>79</v>
      </c>
      <c r="Q268" t="s">
        <v>80</v>
      </c>
      <c r="S268" t="s">
        <v>82</v>
      </c>
      <c r="T268" t="s">
        <v>100</v>
      </c>
      <c r="U268" t="s">
        <v>955</v>
      </c>
      <c r="V268" t="s">
        <v>1002</v>
      </c>
      <c r="W268">
        <v>6617875</v>
      </c>
      <c r="X268">
        <v>1657219</v>
      </c>
      <c r="Y268">
        <v>6618043</v>
      </c>
      <c r="Z268">
        <v>702502</v>
      </c>
      <c r="AA268">
        <v>6617875</v>
      </c>
      <c r="AB268">
        <v>1657219</v>
      </c>
      <c r="AC268" t="s">
        <v>85</v>
      </c>
      <c r="AD268" t="s">
        <v>102</v>
      </c>
      <c r="AE268" s="2">
        <v>40650</v>
      </c>
      <c r="AF268" t="s">
        <v>77</v>
      </c>
      <c r="AG268" s="2"/>
      <c r="AH268" t="s">
        <v>75</v>
      </c>
      <c r="AI268" s="2">
        <v>42779</v>
      </c>
      <c r="AJ268" s="2"/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S268" t="s">
        <v>80</v>
      </c>
      <c r="BT268" t="s">
        <v>955</v>
      </c>
      <c r="BU268" t="s">
        <v>957</v>
      </c>
      <c r="BV268" t="s">
        <v>261</v>
      </c>
      <c r="BW268" t="s">
        <v>262</v>
      </c>
      <c r="BX268" s="4">
        <v>1</v>
      </c>
      <c r="BY268">
        <v>2011</v>
      </c>
    </row>
    <row r="269" spans="1:77" x14ac:dyDescent="0.3">
      <c r="A269" t="s">
        <v>1003</v>
      </c>
      <c r="C269" s="2">
        <v>40723</v>
      </c>
      <c r="D269" t="s">
        <v>75</v>
      </c>
      <c r="E269" s="2">
        <v>40724</v>
      </c>
      <c r="F269" t="s">
        <v>80</v>
      </c>
      <c r="G269" s="2"/>
      <c r="H269" t="s">
        <v>126</v>
      </c>
      <c r="I269" t="s">
        <v>80</v>
      </c>
      <c r="J269" t="s">
        <v>127</v>
      </c>
      <c r="K269" t="s">
        <v>1004</v>
      </c>
      <c r="L269" s="2">
        <v>40723</v>
      </c>
      <c r="M269" s="2">
        <v>40723</v>
      </c>
      <c r="N269" t="s">
        <v>77</v>
      </c>
      <c r="O269" t="s">
        <v>78</v>
      </c>
      <c r="P269" t="s">
        <v>79</v>
      </c>
      <c r="Q269" t="s">
        <v>80</v>
      </c>
      <c r="S269" t="s">
        <v>82</v>
      </c>
      <c r="T269" t="s">
        <v>100</v>
      </c>
      <c r="U269" t="s">
        <v>383</v>
      </c>
      <c r="V269" t="s">
        <v>1005</v>
      </c>
      <c r="W269">
        <v>6596262</v>
      </c>
      <c r="X269">
        <v>1424583</v>
      </c>
      <c r="Y269">
        <v>6593616</v>
      </c>
      <c r="Z269">
        <v>470223</v>
      </c>
      <c r="AA269">
        <v>6596262</v>
      </c>
      <c r="AB269">
        <v>1424583</v>
      </c>
      <c r="AC269" t="s">
        <v>85</v>
      </c>
      <c r="AD269" t="s">
        <v>102</v>
      </c>
      <c r="AE269" s="2">
        <v>40724</v>
      </c>
      <c r="AF269" t="s">
        <v>77</v>
      </c>
      <c r="AG269" s="2"/>
      <c r="AH269" t="s">
        <v>75</v>
      </c>
      <c r="AI269" s="2">
        <v>42779</v>
      </c>
      <c r="AJ269" s="2"/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S269" t="s">
        <v>80</v>
      </c>
      <c r="BT269" t="s">
        <v>383</v>
      </c>
      <c r="BU269" t="s">
        <v>385</v>
      </c>
      <c r="BV269" t="s">
        <v>201</v>
      </c>
      <c r="BW269" t="s">
        <v>202</v>
      </c>
      <c r="BX269" s="4">
        <v>1</v>
      </c>
      <c r="BY269">
        <v>2011</v>
      </c>
    </row>
    <row r="270" spans="1:77" x14ac:dyDescent="0.3">
      <c r="A270" t="s">
        <v>1006</v>
      </c>
      <c r="C270" s="2">
        <v>40746</v>
      </c>
      <c r="D270" t="s">
        <v>75</v>
      </c>
      <c r="E270" s="2">
        <v>40746</v>
      </c>
      <c r="F270" t="s">
        <v>80</v>
      </c>
      <c r="G270" s="2"/>
      <c r="H270" t="s">
        <v>126</v>
      </c>
      <c r="I270" t="s">
        <v>80</v>
      </c>
      <c r="J270" t="s">
        <v>127</v>
      </c>
      <c r="K270" t="s">
        <v>1007</v>
      </c>
      <c r="L270" s="2">
        <v>40745</v>
      </c>
      <c r="M270" s="2">
        <v>40745</v>
      </c>
      <c r="N270" t="s">
        <v>77</v>
      </c>
      <c r="O270" t="s">
        <v>78</v>
      </c>
      <c r="P270" t="s">
        <v>79</v>
      </c>
      <c r="Q270" t="s">
        <v>80</v>
      </c>
      <c r="S270" t="s">
        <v>82</v>
      </c>
      <c r="T270" t="s">
        <v>100</v>
      </c>
      <c r="U270" t="s">
        <v>222</v>
      </c>
      <c r="V270" t="s">
        <v>1008</v>
      </c>
      <c r="W270">
        <v>6756066</v>
      </c>
      <c r="X270">
        <v>1386664</v>
      </c>
      <c r="Y270">
        <v>6752868</v>
      </c>
      <c r="Z270">
        <v>430375</v>
      </c>
      <c r="AA270">
        <v>6756066</v>
      </c>
      <c r="AB270">
        <v>1386664</v>
      </c>
      <c r="AC270" t="s">
        <v>85</v>
      </c>
      <c r="AD270" t="s">
        <v>102</v>
      </c>
      <c r="AE270" s="2">
        <v>40746</v>
      </c>
      <c r="AF270" t="s">
        <v>77</v>
      </c>
      <c r="AG270" s="2"/>
      <c r="AH270" t="s">
        <v>75</v>
      </c>
      <c r="AI270" s="2">
        <v>42779</v>
      </c>
      <c r="AJ270" s="2"/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S270" t="s">
        <v>80</v>
      </c>
      <c r="BT270" t="s">
        <v>222</v>
      </c>
      <c r="BU270" t="s">
        <v>223</v>
      </c>
      <c r="BV270" t="s">
        <v>108</v>
      </c>
      <c r="BW270" t="s">
        <v>109</v>
      </c>
      <c r="BX270" s="4">
        <v>1</v>
      </c>
      <c r="BY270">
        <v>2011</v>
      </c>
    </row>
    <row r="271" spans="1:77" x14ac:dyDescent="0.3">
      <c r="A271" t="s">
        <v>1009</v>
      </c>
      <c r="C271" s="2">
        <v>40748</v>
      </c>
      <c r="D271" t="s">
        <v>75</v>
      </c>
      <c r="E271" s="2">
        <v>40748</v>
      </c>
      <c r="F271" t="s">
        <v>80</v>
      </c>
      <c r="G271" s="2"/>
      <c r="H271" t="s">
        <v>126</v>
      </c>
      <c r="I271" t="s">
        <v>80</v>
      </c>
      <c r="J271" t="s">
        <v>127</v>
      </c>
      <c r="K271" t="s">
        <v>1010</v>
      </c>
      <c r="L271" s="2">
        <v>40748</v>
      </c>
      <c r="M271" s="2">
        <v>40748</v>
      </c>
      <c r="N271" t="s">
        <v>77</v>
      </c>
      <c r="O271" t="s">
        <v>78</v>
      </c>
      <c r="P271" t="s">
        <v>79</v>
      </c>
      <c r="Q271" t="s">
        <v>80</v>
      </c>
      <c r="S271" t="s">
        <v>82</v>
      </c>
      <c r="T271" t="s">
        <v>100</v>
      </c>
      <c r="U271" t="s">
        <v>160</v>
      </c>
      <c r="V271" t="s">
        <v>1011</v>
      </c>
      <c r="W271">
        <v>6647590</v>
      </c>
      <c r="X271">
        <v>1521189</v>
      </c>
      <c r="Y271">
        <v>6646093</v>
      </c>
      <c r="Z271">
        <v>566159</v>
      </c>
      <c r="AA271">
        <v>6647590</v>
      </c>
      <c r="AB271">
        <v>1521189</v>
      </c>
      <c r="AC271" t="s">
        <v>85</v>
      </c>
      <c r="AD271" t="s">
        <v>102</v>
      </c>
      <c r="AE271" s="2">
        <v>40748</v>
      </c>
      <c r="AF271" t="s">
        <v>77</v>
      </c>
      <c r="AG271" s="2"/>
      <c r="AH271" t="s">
        <v>75</v>
      </c>
      <c r="AI271" s="2">
        <v>42779</v>
      </c>
      <c r="AJ271" s="2"/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S271" t="s">
        <v>80</v>
      </c>
      <c r="BT271" t="s">
        <v>160</v>
      </c>
      <c r="BU271" t="s">
        <v>161</v>
      </c>
      <c r="BV271" t="s">
        <v>162</v>
      </c>
      <c r="BW271" t="s">
        <v>163</v>
      </c>
      <c r="BX271" s="4">
        <v>1</v>
      </c>
      <c r="BY271">
        <v>2011</v>
      </c>
    </row>
    <row r="272" spans="1:77" x14ac:dyDescent="0.3">
      <c r="A272" t="s">
        <v>995</v>
      </c>
      <c r="C272" s="2">
        <v>40760</v>
      </c>
      <c r="D272" t="s">
        <v>75</v>
      </c>
      <c r="E272" s="2">
        <v>40761</v>
      </c>
      <c r="F272" t="s">
        <v>80</v>
      </c>
      <c r="G272" s="2"/>
      <c r="H272" t="s">
        <v>126</v>
      </c>
      <c r="I272" t="s">
        <v>80</v>
      </c>
      <c r="J272" t="s">
        <v>127</v>
      </c>
      <c r="K272" t="s">
        <v>996</v>
      </c>
      <c r="L272" s="2">
        <v>40760</v>
      </c>
      <c r="M272" s="2">
        <v>40760</v>
      </c>
      <c r="N272" t="s">
        <v>77</v>
      </c>
      <c r="O272" t="s">
        <v>78</v>
      </c>
      <c r="P272" t="s">
        <v>79</v>
      </c>
      <c r="Q272" t="s">
        <v>80</v>
      </c>
      <c r="S272" t="s">
        <v>82</v>
      </c>
      <c r="T272" t="s">
        <v>100</v>
      </c>
      <c r="U272" t="s">
        <v>394</v>
      </c>
      <c r="V272" t="s">
        <v>997</v>
      </c>
      <c r="W272">
        <v>6610666</v>
      </c>
      <c r="X272">
        <v>1292787</v>
      </c>
      <c r="Y272">
        <v>6606413</v>
      </c>
      <c r="Z272">
        <v>338333</v>
      </c>
      <c r="AA272">
        <v>6610666</v>
      </c>
      <c r="AB272">
        <v>1292787</v>
      </c>
      <c r="AC272" t="s">
        <v>85</v>
      </c>
      <c r="AD272" t="s">
        <v>102</v>
      </c>
      <c r="AE272" s="2">
        <v>40761</v>
      </c>
      <c r="AF272" t="s">
        <v>77</v>
      </c>
      <c r="AG272" s="2"/>
      <c r="AH272" t="s">
        <v>75</v>
      </c>
      <c r="AI272" s="2">
        <v>42779</v>
      </c>
      <c r="AJ272" s="2"/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</v>
      </c>
      <c r="BO272">
        <v>0</v>
      </c>
      <c r="BP272">
        <v>0</v>
      </c>
      <c r="BS272" t="s">
        <v>80</v>
      </c>
      <c r="BT272" t="s">
        <v>394</v>
      </c>
      <c r="BU272" t="s">
        <v>396</v>
      </c>
      <c r="BV272" t="s">
        <v>145</v>
      </c>
      <c r="BW272" t="s">
        <v>146</v>
      </c>
      <c r="BX272" s="4">
        <v>1</v>
      </c>
      <c r="BY272">
        <v>2011</v>
      </c>
    </row>
    <row r="273" spans="1:77" x14ac:dyDescent="0.3">
      <c r="A273" t="s">
        <v>1012</v>
      </c>
      <c r="C273" s="2">
        <v>40761</v>
      </c>
      <c r="D273" t="s">
        <v>75</v>
      </c>
      <c r="E273" s="2">
        <v>40762</v>
      </c>
      <c r="F273" t="s">
        <v>80</v>
      </c>
      <c r="G273" s="2"/>
      <c r="H273" t="s">
        <v>126</v>
      </c>
      <c r="I273" t="s">
        <v>80</v>
      </c>
      <c r="J273" t="s">
        <v>127</v>
      </c>
      <c r="K273" t="s">
        <v>264</v>
      </c>
      <c r="L273" s="2">
        <v>40761</v>
      </c>
      <c r="M273" s="2">
        <v>40761</v>
      </c>
      <c r="N273" t="s">
        <v>77</v>
      </c>
      <c r="O273" t="s">
        <v>78</v>
      </c>
      <c r="P273" t="s">
        <v>79</v>
      </c>
      <c r="Q273" t="s">
        <v>80</v>
      </c>
      <c r="S273" t="s">
        <v>82</v>
      </c>
      <c r="T273" t="s">
        <v>100</v>
      </c>
      <c r="U273" t="s">
        <v>213</v>
      </c>
      <c r="V273" t="s">
        <v>1013</v>
      </c>
      <c r="W273">
        <v>6771123</v>
      </c>
      <c r="X273">
        <v>1331638</v>
      </c>
      <c r="Y273">
        <v>6767239</v>
      </c>
      <c r="Z273">
        <v>375197</v>
      </c>
      <c r="AA273">
        <v>6771123</v>
      </c>
      <c r="AB273">
        <v>1331638</v>
      </c>
      <c r="AC273" t="s">
        <v>85</v>
      </c>
      <c r="AD273" t="s">
        <v>102</v>
      </c>
      <c r="AE273" s="2">
        <v>40762</v>
      </c>
      <c r="AF273" t="s">
        <v>77</v>
      </c>
      <c r="AG273" s="2"/>
      <c r="AH273" t="s">
        <v>75</v>
      </c>
      <c r="AI273" s="2">
        <v>42779</v>
      </c>
      <c r="AJ273" s="2"/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S273" t="s">
        <v>80</v>
      </c>
      <c r="BT273" t="s">
        <v>213</v>
      </c>
      <c r="BU273" t="s">
        <v>214</v>
      </c>
      <c r="BV273" t="s">
        <v>108</v>
      </c>
      <c r="BW273" t="s">
        <v>109</v>
      </c>
      <c r="BX273" s="4">
        <v>1</v>
      </c>
      <c r="BY273">
        <v>2011</v>
      </c>
    </row>
    <row r="274" spans="1:77" x14ac:dyDescent="0.3">
      <c r="A274" t="s">
        <v>1019</v>
      </c>
      <c r="C274" s="2">
        <v>40764</v>
      </c>
      <c r="D274" t="s">
        <v>75</v>
      </c>
      <c r="E274" s="2">
        <v>40765</v>
      </c>
      <c r="F274" t="s">
        <v>80</v>
      </c>
      <c r="G274" s="2"/>
      <c r="H274" t="s">
        <v>126</v>
      </c>
      <c r="I274" t="s">
        <v>80</v>
      </c>
      <c r="J274" t="s">
        <v>127</v>
      </c>
      <c r="K274" t="s">
        <v>141</v>
      </c>
      <c r="L274" s="2">
        <v>40764</v>
      </c>
      <c r="M274" s="2">
        <v>40764</v>
      </c>
      <c r="N274" t="s">
        <v>77</v>
      </c>
      <c r="O274" t="s">
        <v>78</v>
      </c>
      <c r="P274" t="s">
        <v>79</v>
      </c>
      <c r="Q274" t="s">
        <v>80</v>
      </c>
      <c r="S274" t="s">
        <v>82</v>
      </c>
      <c r="T274" t="s">
        <v>100</v>
      </c>
      <c r="U274" t="s">
        <v>160</v>
      </c>
      <c r="V274" t="s">
        <v>1020</v>
      </c>
      <c r="W274">
        <v>6646948</v>
      </c>
      <c r="X274">
        <v>1523429</v>
      </c>
      <c r="Y274">
        <v>6645478</v>
      </c>
      <c r="Z274">
        <v>568405</v>
      </c>
      <c r="AA274">
        <v>6646948</v>
      </c>
      <c r="AB274">
        <v>1523429</v>
      </c>
      <c r="AC274" t="s">
        <v>85</v>
      </c>
      <c r="AD274" t="s">
        <v>102</v>
      </c>
      <c r="AE274" s="2">
        <v>40765</v>
      </c>
      <c r="AF274" t="s">
        <v>77</v>
      </c>
      <c r="AG274" s="2"/>
      <c r="AH274" t="s">
        <v>75</v>
      </c>
      <c r="AI274" s="2">
        <v>42779</v>
      </c>
      <c r="AJ274" s="2"/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S274" t="s">
        <v>80</v>
      </c>
      <c r="BT274" t="s">
        <v>160</v>
      </c>
      <c r="BU274" t="s">
        <v>161</v>
      </c>
      <c r="BV274" t="s">
        <v>162</v>
      </c>
      <c r="BW274" t="s">
        <v>163</v>
      </c>
      <c r="BX274" s="4">
        <v>1</v>
      </c>
      <c r="BY274">
        <v>2011</v>
      </c>
    </row>
    <row r="275" spans="1:77" x14ac:dyDescent="0.3">
      <c r="A275" t="s">
        <v>1014</v>
      </c>
      <c r="C275" s="2">
        <v>40767</v>
      </c>
      <c r="D275" t="s">
        <v>75</v>
      </c>
      <c r="E275" s="2">
        <v>40767</v>
      </c>
      <c r="F275" t="s">
        <v>80</v>
      </c>
      <c r="G275" s="2"/>
      <c r="H275" t="s">
        <v>126</v>
      </c>
      <c r="I275" t="s">
        <v>80</v>
      </c>
      <c r="J275" t="s">
        <v>127</v>
      </c>
      <c r="K275" t="s">
        <v>305</v>
      </c>
      <c r="L275" s="2">
        <v>40767</v>
      </c>
      <c r="M275" s="2">
        <v>40767</v>
      </c>
      <c r="N275" t="s">
        <v>77</v>
      </c>
      <c r="O275" t="s">
        <v>78</v>
      </c>
      <c r="P275" t="s">
        <v>79</v>
      </c>
      <c r="Q275" t="s">
        <v>80</v>
      </c>
      <c r="S275" t="s">
        <v>82</v>
      </c>
      <c r="T275" t="s">
        <v>100</v>
      </c>
      <c r="U275" t="s">
        <v>347</v>
      </c>
      <c r="V275" t="s">
        <v>1015</v>
      </c>
      <c r="W275">
        <v>6562000</v>
      </c>
      <c r="X275">
        <v>1280100</v>
      </c>
      <c r="Y275">
        <v>6557627</v>
      </c>
      <c r="Z275">
        <v>326244</v>
      </c>
      <c r="AA275">
        <v>6562000</v>
      </c>
      <c r="AB275">
        <v>1280100</v>
      </c>
      <c r="AC275" t="s">
        <v>85</v>
      </c>
      <c r="AD275" t="s">
        <v>102</v>
      </c>
      <c r="AE275" s="2">
        <v>40767</v>
      </c>
      <c r="AF275" t="s">
        <v>77</v>
      </c>
      <c r="AG275" s="2"/>
      <c r="AH275" t="s">
        <v>75</v>
      </c>
      <c r="AI275" s="2">
        <v>42779</v>
      </c>
      <c r="AJ275" s="2"/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S275" t="s">
        <v>80</v>
      </c>
      <c r="BT275" t="s">
        <v>347</v>
      </c>
      <c r="BU275" t="s">
        <v>349</v>
      </c>
      <c r="BV275" t="s">
        <v>137</v>
      </c>
      <c r="BW275" t="s">
        <v>138</v>
      </c>
      <c r="BX275" s="4">
        <v>1</v>
      </c>
      <c r="BY275">
        <v>2011</v>
      </c>
    </row>
    <row r="276" spans="1:77" x14ac:dyDescent="0.3">
      <c r="A276" t="s">
        <v>998</v>
      </c>
      <c r="C276" s="2">
        <v>40773</v>
      </c>
      <c r="D276" t="s">
        <v>75</v>
      </c>
      <c r="E276" s="2">
        <v>40773</v>
      </c>
      <c r="F276" t="s">
        <v>80</v>
      </c>
      <c r="G276" s="2"/>
      <c r="H276" t="s">
        <v>126</v>
      </c>
      <c r="I276" t="s">
        <v>80</v>
      </c>
      <c r="J276" t="s">
        <v>127</v>
      </c>
      <c r="K276" t="s">
        <v>999</v>
      </c>
      <c r="L276" s="2">
        <v>40773</v>
      </c>
      <c r="M276" s="2">
        <v>40773</v>
      </c>
      <c r="N276" t="s">
        <v>77</v>
      </c>
      <c r="O276" t="s">
        <v>78</v>
      </c>
      <c r="P276" t="s">
        <v>79</v>
      </c>
      <c r="Q276" t="s">
        <v>80</v>
      </c>
      <c r="S276" t="s">
        <v>82</v>
      </c>
      <c r="T276" t="s">
        <v>100</v>
      </c>
      <c r="U276" t="s">
        <v>213</v>
      </c>
      <c r="V276" t="s">
        <v>1000</v>
      </c>
      <c r="W276">
        <v>6817754</v>
      </c>
      <c r="X276">
        <v>1358287</v>
      </c>
      <c r="Y276">
        <v>6814170</v>
      </c>
      <c r="Z276">
        <v>401254</v>
      </c>
      <c r="AA276">
        <v>6817754</v>
      </c>
      <c r="AB276">
        <v>1358287</v>
      </c>
      <c r="AC276" t="s">
        <v>85</v>
      </c>
      <c r="AD276" t="s">
        <v>102</v>
      </c>
      <c r="AE276" s="2">
        <v>40773</v>
      </c>
      <c r="AF276" t="s">
        <v>77</v>
      </c>
      <c r="AG276" s="2"/>
      <c r="AH276" t="s">
        <v>75</v>
      </c>
      <c r="AI276" s="2">
        <v>42779</v>
      </c>
      <c r="AJ276" s="2"/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S276" t="s">
        <v>80</v>
      </c>
      <c r="BT276" t="s">
        <v>213</v>
      </c>
      <c r="BU276" t="s">
        <v>214</v>
      </c>
      <c r="BV276" t="s">
        <v>108</v>
      </c>
      <c r="BW276" t="s">
        <v>109</v>
      </c>
      <c r="BX276" s="4">
        <v>1</v>
      </c>
      <c r="BY276">
        <v>2011</v>
      </c>
    </row>
    <row r="277" spans="1:77" x14ac:dyDescent="0.3">
      <c r="A277" t="s">
        <v>1016</v>
      </c>
      <c r="C277" s="2">
        <v>40776</v>
      </c>
      <c r="D277" t="s">
        <v>75</v>
      </c>
      <c r="E277" s="2">
        <v>40776</v>
      </c>
      <c r="F277" t="s">
        <v>80</v>
      </c>
      <c r="G277" s="2"/>
      <c r="H277" t="s">
        <v>126</v>
      </c>
      <c r="I277" t="s">
        <v>80</v>
      </c>
      <c r="J277" t="s">
        <v>127</v>
      </c>
      <c r="K277" t="s">
        <v>1017</v>
      </c>
      <c r="L277" s="2">
        <v>40776</v>
      </c>
      <c r="M277" s="2">
        <v>40776</v>
      </c>
      <c r="N277" t="s">
        <v>77</v>
      </c>
      <c r="O277" t="s">
        <v>78</v>
      </c>
      <c r="P277" t="s">
        <v>79</v>
      </c>
      <c r="Q277" t="s">
        <v>80</v>
      </c>
      <c r="S277" t="s">
        <v>82</v>
      </c>
      <c r="T277" t="s">
        <v>100</v>
      </c>
      <c r="U277" t="s">
        <v>150</v>
      </c>
      <c r="V277" t="s">
        <v>1018</v>
      </c>
      <c r="W277">
        <v>6778220</v>
      </c>
      <c r="X277">
        <v>1450870</v>
      </c>
      <c r="Y277">
        <v>6775800</v>
      </c>
      <c r="Z277">
        <v>494273</v>
      </c>
      <c r="AA277">
        <v>6778220</v>
      </c>
      <c r="AB277">
        <v>1450870</v>
      </c>
      <c r="AC277" t="s">
        <v>85</v>
      </c>
      <c r="AD277" t="s">
        <v>102</v>
      </c>
      <c r="AE277" s="2">
        <v>40776</v>
      </c>
      <c r="AF277" t="s">
        <v>77</v>
      </c>
      <c r="AG277" s="2"/>
      <c r="AH277" t="s">
        <v>75</v>
      </c>
      <c r="AI277" s="2">
        <v>42779</v>
      </c>
      <c r="AJ277" s="2"/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S277" t="s">
        <v>80</v>
      </c>
      <c r="BT277" t="s">
        <v>150</v>
      </c>
      <c r="BU277" t="s">
        <v>151</v>
      </c>
      <c r="BV277" t="s">
        <v>108</v>
      </c>
      <c r="BW277" t="s">
        <v>109</v>
      </c>
      <c r="BX277" s="4">
        <v>1</v>
      </c>
      <c r="BY277">
        <v>2011</v>
      </c>
    </row>
    <row r="278" spans="1:77" x14ac:dyDescent="0.3">
      <c r="A278" t="s">
        <v>1021</v>
      </c>
      <c r="C278" s="2">
        <v>40782</v>
      </c>
      <c r="D278" t="s">
        <v>75</v>
      </c>
      <c r="E278" s="2">
        <v>40782</v>
      </c>
      <c r="F278" t="s">
        <v>80</v>
      </c>
      <c r="G278" s="2"/>
      <c r="H278" t="s">
        <v>126</v>
      </c>
      <c r="I278" t="s">
        <v>80</v>
      </c>
      <c r="J278" t="s">
        <v>127</v>
      </c>
      <c r="K278" t="s">
        <v>244</v>
      </c>
      <c r="L278" s="2">
        <v>40782</v>
      </c>
      <c r="M278" s="2">
        <v>40782</v>
      </c>
      <c r="N278" t="s">
        <v>77</v>
      </c>
      <c r="O278" t="s">
        <v>78</v>
      </c>
      <c r="P278" t="s">
        <v>79</v>
      </c>
      <c r="Q278" t="s">
        <v>80</v>
      </c>
      <c r="S278" t="s">
        <v>82</v>
      </c>
      <c r="T278" t="s">
        <v>100</v>
      </c>
      <c r="U278" t="s">
        <v>213</v>
      </c>
      <c r="V278" t="s">
        <v>1022</v>
      </c>
      <c r="W278">
        <v>6730540</v>
      </c>
      <c r="X278">
        <v>1396405</v>
      </c>
      <c r="Y278">
        <v>6727476</v>
      </c>
      <c r="Z278">
        <v>440423</v>
      </c>
      <c r="AA278">
        <v>6730540</v>
      </c>
      <c r="AB278">
        <v>1396405</v>
      </c>
      <c r="AC278" t="s">
        <v>85</v>
      </c>
      <c r="AD278" t="s">
        <v>102</v>
      </c>
      <c r="AE278" s="2">
        <v>40782</v>
      </c>
      <c r="AF278" t="s">
        <v>77</v>
      </c>
      <c r="AG278" s="2"/>
      <c r="AH278" t="s">
        <v>75</v>
      </c>
      <c r="AI278" s="2">
        <v>42779</v>
      </c>
      <c r="AJ278" s="2"/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S278" t="s">
        <v>80</v>
      </c>
      <c r="BT278" t="s">
        <v>213</v>
      </c>
      <c r="BU278" t="s">
        <v>214</v>
      </c>
      <c r="BV278" t="s">
        <v>108</v>
      </c>
      <c r="BW278" t="s">
        <v>109</v>
      </c>
      <c r="BX278" s="4">
        <v>1</v>
      </c>
      <c r="BY278">
        <v>2011</v>
      </c>
    </row>
    <row r="279" spans="1:77" x14ac:dyDescent="0.3">
      <c r="A279" t="s">
        <v>1023</v>
      </c>
      <c r="C279" s="2">
        <v>40803</v>
      </c>
      <c r="D279" t="s">
        <v>75</v>
      </c>
      <c r="E279" s="2">
        <v>40803</v>
      </c>
      <c r="F279" t="s">
        <v>80</v>
      </c>
      <c r="G279" s="2"/>
      <c r="H279" t="s">
        <v>126</v>
      </c>
      <c r="I279" t="s">
        <v>80</v>
      </c>
      <c r="J279" t="s">
        <v>127</v>
      </c>
      <c r="K279" t="s">
        <v>264</v>
      </c>
      <c r="L279" s="2">
        <v>40803</v>
      </c>
      <c r="M279" s="2">
        <v>40803</v>
      </c>
      <c r="N279" t="s">
        <v>77</v>
      </c>
      <c r="O279" t="s">
        <v>78</v>
      </c>
      <c r="P279" t="s">
        <v>79</v>
      </c>
      <c r="Q279" t="s">
        <v>80</v>
      </c>
      <c r="S279" t="s">
        <v>82</v>
      </c>
      <c r="T279" t="s">
        <v>100</v>
      </c>
      <c r="U279" t="s">
        <v>277</v>
      </c>
      <c r="V279" t="s">
        <v>1024</v>
      </c>
      <c r="W279">
        <v>6767900</v>
      </c>
      <c r="X279">
        <v>1474805</v>
      </c>
      <c r="Y279">
        <v>6765780</v>
      </c>
      <c r="Z279">
        <v>518323</v>
      </c>
      <c r="AA279">
        <v>6767900</v>
      </c>
      <c r="AB279">
        <v>1474805</v>
      </c>
      <c r="AC279" t="s">
        <v>85</v>
      </c>
      <c r="AD279" t="s">
        <v>102</v>
      </c>
      <c r="AE279" s="2">
        <v>40803</v>
      </c>
      <c r="AF279" t="s">
        <v>77</v>
      </c>
      <c r="AG279" s="2"/>
      <c r="AH279" t="s">
        <v>75</v>
      </c>
      <c r="AI279" s="2">
        <v>42779</v>
      </c>
      <c r="AJ279" s="2"/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S279" t="s">
        <v>80</v>
      </c>
      <c r="BT279" t="s">
        <v>277</v>
      </c>
      <c r="BU279" t="s">
        <v>278</v>
      </c>
      <c r="BV279" t="s">
        <v>108</v>
      </c>
      <c r="BW279" t="s">
        <v>109</v>
      </c>
      <c r="BX279" s="4">
        <v>1</v>
      </c>
      <c r="BY279">
        <v>2011</v>
      </c>
    </row>
    <row r="280" spans="1:77" x14ac:dyDescent="0.3">
      <c r="A280" t="s">
        <v>1027</v>
      </c>
      <c r="C280" s="2">
        <v>40810</v>
      </c>
      <c r="D280" t="s">
        <v>75</v>
      </c>
      <c r="E280" s="2">
        <v>40813</v>
      </c>
      <c r="F280" t="s">
        <v>80</v>
      </c>
      <c r="G280" s="2"/>
      <c r="H280" t="s">
        <v>126</v>
      </c>
      <c r="I280" t="s">
        <v>80</v>
      </c>
      <c r="J280" t="s">
        <v>127</v>
      </c>
      <c r="K280" t="s">
        <v>456</v>
      </c>
      <c r="L280" s="2">
        <v>40810</v>
      </c>
      <c r="M280" s="2">
        <v>40810</v>
      </c>
      <c r="N280" t="s">
        <v>77</v>
      </c>
      <c r="O280" t="s">
        <v>78</v>
      </c>
      <c r="P280" t="s">
        <v>79</v>
      </c>
      <c r="Q280" t="s">
        <v>80</v>
      </c>
      <c r="S280" t="s">
        <v>82</v>
      </c>
      <c r="T280" t="s">
        <v>100</v>
      </c>
      <c r="U280" t="s">
        <v>265</v>
      </c>
      <c r="V280" t="s">
        <v>1028</v>
      </c>
      <c r="W280">
        <v>6772739</v>
      </c>
      <c r="X280">
        <v>1530795</v>
      </c>
      <c r="Y280">
        <v>6771306</v>
      </c>
      <c r="Z280">
        <v>574228</v>
      </c>
      <c r="AA280">
        <v>6772739</v>
      </c>
      <c r="AB280">
        <v>1530795</v>
      </c>
      <c r="AC280" t="s">
        <v>85</v>
      </c>
      <c r="AD280" t="s">
        <v>102</v>
      </c>
      <c r="AE280" s="2">
        <v>40813</v>
      </c>
      <c r="AF280" t="s">
        <v>77</v>
      </c>
      <c r="AG280" s="2"/>
      <c r="AH280" t="s">
        <v>75</v>
      </c>
      <c r="AI280" s="2">
        <v>42779</v>
      </c>
      <c r="AJ280" s="2"/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S280" t="s">
        <v>80</v>
      </c>
      <c r="BT280" t="s">
        <v>265</v>
      </c>
      <c r="BU280" t="s">
        <v>267</v>
      </c>
      <c r="BV280" t="s">
        <v>178</v>
      </c>
      <c r="BW280" t="s">
        <v>179</v>
      </c>
      <c r="BX280" s="4">
        <v>1</v>
      </c>
      <c r="BY280">
        <v>2011</v>
      </c>
    </row>
    <row r="281" spans="1:77" x14ac:dyDescent="0.3">
      <c r="A281" t="s">
        <v>1025</v>
      </c>
      <c r="C281" s="2">
        <v>40811</v>
      </c>
      <c r="D281" t="s">
        <v>75</v>
      </c>
      <c r="E281" s="2">
        <v>40811</v>
      </c>
      <c r="F281" t="s">
        <v>80</v>
      </c>
      <c r="G281" s="2"/>
      <c r="H281" t="s">
        <v>126</v>
      </c>
      <c r="I281" t="s">
        <v>80</v>
      </c>
      <c r="J281" t="s">
        <v>127</v>
      </c>
      <c r="K281" t="s">
        <v>128</v>
      </c>
      <c r="L281" s="2">
        <v>40811</v>
      </c>
      <c r="M281" s="2">
        <v>40811</v>
      </c>
      <c r="N281" t="s">
        <v>77</v>
      </c>
      <c r="O281" t="s">
        <v>78</v>
      </c>
      <c r="P281" t="s">
        <v>79</v>
      </c>
      <c r="Q281" t="s">
        <v>80</v>
      </c>
      <c r="S281" t="s">
        <v>82</v>
      </c>
      <c r="T281" t="s">
        <v>100</v>
      </c>
      <c r="U281" t="s">
        <v>252</v>
      </c>
      <c r="V281" t="s">
        <v>1026</v>
      </c>
      <c r="W281">
        <v>6740819</v>
      </c>
      <c r="X281">
        <v>1497662</v>
      </c>
      <c r="Y281">
        <v>6738992</v>
      </c>
      <c r="Z281">
        <v>541502</v>
      </c>
      <c r="AA281">
        <v>6740819</v>
      </c>
      <c r="AB281">
        <v>1497662</v>
      </c>
      <c r="AC281" t="s">
        <v>85</v>
      </c>
      <c r="AD281" t="s">
        <v>102</v>
      </c>
      <c r="AE281" s="2">
        <v>40811</v>
      </c>
      <c r="AF281" t="s">
        <v>77</v>
      </c>
      <c r="AG281" s="2"/>
      <c r="AH281" t="s">
        <v>75</v>
      </c>
      <c r="AI281" s="2">
        <v>42779</v>
      </c>
      <c r="AJ281" s="2"/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S281" t="s">
        <v>80</v>
      </c>
      <c r="BT281" t="s">
        <v>252</v>
      </c>
      <c r="BU281" t="s">
        <v>253</v>
      </c>
      <c r="BV281" t="s">
        <v>108</v>
      </c>
      <c r="BW281" t="s">
        <v>109</v>
      </c>
      <c r="BX281" s="4">
        <v>1</v>
      </c>
      <c r="BY281">
        <v>2011</v>
      </c>
    </row>
    <row r="282" spans="1:77" x14ac:dyDescent="0.3">
      <c r="A282" t="s">
        <v>1029</v>
      </c>
      <c r="C282" s="2">
        <v>40816</v>
      </c>
      <c r="D282" t="s">
        <v>75</v>
      </c>
      <c r="E282" s="2">
        <v>40816</v>
      </c>
      <c r="F282" t="s">
        <v>80</v>
      </c>
      <c r="G282" s="2"/>
      <c r="H282" t="s">
        <v>126</v>
      </c>
      <c r="I282" t="s">
        <v>80</v>
      </c>
      <c r="J282" t="s">
        <v>127</v>
      </c>
      <c r="K282" t="s">
        <v>424</v>
      </c>
      <c r="L282" s="2">
        <v>40816</v>
      </c>
      <c r="M282" s="2">
        <v>40816</v>
      </c>
      <c r="N282" t="s">
        <v>77</v>
      </c>
      <c r="O282" t="s">
        <v>78</v>
      </c>
      <c r="P282" t="s">
        <v>79</v>
      </c>
      <c r="Q282" t="s">
        <v>80</v>
      </c>
      <c r="S282" t="s">
        <v>82</v>
      </c>
      <c r="T282" t="s">
        <v>100</v>
      </c>
      <c r="U282" t="s">
        <v>252</v>
      </c>
      <c r="V282" t="s">
        <v>1030</v>
      </c>
      <c r="W282">
        <v>6740710</v>
      </c>
      <c r="X282">
        <v>1482310</v>
      </c>
      <c r="Y282">
        <v>6738695</v>
      </c>
      <c r="Z282">
        <v>526159</v>
      </c>
      <c r="AA282">
        <v>6740710</v>
      </c>
      <c r="AB282">
        <v>1482310</v>
      </c>
      <c r="AC282" t="s">
        <v>85</v>
      </c>
      <c r="AD282" t="s">
        <v>102</v>
      </c>
      <c r="AE282" s="2">
        <v>40816</v>
      </c>
      <c r="AF282" t="s">
        <v>77</v>
      </c>
      <c r="AG282" s="2"/>
      <c r="AH282" t="s">
        <v>75</v>
      </c>
      <c r="AI282" s="2">
        <v>42779</v>
      </c>
      <c r="AJ282" s="2"/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S282" t="s">
        <v>80</v>
      </c>
      <c r="BT282" t="s">
        <v>252</v>
      </c>
      <c r="BU282" t="s">
        <v>253</v>
      </c>
      <c r="BV282" t="s">
        <v>108</v>
      </c>
      <c r="BW282" t="s">
        <v>109</v>
      </c>
      <c r="BX282" s="4">
        <v>1</v>
      </c>
      <c r="BY282">
        <v>2011</v>
      </c>
    </row>
    <row r="283" spans="1:77" x14ac:dyDescent="0.3">
      <c r="A283" t="s">
        <v>1031</v>
      </c>
      <c r="C283" s="2">
        <v>40827</v>
      </c>
      <c r="D283" t="s">
        <v>75</v>
      </c>
      <c r="E283" s="2">
        <v>40828</v>
      </c>
      <c r="F283" t="s">
        <v>80</v>
      </c>
      <c r="G283" s="2"/>
      <c r="H283" t="s">
        <v>126</v>
      </c>
      <c r="I283" t="s">
        <v>80</v>
      </c>
      <c r="J283" t="s">
        <v>127</v>
      </c>
      <c r="K283" t="s">
        <v>128</v>
      </c>
      <c r="L283" s="2">
        <v>40827</v>
      </c>
      <c r="M283" s="2">
        <v>40827</v>
      </c>
      <c r="N283" t="s">
        <v>77</v>
      </c>
      <c r="O283" t="s">
        <v>78</v>
      </c>
      <c r="P283" t="s">
        <v>79</v>
      </c>
      <c r="Q283" t="s">
        <v>80</v>
      </c>
      <c r="S283" t="s">
        <v>82</v>
      </c>
      <c r="T283" t="s">
        <v>100</v>
      </c>
      <c r="U283" t="s">
        <v>215</v>
      </c>
      <c r="V283" t="s">
        <v>1032</v>
      </c>
      <c r="W283">
        <v>6745520</v>
      </c>
      <c r="X283">
        <v>1479190</v>
      </c>
      <c r="Y283">
        <v>6743464</v>
      </c>
      <c r="Z283">
        <v>522981</v>
      </c>
      <c r="AA283">
        <v>6745520</v>
      </c>
      <c r="AB283">
        <v>1479190</v>
      </c>
      <c r="AC283" t="s">
        <v>85</v>
      </c>
      <c r="AD283" t="s">
        <v>102</v>
      </c>
      <c r="AE283" s="2">
        <v>40828</v>
      </c>
      <c r="AF283" t="s">
        <v>77</v>
      </c>
      <c r="AG283" s="2"/>
      <c r="AH283" t="s">
        <v>75</v>
      </c>
      <c r="AI283" s="2">
        <v>42779</v>
      </c>
      <c r="AJ283" s="2"/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S283" t="s">
        <v>80</v>
      </c>
      <c r="BT283" t="s">
        <v>215</v>
      </c>
      <c r="BU283" t="s">
        <v>216</v>
      </c>
      <c r="BV283" t="s">
        <v>108</v>
      </c>
      <c r="BW283" t="s">
        <v>109</v>
      </c>
      <c r="BX283" s="4">
        <v>1</v>
      </c>
      <c r="BY283">
        <v>2011</v>
      </c>
    </row>
    <row r="284" spans="1:77" x14ac:dyDescent="0.3">
      <c r="A284" t="s">
        <v>1068</v>
      </c>
      <c r="C284" s="2">
        <v>40830</v>
      </c>
      <c r="D284" t="s">
        <v>75</v>
      </c>
      <c r="E284" s="2">
        <v>40834</v>
      </c>
      <c r="F284" t="s">
        <v>80</v>
      </c>
      <c r="G284" s="2"/>
      <c r="H284" t="s">
        <v>126</v>
      </c>
      <c r="I284" t="s">
        <v>80</v>
      </c>
      <c r="J284" t="s">
        <v>127</v>
      </c>
      <c r="K284" t="s">
        <v>141</v>
      </c>
      <c r="L284" s="2">
        <v>40830</v>
      </c>
      <c r="M284" s="2">
        <v>40830</v>
      </c>
      <c r="N284" t="s">
        <v>77</v>
      </c>
      <c r="O284" t="s">
        <v>78</v>
      </c>
      <c r="P284" t="s">
        <v>79</v>
      </c>
      <c r="Q284" t="s">
        <v>80</v>
      </c>
      <c r="S284" t="s">
        <v>82</v>
      </c>
      <c r="T284" t="s">
        <v>100</v>
      </c>
      <c r="U284" t="s">
        <v>270</v>
      </c>
      <c r="V284" t="s">
        <v>91</v>
      </c>
      <c r="W284">
        <v>6675581</v>
      </c>
      <c r="X284">
        <v>1392752</v>
      </c>
      <c r="Y284">
        <v>6672504</v>
      </c>
      <c r="Z284">
        <v>437445</v>
      </c>
      <c r="AA284">
        <v>6675581</v>
      </c>
      <c r="AB284">
        <v>1392752</v>
      </c>
      <c r="AC284" t="s">
        <v>85</v>
      </c>
      <c r="AD284" t="s">
        <v>102</v>
      </c>
      <c r="AE284" s="2">
        <v>40834</v>
      </c>
      <c r="AF284" t="s">
        <v>77</v>
      </c>
      <c r="AG284" s="2"/>
      <c r="AH284" t="s">
        <v>75</v>
      </c>
      <c r="AI284" s="2">
        <v>42779</v>
      </c>
      <c r="AJ284" s="2"/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S284" t="s">
        <v>80</v>
      </c>
      <c r="BT284" t="s">
        <v>270</v>
      </c>
      <c r="BU284" t="s">
        <v>272</v>
      </c>
      <c r="BV284" t="s">
        <v>145</v>
      </c>
      <c r="BW284" t="s">
        <v>146</v>
      </c>
      <c r="BX284" s="4">
        <v>1</v>
      </c>
      <c r="BY284">
        <v>2011</v>
      </c>
    </row>
    <row r="285" spans="1:77" x14ac:dyDescent="0.3">
      <c r="A285" t="s">
        <v>1049</v>
      </c>
      <c r="C285" s="2">
        <v>40831</v>
      </c>
      <c r="D285" t="s">
        <v>75</v>
      </c>
      <c r="E285" s="2">
        <v>40832</v>
      </c>
      <c r="F285" t="s">
        <v>80</v>
      </c>
      <c r="G285" s="2"/>
      <c r="H285" t="s">
        <v>126</v>
      </c>
      <c r="I285" t="s">
        <v>80</v>
      </c>
      <c r="J285" t="s">
        <v>127</v>
      </c>
      <c r="K285" t="s">
        <v>1050</v>
      </c>
      <c r="L285" s="2">
        <v>40831</v>
      </c>
      <c r="M285" s="2">
        <v>40831</v>
      </c>
      <c r="N285" t="s">
        <v>77</v>
      </c>
      <c r="O285" t="s">
        <v>78</v>
      </c>
      <c r="P285" t="s">
        <v>79</v>
      </c>
      <c r="Q285" t="s">
        <v>80</v>
      </c>
      <c r="S285" t="s">
        <v>82</v>
      </c>
      <c r="T285" t="s">
        <v>100</v>
      </c>
      <c r="U285" t="s">
        <v>1051</v>
      </c>
      <c r="V285" t="s">
        <v>1052</v>
      </c>
      <c r="W285">
        <v>6612705</v>
      </c>
      <c r="X285">
        <v>1512867</v>
      </c>
      <c r="Y285">
        <v>6611122</v>
      </c>
      <c r="Z285">
        <v>558264</v>
      </c>
      <c r="AA285">
        <v>6612705</v>
      </c>
      <c r="AB285">
        <v>1512867</v>
      </c>
      <c r="AC285" t="s">
        <v>85</v>
      </c>
      <c r="AD285" t="s">
        <v>102</v>
      </c>
      <c r="AE285" s="2">
        <v>40832</v>
      </c>
      <c r="AF285" t="s">
        <v>77</v>
      </c>
      <c r="AG285" s="2"/>
      <c r="AH285" t="s">
        <v>75</v>
      </c>
      <c r="AI285" s="2">
        <v>42779</v>
      </c>
      <c r="AJ285" s="2"/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S285" t="s">
        <v>80</v>
      </c>
      <c r="BT285" t="s">
        <v>1051</v>
      </c>
      <c r="BU285" t="s">
        <v>1053</v>
      </c>
      <c r="BV285" t="s">
        <v>162</v>
      </c>
      <c r="BW285" t="s">
        <v>163</v>
      </c>
      <c r="BX285" s="4">
        <v>1</v>
      </c>
      <c r="BY285">
        <v>2011</v>
      </c>
    </row>
    <row r="286" spans="1:77" x14ac:dyDescent="0.3">
      <c r="A286" t="s">
        <v>1054</v>
      </c>
      <c r="C286" s="2">
        <v>40832</v>
      </c>
      <c r="D286" t="s">
        <v>75</v>
      </c>
      <c r="E286" s="2">
        <v>40833</v>
      </c>
      <c r="F286" t="s">
        <v>80</v>
      </c>
      <c r="G286" s="2"/>
      <c r="H286" t="s">
        <v>126</v>
      </c>
      <c r="I286" t="s">
        <v>80</v>
      </c>
      <c r="J286" t="s">
        <v>127</v>
      </c>
      <c r="K286" t="s">
        <v>1055</v>
      </c>
      <c r="L286" s="2">
        <v>40832</v>
      </c>
      <c r="M286" s="2">
        <v>40832</v>
      </c>
      <c r="N286" t="s">
        <v>77</v>
      </c>
      <c r="O286" t="s">
        <v>78</v>
      </c>
      <c r="P286" t="s">
        <v>79</v>
      </c>
      <c r="Q286" t="s">
        <v>80</v>
      </c>
      <c r="S286" t="s">
        <v>82</v>
      </c>
      <c r="T286" t="s">
        <v>100</v>
      </c>
      <c r="U286" t="s">
        <v>1056</v>
      </c>
      <c r="V286" t="s">
        <v>1057</v>
      </c>
      <c r="W286">
        <v>6577580</v>
      </c>
      <c r="X286">
        <v>1528008</v>
      </c>
      <c r="Y286">
        <v>6576195</v>
      </c>
      <c r="Z286">
        <v>573824</v>
      </c>
      <c r="AA286">
        <v>6577580</v>
      </c>
      <c r="AB286">
        <v>1528008</v>
      </c>
      <c r="AC286" t="s">
        <v>85</v>
      </c>
      <c r="AD286" t="s">
        <v>102</v>
      </c>
      <c r="AE286" s="2">
        <v>40833</v>
      </c>
      <c r="AF286" t="s">
        <v>77</v>
      </c>
      <c r="AG286" s="2"/>
      <c r="AH286" t="s">
        <v>75</v>
      </c>
      <c r="AI286" s="2">
        <v>42779</v>
      </c>
      <c r="AJ286" s="2"/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S286" t="s">
        <v>80</v>
      </c>
      <c r="BT286" t="s">
        <v>1056</v>
      </c>
      <c r="BU286" t="s">
        <v>1058</v>
      </c>
      <c r="BV286" t="s">
        <v>186</v>
      </c>
      <c r="BW286" t="s">
        <v>187</v>
      </c>
      <c r="BX286" s="4">
        <v>1</v>
      </c>
      <c r="BY286">
        <v>2011</v>
      </c>
    </row>
    <row r="287" spans="1:77" x14ac:dyDescent="0.3">
      <c r="A287" t="s">
        <v>1033</v>
      </c>
      <c r="C287" s="2">
        <v>40838</v>
      </c>
      <c r="D287" t="s">
        <v>75</v>
      </c>
      <c r="E287" s="2">
        <v>40839</v>
      </c>
      <c r="F287" t="s">
        <v>80</v>
      </c>
      <c r="G287" s="2"/>
      <c r="H287" t="s">
        <v>126</v>
      </c>
      <c r="I287" t="s">
        <v>80</v>
      </c>
      <c r="J287" t="s">
        <v>127</v>
      </c>
      <c r="K287" t="s">
        <v>141</v>
      </c>
      <c r="L287" s="2">
        <v>40838</v>
      </c>
      <c r="M287" s="2">
        <v>40838</v>
      </c>
      <c r="N287" t="s">
        <v>77</v>
      </c>
      <c r="O287" t="s">
        <v>78</v>
      </c>
      <c r="P287" t="s">
        <v>79</v>
      </c>
      <c r="Q287" t="s">
        <v>80</v>
      </c>
      <c r="S287" t="s">
        <v>82</v>
      </c>
      <c r="T287" t="s">
        <v>100</v>
      </c>
      <c r="U287" t="s">
        <v>230</v>
      </c>
      <c r="V287" t="s">
        <v>1034</v>
      </c>
      <c r="W287">
        <v>6832454</v>
      </c>
      <c r="X287">
        <v>1493632</v>
      </c>
      <c r="Y287">
        <v>6830535</v>
      </c>
      <c r="Z287">
        <v>536344</v>
      </c>
      <c r="AA287">
        <v>6832454</v>
      </c>
      <c r="AB287">
        <v>1493632</v>
      </c>
      <c r="AC287" t="s">
        <v>85</v>
      </c>
      <c r="AD287" t="s">
        <v>102</v>
      </c>
      <c r="AE287" s="2">
        <v>40839</v>
      </c>
      <c r="AF287" t="s">
        <v>77</v>
      </c>
      <c r="AG287" s="2"/>
      <c r="AH287" t="s">
        <v>75</v>
      </c>
      <c r="AI287" s="2">
        <v>42779</v>
      </c>
      <c r="AJ287" s="2"/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S287" t="s">
        <v>80</v>
      </c>
      <c r="BT287" t="s">
        <v>230</v>
      </c>
      <c r="BU287" t="s">
        <v>231</v>
      </c>
      <c r="BV287" t="s">
        <v>178</v>
      </c>
      <c r="BW287" t="s">
        <v>179</v>
      </c>
      <c r="BX287" s="4">
        <v>1</v>
      </c>
      <c r="BY287">
        <v>2011</v>
      </c>
    </row>
    <row r="288" spans="1:77" x14ac:dyDescent="0.3">
      <c r="A288" t="s">
        <v>1085</v>
      </c>
      <c r="C288" s="2">
        <v>40839</v>
      </c>
      <c r="D288" t="s">
        <v>75</v>
      </c>
      <c r="E288" s="2">
        <v>40872</v>
      </c>
      <c r="F288" t="s">
        <v>80</v>
      </c>
      <c r="G288" s="2"/>
      <c r="H288" t="s">
        <v>126</v>
      </c>
      <c r="I288" t="s">
        <v>80</v>
      </c>
      <c r="J288" t="s">
        <v>127</v>
      </c>
      <c r="K288" t="s">
        <v>128</v>
      </c>
      <c r="L288" s="2">
        <v>40839</v>
      </c>
      <c r="M288" s="2">
        <v>40839</v>
      </c>
      <c r="N288" t="s">
        <v>77</v>
      </c>
      <c r="O288" t="s">
        <v>78</v>
      </c>
      <c r="P288" t="s">
        <v>79</v>
      </c>
      <c r="Q288" t="s">
        <v>80</v>
      </c>
      <c r="S288" t="s">
        <v>82</v>
      </c>
      <c r="T288" t="s">
        <v>100</v>
      </c>
      <c r="U288" t="s">
        <v>203</v>
      </c>
      <c r="V288" t="s">
        <v>1086</v>
      </c>
      <c r="W288">
        <v>6646311</v>
      </c>
      <c r="X288">
        <v>1363361</v>
      </c>
      <c r="Y288">
        <v>6642893</v>
      </c>
      <c r="Z288">
        <v>408428</v>
      </c>
      <c r="AA288">
        <v>6646311</v>
      </c>
      <c r="AB288">
        <v>1363361</v>
      </c>
      <c r="AC288" t="s">
        <v>85</v>
      </c>
      <c r="AD288" t="s">
        <v>102</v>
      </c>
      <c r="AE288" s="2">
        <v>40872</v>
      </c>
      <c r="AF288" t="s">
        <v>77</v>
      </c>
      <c r="AG288" s="2"/>
      <c r="AH288" t="s">
        <v>75</v>
      </c>
      <c r="AI288" s="2">
        <v>42779</v>
      </c>
      <c r="AJ288" s="2"/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S288" t="s">
        <v>80</v>
      </c>
      <c r="BT288" t="s">
        <v>203</v>
      </c>
      <c r="BU288" t="s">
        <v>204</v>
      </c>
      <c r="BV288" t="s">
        <v>145</v>
      </c>
      <c r="BW288" t="s">
        <v>146</v>
      </c>
      <c r="BX288" s="4">
        <v>1</v>
      </c>
      <c r="BY288">
        <v>2011</v>
      </c>
    </row>
    <row r="289" spans="1:77" x14ac:dyDescent="0.3">
      <c r="A289" t="s">
        <v>1063</v>
      </c>
      <c r="C289" s="2">
        <v>40845</v>
      </c>
      <c r="D289" t="s">
        <v>75</v>
      </c>
      <c r="E289" s="2">
        <v>40848</v>
      </c>
      <c r="F289" t="s">
        <v>80</v>
      </c>
      <c r="G289" s="2"/>
      <c r="H289" t="s">
        <v>126</v>
      </c>
      <c r="I289" t="s">
        <v>80</v>
      </c>
      <c r="J289" t="s">
        <v>127</v>
      </c>
      <c r="K289" t="s">
        <v>1064</v>
      </c>
      <c r="L289" s="2">
        <v>40845</v>
      </c>
      <c r="M289" s="2">
        <v>40845</v>
      </c>
      <c r="N289" t="s">
        <v>77</v>
      </c>
      <c r="O289" t="s">
        <v>78</v>
      </c>
      <c r="P289" t="s">
        <v>79</v>
      </c>
      <c r="Q289" t="s">
        <v>80</v>
      </c>
      <c r="S289" t="s">
        <v>82</v>
      </c>
      <c r="T289" t="s">
        <v>100</v>
      </c>
      <c r="U289" t="s">
        <v>1065</v>
      </c>
      <c r="V289" t="s">
        <v>1066</v>
      </c>
      <c r="W289">
        <v>6576819</v>
      </c>
      <c r="X289">
        <v>1457708</v>
      </c>
      <c r="Y289">
        <v>6574584</v>
      </c>
      <c r="Z289">
        <v>503566</v>
      </c>
      <c r="AA289">
        <v>6576819</v>
      </c>
      <c r="AB289">
        <v>1457708</v>
      </c>
      <c r="AC289" t="s">
        <v>85</v>
      </c>
      <c r="AD289" t="s">
        <v>102</v>
      </c>
      <c r="AE289" s="2">
        <v>40848</v>
      </c>
      <c r="AF289" t="s">
        <v>77</v>
      </c>
      <c r="AG289" s="2"/>
      <c r="AH289" t="s">
        <v>75</v>
      </c>
      <c r="AI289" s="2">
        <v>42779</v>
      </c>
      <c r="AJ289" s="2"/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S289" t="s">
        <v>80</v>
      </c>
      <c r="BT289" t="s">
        <v>1065</v>
      </c>
      <c r="BU289" t="s">
        <v>1067</v>
      </c>
      <c r="BV289" t="s">
        <v>201</v>
      </c>
      <c r="BW289" t="s">
        <v>202</v>
      </c>
      <c r="BX289" s="4">
        <v>1</v>
      </c>
      <c r="BY289">
        <v>2011</v>
      </c>
    </row>
    <row r="290" spans="1:77" x14ac:dyDescent="0.3">
      <c r="A290" t="s">
        <v>1035</v>
      </c>
      <c r="C290" s="2">
        <v>40846</v>
      </c>
      <c r="D290" t="s">
        <v>75</v>
      </c>
      <c r="E290" s="2">
        <v>40847</v>
      </c>
      <c r="F290" t="s">
        <v>80</v>
      </c>
      <c r="G290" s="2"/>
      <c r="H290" t="s">
        <v>126</v>
      </c>
      <c r="I290" t="s">
        <v>80</v>
      </c>
      <c r="J290" t="s">
        <v>127</v>
      </c>
      <c r="K290" t="s">
        <v>128</v>
      </c>
      <c r="L290" s="2">
        <v>40846</v>
      </c>
      <c r="M290" s="2">
        <v>40846</v>
      </c>
      <c r="N290" t="s">
        <v>77</v>
      </c>
      <c r="O290" t="s">
        <v>78</v>
      </c>
      <c r="P290" t="s">
        <v>79</v>
      </c>
      <c r="Q290" t="s">
        <v>80</v>
      </c>
      <c r="S290" t="s">
        <v>82</v>
      </c>
      <c r="T290" t="s">
        <v>100</v>
      </c>
      <c r="U290" t="s">
        <v>237</v>
      </c>
      <c r="V290" t="s">
        <v>1036</v>
      </c>
      <c r="W290">
        <v>6623900</v>
      </c>
      <c r="X290">
        <v>1383600</v>
      </c>
      <c r="Y290">
        <v>6620741</v>
      </c>
      <c r="Z290">
        <v>428928</v>
      </c>
      <c r="AA290">
        <v>6623900</v>
      </c>
      <c r="AB290">
        <v>1383600</v>
      </c>
      <c r="AC290" t="s">
        <v>85</v>
      </c>
      <c r="AD290" t="s">
        <v>102</v>
      </c>
      <c r="AE290" s="2">
        <v>40847</v>
      </c>
      <c r="AF290" t="s">
        <v>77</v>
      </c>
      <c r="AG290" s="2"/>
      <c r="AH290" t="s">
        <v>75</v>
      </c>
      <c r="AI290" s="2">
        <v>42779</v>
      </c>
      <c r="AJ290" s="2"/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S290" t="s">
        <v>80</v>
      </c>
      <c r="BT290" t="s">
        <v>237</v>
      </c>
      <c r="BU290" t="s">
        <v>238</v>
      </c>
      <c r="BV290" t="s">
        <v>145</v>
      </c>
      <c r="BW290" t="s">
        <v>146</v>
      </c>
      <c r="BX290" s="4">
        <v>1</v>
      </c>
      <c r="BY290">
        <v>2011</v>
      </c>
    </row>
    <row r="291" spans="1:77" x14ac:dyDescent="0.3">
      <c r="A291" t="s">
        <v>1037</v>
      </c>
      <c r="C291" s="2">
        <v>40846</v>
      </c>
      <c r="D291" t="s">
        <v>75</v>
      </c>
      <c r="E291" s="2">
        <v>40846</v>
      </c>
      <c r="F291" t="s">
        <v>80</v>
      </c>
      <c r="G291" s="2"/>
      <c r="H291" t="s">
        <v>126</v>
      </c>
      <c r="I291" t="s">
        <v>80</v>
      </c>
      <c r="J291" t="s">
        <v>127</v>
      </c>
      <c r="K291" t="s">
        <v>302</v>
      </c>
      <c r="L291" s="2">
        <v>40846</v>
      </c>
      <c r="M291" s="2">
        <v>40846</v>
      </c>
      <c r="N291" t="s">
        <v>77</v>
      </c>
      <c r="O291" t="s">
        <v>78</v>
      </c>
      <c r="P291" t="s">
        <v>79</v>
      </c>
      <c r="Q291" t="s">
        <v>80</v>
      </c>
      <c r="S291" t="s">
        <v>82</v>
      </c>
      <c r="T291" t="s">
        <v>100</v>
      </c>
      <c r="U291" t="s">
        <v>252</v>
      </c>
      <c r="V291" t="s">
        <v>1038</v>
      </c>
      <c r="W291">
        <v>6717603</v>
      </c>
      <c r="X291">
        <v>1480364</v>
      </c>
      <c r="Y291">
        <v>6715575</v>
      </c>
      <c r="Z291">
        <v>524497</v>
      </c>
      <c r="AA291">
        <v>6717603</v>
      </c>
      <c r="AB291">
        <v>1480364</v>
      </c>
      <c r="AC291" t="s">
        <v>85</v>
      </c>
      <c r="AD291" t="s">
        <v>102</v>
      </c>
      <c r="AE291" s="2">
        <v>40846</v>
      </c>
      <c r="AF291" t="s">
        <v>77</v>
      </c>
      <c r="AG291" s="2"/>
      <c r="AH291" t="s">
        <v>75</v>
      </c>
      <c r="AI291" s="2">
        <v>42779</v>
      </c>
      <c r="AJ291" s="2"/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S291" t="s">
        <v>80</v>
      </c>
      <c r="BT291" t="s">
        <v>252</v>
      </c>
      <c r="BU291" t="s">
        <v>253</v>
      </c>
      <c r="BV291" t="s">
        <v>108</v>
      </c>
      <c r="BW291" t="s">
        <v>109</v>
      </c>
      <c r="BX291" s="4">
        <v>1</v>
      </c>
      <c r="BY291">
        <v>2011</v>
      </c>
    </row>
    <row r="292" spans="1:77" x14ac:dyDescent="0.3">
      <c r="A292" t="s">
        <v>1039</v>
      </c>
      <c r="C292" s="2">
        <v>40852</v>
      </c>
      <c r="D292" t="s">
        <v>75</v>
      </c>
      <c r="E292" s="2">
        <v>40853</v>
      </c>
      <c r="F292" t="s">
        <v>80</v>
      </c>
      <c r="G292" s="2"/>
      <c r="H292" t="s">
        <v>126</v>
      </c>
      <c r="I292" t="s">
        <v>80</v>
      </c>
      <c r="J292" t="s">
        <v>127</v>
      </c>
      <c r="K292" t="s">
        <v>128</v>
      </c>
      <c r="L292" s="2">
        <v>40852</v>
      </c>
      <c r="M292" s="2">
        <v>40852</v>
      </c>
      <c r="N292" t="s">
        <v>77</v>
      </c>
      <c r="O292" t="s">
        <v>78</v>
      </c>
      <c r="P292" t="s">
        <v>79</v>
      </c>
      <c r="Q292" t="s">
        <v>80</v>
      </c>
      <c r="S292" t="s">
        <v>82</v>
      </c>
      <c r="T292" t="s">
        <v>100</v>
      </c>
      <c r="U292" t="s">
        <v>230</v>
      </c>
      <c r="V292" t="s">
        <v>255</v>
      </c>
      <c r="W292">
        <v>6782543</v>
      </c>
      <c r="X292">
        <v>1510708</v>
      </c>
      <c r="Y292">
        <v>6780858</v>
      </c>
      <c r="Z292">
        <v>554029</v>
      </c>
      <c r="AA292">
        <v>6782543</v>
      </c>
      <c r="AB292">
        <v>1510708</v>
      </c>
      <c r="AC292" t="s">
        <v>85</v>
      </c>
      <c r="AD292" t="s">
        <v>102</v>
      </c>
      <c r="AE292" s="2">
        <v>40853</v>
      </c>
      <c r="AF292" t="s">
        <v>77</v>
      </c>
      <c r="AG292" s="2"/>
      <c r="AH292" t="s">
        <v>75</v>
      </c>
      <c r="AI292" s="2">
        <v>42779</v>
      </c>
      <c r="AJ292" s="2"/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S292" t="s">
        <v>80</v>
      </c>
      <c r="BT292" t="s">
        <v>230</v>
      </c>
      <c r="BU292" t="s">
        <v>231</v>
      </c>
      <c r="BV292" t="s">
        <v>178</v>
      </c>
      <c r="BW292" t="s">
        <v>179</v>
      </c>
      <c r="BX292" s="4">
        <v>1</v>
      </c>
      <c r="BY292">
        <v>2011</v>
      </c>
    </row>
    <row r="293" spans="1:77" x14ac:dyDescent="0.3">
      <c r="A293" t="s">
        <v>1040</v>
      </c>
      <c r="C293" s="2">
        <v>40852</v>
      </c>
      <c r="D293" t="s">
        <v>75</v>
      </c>
      <c r="E293" s="2">
        <v>40852</v>
      </c>
      <c r="F293" t="s">
        <v>80</v>
      </c>
      <c r="G293" s="2"/>
      <c r="H293" t="s">
        <v>126</v>
      </c>
      <c r="I293" t="s">
        <v>80</v>
      </c>
      <c r="J293" t="s">
        <v>127</v>
      </c>
      <c r="K293" t="s">
        <v>1041</v>
      </c>
      <c r="L293" s="2">
        <v>40852</v>
      </c>
      <c r="M293" s="2">
        <v>40852</v>
      </c>
      <c r="N293" t="s">
        <v>77</v>
      </c>
      <c r="O293" t="s">
        <v>78</v>
      </c>
      <c r="P293" t="s">
        <v>79</v>
      </c>
      <c r="Q293" t="s">
        <v>80</v>
      </c>
      <c r="S293" t="s">
        <v>82</v>
      </c>
      <c r="T293" t="s">
        <v>100</v>
      </c>
      <c r="U293" t="s">
        <v>394</v>
      </c>
      <c r="V293" t="s">
        <v>1042</v>
      </c>
      <c r="W293">
        <v>6612400</v>
      </c>
      <c r="X293">
        <v>1290300</v>
      </c>
      <c r="Y293">
        <v>6608116</v>
      </c>
      <c r="Z293">
        <v>335826</v>
      </c>
      <c r="AA293">
        <v>6612400</v>
      </c>
      <c r="AB293">
        <v>1290300</v>
      </c>
      <c r="AC293" t="s">
        <v>85</v>
      </c>
      <c r="AD293" t="s">
        <v>102</v>
      </c>
      <c r="AE293" s="2">
        <v>40852</v>
      </c>
      <c r="AF293" t="s">
        <v>77</v>
      </c>
      <c r="AG293" s="2"/>
      <c r="AH293" t="s">
        <v>75</v>
      </c>
      <c r="AI293" s="2">
        <v>42779</v>
      </c>
      <c r="AJ293" s="2"/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S293" t="s">
        <v>80</v>
      </c>
      <c r="BT293" t="s">
        <v>394</v>
      </c>
      <c r="BU293" t="s">
        <v>396</v>
      </c>
      <c r="BV293" t="s">
        <v>145</v>
      </c>
      <c r="BW293" t="s">
        <v>146</v>
      </c>
      <c r="BX293" s="4">
        <v>1</v>
      </c>
      <c r="BY293">
        <v>2011</v>
      </c>
    </row>
    <row r="294" spans="1:77" x14ac:dyDescent="0.3">
      <c r="A294" t="s">
        <v>1043</v>
      </c>
      <c r="C294" s="2">
        <v>40853</v>
      </c>
      <c r="D294" t="s">
        <v>75</v>
      </c>
      <c r="E294" s="2">
        <v>40853</v>
      </c>
      <c r="F294" t="s">
        <v>80</v>
      </c>
      <c r="G294" s="2"/>
      <c r="H294" t="s">
        <v>126</v>
      </c>
      <c r="I294" t="s">
        <v>80</v>
      </c>
      <c r="J294" t="s">
        <v>127</v>
      </c>
      <c r="K294" t="s">
        <v>363</v>
      </c>
      <c r="L294" s="2">
        <v>40853</v>
      </c>
      <c r="M294" s="2">
        <v>40853</v>
      </c>
      <c r="N294" t="s">
        <v>77</v>
      </c>
      <c r="O294" t="s">
        <v>78</v>
      </c>
      <c r="P294" t="s">
        <v>79</v>
      </c>
      <c r="Q294" t="s">
        <v>80</v>
      </c>
      <c r="S294" t="s">
        <v>82</v>
      </c>
      <c r="T294" t="s">
        <v>100</v>
      </c>
      <c r="U294" t="s">
        <v>197</v>
      </c>
      <c r="V294" t="s">
        <v>1044</v>
      </c>
      <c r="W294">
        <v>6628751</v>
      </c>
      <c r="X294">
        <v>1390796</v>
      </c>
      <c r="Y294">
        <v>6625677</v>
      </c>
      <c r="Z294">
        <v>436060</v>
      </c>
      <c r="AA294">
        <v>6628751</v>
      </c>
      <c r="AB294">
        <v>1390796</v>
      </c>
      <c r="AC294" t="s">
        <v>85</v>
      </c>
      <c r="AD294" t="s">
        <v>102</v>
      </c>
      <c r="AE294" s="2">
        <v>40853</v>
      </c>
      <c r="AF294" t="s">
        <v>77</v>
      </c>
      <c r="AG294" s="2"/>
      <c r="AH294" t="s">
        <v>75</v>
      </c>
      <c r="AI294" s="2">
        <v>42779</v>
      </c>
      <c r="AJ294" s="2"/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S294" t="s">
        <v>80</v>
      </c>
      <c r="BT294" t="s">
        <v>197</v>
      </c>
      <c r="BU294" t="s">
        <v>198</v>
      </c>
      <c r="BV294" t="s">
        <v>145</v>
      </c>
      <c r="BW294" t="s">
        <v>146</v>
      </c>
      <c r="BX294" s="4">
        <v>1</v>
      </c>
      <c r="BY294">
        <v>2011</v>
      </c>
    </row>
    <row r="295" spans="1:77" x14ac:dyDescent="0.3">
      <c r="A295" t="s">
        <v>1061</v>
      </c>
      <c r="C295" s="2">
        <v>40853</v>
      </c>
      <c r="D295" t="s">
        <v>75</v>
      </c>
      <c r="E295" s="2">
        <v>40855</v>
      </c>
      <c r="F295" t="s">
        <v>80</v>
      </c>
      <c r="G295" s="2"/>
      <c r="H295" t="s">
        <v>126</v>
      </c>
      <c r="I295" t="s">
        <v>80</v>
      </c>
      <c r="J295" t="s">
        <v>127</v>
      </c>
      <c r="K295" t="s">
        <v>128</v>
      </c>
      <c r="L295" s="2">
        <v>40853</v>
      </c>
      <c r="M295" s="2">
        <v>40853</v>
      </c>
      <c r="N295" t="s">
        <v>77</v>
      </c>
      <c r="O295" t="s">
        <v>78</v>
      </c>
      <c r="P295" t="s">
        <v>79</v>
      </c>
      <c r="Q295" t="s">
        <v>80</v>
      </c>
      <c r="S295" t="s">
        <v>82</v>
      </c>
      <c r="T295" t="s">
        <v>100</v>
      </c>
      <c r="U295" t="s">
        <v>213</v>
      </c>
      <c r="V295" t="s">
        <v>1062</v>
      </c>
      <c r="W295">
        <v>6714480</v>
      </c>
      <c r="X295">
        <v>1372940</v>
      </c>
      <c r="Y295">
        <v>6711138</v>
      </c>
      <c r="Z295">
        <v>417169</v>
      </c>
      <c r="AA295">
        <v>6714480</v>
      </c>
      <c r="AB295">
        <v>1372940</v>
      </c>
      <c r="AC295" t="s">
        <v>85</v>
      </c>
      <c r="AD295" t="s">
        <v>102</v>
      </c>
      <c r="AE295" s="2">
        <v>40855</v>
      </c>
      <c r="AF295" t="s">
        <v>77</v>
      </c>
      <c r="AG295" s="2"/>
      <c r="AH295" t="s">
        <v>75</v>
      </c>
      <c r="AI295" s="2">
        <v>42779</v>
      </c>
      <c r="AJ295" s="2"/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S295" t="s">
        <v>80</v>
      </c>
      <c r="BT295" t="s">
        <v>213</v>
      </c>
      <c r="BU295" t="s">
        <v>214</v>
      </c>
      <c r="BV295" t="s">
        <v>108</v>
      </c>
      <c r="BW295" t="s">
        <v>109</v>
      </c>
      <c r="BX295" s="4">
        <v>1</v>
      </c>
      <c r="BY295">
        <v>2011</v>
      </c>
    </row>
    <row r="296" spans="1:77" x14ac:dyDescent="0.3">
      <c r="A296" t="s">
        <v>1072</v>
      </c>
      <c r="C296" s="2">
        <v>40854</v>
      </c>
      <c r="D296" t="s">
        <v>75</v>
      </c>
      <c r="E296" s="2">
        <v>40855</v>
      </c>
      <c r="F296" t="s">
        <v>80</v>
      </c>
      <c r="G296" s="2"/>
      <c r="H296" t="s">
        <v>126</v>
      </c>
      <c r="I296" t="s">
        <v>80</v>
      </c>
      <c r="J296" t="s">
        <v>127</v>
      </c>
      <c r="K296" t="s">
        <v>244</v>
      </c>
      <c r="L296" s="2">
        <v>40854</v>
      </c>
      <c r="M296" s="2">
        <v>40854</v>
      </c>
      <c r="N296" t="s">
        <v>77</v>
      </c>
      <c r="O296" t="s">
        <v>78</v>
      </c>
      <c r="P296" t="s">
        <v>79</v>
      </c>
      <c r="Q296" t="s">
        <v>80</v>
      </c>
      <c r="S296" t="s">
        <v>82</v>
      </c>
      <c r="T296" t="s">
        <v>100</v>
      </c>
      <c r="U296" t="s">
        <v>183</v>
      </c>
      <c r="V296" t="s">
        <v>1073</v>
      </c>
      <c r="W296">
        <v>6727667</v>
      </c>
      <c r="X296">
        <v>1355410</v>
      </c>
      <c r="Y296">
        <v>6724102</v>
      </c>
      <c r="Z296">
        <v>399488</v>
      </c>
      <c r="AA296">
        <v>6727667</v>
      </c>
      <c r="AB296">
        <v>1355410</v>
      </c>
      <c r="AC296" t="s">
        <v>85</v>
      </c>
      <c r="AD296" t="s">
        <v>102</v>
      </c>
      <c r="AE296" s="2">
        <v>40855</v>
      </c>
      <c r="AF296" t="s">
        <v>77</v>
      </c>
      <c r="AG296" s="2"/>
      <c r="AH296" t="s">
        <v>75</v>
      </c>
      <c r="AI296" s="2">
        <v>42779</v>
      </c>
      <c r="AJ296" s="2"/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S296" t="s">
        <v>80</v>
      </c>
      <c r="BT296" t="s">
        <v>183</v>
      </c>
      <c r="BU296" t="s">
        <v>184</v>
      </c>
      <c r="BV296" t="s">
        <v>145</v>
      </c>
      <c r="BW296" t="s">
        <v>146</v>
      </c>
      <c r="BX296" s="4">
        <v>1</v>
      </c>
      <c r="BY296">
        <v>2011</v>
      </c>
    </row>
    <row r="297" spans="1:77" x14ac:dyDescent="0.3">
      <c r="A297" t="s">
        <v>1059</v>
      </c>
      <c r="C297" s="2">
        <v>40859</v>
      </c>
      <c r="D297" t="s">
        <v>75</v>
      </c>
      <c r="E297" s="2">
        <v>40859</v>
      </c>
      <c r="F297" t="s">
        <v>80</v>
      </c>
      <c r="G297" s="2"/>
      <c r="H297" t="s">
        <v>126</v>
      </c>
      <c r="I297" t="s">
        <v>80</v>
      </c>
      <c r="J297" t="s">
        <v>127</v>
      </c>
      <c r="K297" t="s">
        <v>141</v>
      </c>
      <c r="L297" s="2">
        <v>40859</v>
      </c>
      <c r="M297" s="2">
        <v>40859</v>
      </c>
      <c r="N297" t="s">
        <v>77</v>
      </c>
      <c r="O297" t="s">
        <v>78</v>
      </c>
      <c r="P297" t="s">
        <v>79</v>
      </c>
      <c r="Q297" t="s">
        <v>80</v>
      </c>
      <c r="S297" t="s">
        <v>82</v>
      </c>
      <c r="T297" t="s">
        <v>100</v>
      </c>
      <c r="U297" t="s">
        <v>894</v>
      </c>
      <c r="V297" t="s">
        <v>1060</v>
      </c>
      <c r="W297">
        <v>6634232</v>
      </c>
      <c r="X297">
        <v>1515665</v>
      </c>
      <c r="Y297">
        <v>6632673</v>
      </c>
      <c r="Z297">
        <v>560800</v>
      </c>
      <c r="AA297">
        <v>6634232</v>
      </c>
      <c r="AB297">
        <v>1515665</v>
      </c>
      <c r="AC297" t="s">
        <v>85</v>
      </c>
      <c r="AD297" t="s">
        <v>102</v>
      </c>
      <c r="AE297" s="2">
        <v>40859</v>
      </c>
      <c r="AF297" t="s">
        <v>77</v>
      </c>
      <c r="AG297" s="2"/>
      <c r="AH297" t="s">
        <v>75</v>
      </c>
      <c r="AI297" s="2">
        <v>42779</v>
      </c>
      <c r="AJ297" s="2"/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S297" t="s">
        <v>80</v>
      </c>
      <c r="BT297" t="s">
        <v>894</v>
      </c>
      <c r="BU297" t="s">
        <v>896</v>
      </c>
      <c r="BV297" t="s">
        <v>162</v>
      </c>
      <c r="BW297" t="s">
        <v>163</v>
      </c>
      <c r="BX297" s="4">
        <v>1</v>
      </c>
      <c r="BY297">
        <v>2011</v>
      </c>
    </row>
    <row r="298" spans="1:77" x14ac:dyDescent="0.3">
      <c r="A298" t="s">
        <v>1069</v>
      </c>
      <c r="C298" s="2">
        <v>40866</v>
      </c>
      <c r="D298" t="s">
        <v>75</v>
      </c>
      <c r="E298" s="2">
        <v>40866</v>
      </c>
      <c r="F298" t="s">
        <v>80</v>
      </c>
      <c r="G298" s="2"/>
      <c r="H298" t="s">
        <v>126</v>
      </c>
      <c r="I298" t="s">
        <v>80</v>
      </c>
      <c r="J298" t="s">
        <v>127</v>
      </c>
      <c r="K298" t="s">
        <v>1070</v>
      </c>
      <c r="L298" s="2">
        <v>40866</v>
      </c>
      <c r="M298" s="2">
        <v>40866</v>
      </c>
      <c r="N298" t="s">
        <v>77</v>
      </c>
      <c r="O298" t="s">
        <v>78</v>
      </c>
      <c r="P298" t="s">
        <v>79</v>
      </c>
      <c r="Q298" t="s">
        <v>80</v>
      </c>
      <c r="S298" t="s">
        <v>82</v>
      </c>
      <c r="T298" t="s">
        <v>100</v>
      </c>
      <c r="U298" t="s">
        <v>183</v>
      </c>
      <c r="V298" t="s">
        <v>1071</v>
      </c>
      <c r="W298">
        <v>6746204</v>
      </c>
      <c r="X298">
        <v>1349546</v>
      </c>
      <c r="Y298">
        <v>6742556</v>
      </c>
      <c r="Z298">
        <v>393400</v>
      </c>
      <c r="AA298">
        <v>6746204</v>
      </c>
      <c r="AB298">
        <v>1349546</v>
      </c>
      <c r="AC298" t="s">
        <v>85</v>
      </c>
      <c r="AD298" t="s">
        <v>102</v>
      </c>
      <c r="AE298" s="2">
        <v>40866</v>
      </c>
      <c r="AF298" t="s">
        <v>77</v>
      </c>
      <c r="AG298" s="2"/>
      <c r="AH298" t="s">
        <v>75</v>
      </c>
      <c r="AI298" s="2">
        <v>42779</v>
      </c>
      <c r="AJ298" s="2"/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S298" t="s">
        <v>80</v>
      </c>
      <c r="BT298" t="s">
        <v>183</v>
      </c>
      <c r="BU298" t="s">
        <v>184</v>
      </c>
      <c r="BV298" t="s">
        <v>145</v>
      </c>
      <c r="BW298" t="s">
        <v>146</v>
      </c>
      <c r="BX298" s="4">
        <v>1</v>
      </c>
      <c r="BY298">
        <v>2011</v>
      </c>
    </row>
    <row r="299" spans="1:77" x14ac:dyDescent="0.3">
      <c r="A299" t="s">
        <v>1074</v>
      </c>
      <c r="C299" s="2">
        <v>40866</v>
      </c>
      <c r="D299" t="s">
        <v>75</v>
      </c>
      <c r="E299" s="2">
        <v>40871</v>
      </c>
      <c r="F299" t="s">
        <v>80</v>
      </c>
      <c r="G299" s="2"/>
      <c r="H299" t="s">
        <v>126</v>
      </c>
      <c r="I299" t="s">
        <v>80</v>
      </c>
      <c r="J299" t="s">
        <v>127</v>
      </c>
      <c r="K299" t="s">
        <v>1075</v>
      </c>
      <c r="L299" s="2">
        <v>40866</v>
      </c>
      <c r="M299" s="2">
        <v>40866</v>
      </c>
      <c r="N299" t="s">
        <v>77</v>
      </c>
      <c r="O299" t="s">
        <v>78</v>
      </c>
      <c r="P299" t="s">
        <v>79</v>
      </c>
      <c r="Q299" t="s">
        <v>80</v>
      </c>
      <c r="S299" t="s">
        <v>82</v>
      </c>
      <c r="T299" t="s">
        <v>100</v>
      </c>
      <c r="U299" t="s">
        <v>183</v>
      </c>
      <c r="V299" t="s">
        <v>1076</v>
      </c>
      <c r="W299">
        <v>6746164</v>
      </c>
      <c r="X299">
        <v>1349076</v>
      </c>
      <c r="Y299">
        <v>6742510</v>
      </c>
      <c r="Z299">
        <v>392931</v>
      </c>
      <c r="AA299">
        <v>6746164</v>
      </c>
      <c r="AB299">
        <v>1349076</v>
      </c>
      <c r="AC299" t="s">
        <v>85</v>
      </c>
      <c r="AD299" t="s">
        <v>102</v>
      </c>
      <c r="AE299" s="2">
        <v>40871</v>
      </c>
      <c r="AF299" t="s">
        <v>77</v>
      </c>
      <c r="AG299" s="2"/>
      <c r="AH299" t="s">
        <v>75</v>
      </c>
      <c r="AI299" s="2">
        <v>42779</v>
      </c>
      <c r="AJ299" s="2"/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S299" t="s">
        <v>80</v>
      </c>
      <c r="BT299" t="s">
        <v>183</v>
      </c>
      <c r="BU299" t="s">
        <v>184</v>
      </c>
      <c r="BV299" t="s">
        <v>145</v>
      </c>
      <c r="BW299" t="s">
        <v>146</v>
      </c>
      <c r="BX299" s="4">
        <v>1</v>
      </c>
      <c r="BY299">
        <v>2011</v>
      </c>
    </row>
    <row r="300" spans="1:77" x14ac:dyDescent="0.3">
      <c r="A300" t="s">
        <v>1045</v>
      </c>
      <c r="C300" s="2">
        <v>40871</v>
      </c>
      <c r="D300" t="s">
        <v>75</v>
      </c>
      <c r="E300" s="2">
        <v>40872</v>
      </c>
      <c r="F300" t="s">
        <v>80</v>
      </c>
      <c r="G300" s="2"/>
      <c r="H300" t="s">
        <v>126</v>
      </c>
      <c r="I300" t="s">
        <v>80</v>
      </c>
      <c r="J300" t="s">
        <v>127</v>
      </c>
      <c r="K300" t="s">
        <v>134</v>
      </c>
      <c r="L300" s="2">
        <v>40871</v>
      </c>
      <c r="M300" s="2">
        <v>40871</v>
      </c>
      <c r="N300" t="s">
        <v>77</v>
      </c>
      <c r="O300" t="s">
        <v>78</v>
      </c>
      <c r="P300" t="s">
        <v>79</v>
      </c>
      <c r="Q300" t="s">
        <v>80</v>
      </c>
      <c r="S300" t="s">
        <v>82</v>
      </c>
      <c r="T300" t="s">
        <v>100</v>
      </c>
      <c r="U300" t="s">
        <v>1046</v>
      </c>
      <c r="V300" t="s">
        <v>1047</v>
      </c>
      <c r="W300">
        <v>6669640</v>
      </c>
      <c r="X300">
        <v>1486154</v>
      </c>
      <c r="Y300">
        <v>6667706</v>
      </c>
      <c r="Z300">
        <v>530871</v>
      </c>
      <c r="AA300">
        <v>6669640</v>
      </c>
      <c r="AB300">
        <v>1486154</v>
      </c>
      <c r="AC300" t="s">
        <v>85</v>
      </c>
      <c r="AD300" t="s">
        <v>102</v>
      </c>
      <c r="AE300" s="2">
        <v>40872</v>
      </c>
      <c r="AF300" t="s">
        <v>77</v>
      </c>
      <c r="AG300" s="2"/>
      <c r="AH300" t="s">
        <v>75</v>
      </c>
      <c r="AI300" s="2">
        <v>42779</v>
      </c>
      <c r="AJ300" s="2"/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S300" t="s">
        <v>80</v>
      </c>
      <c r="BT300" t="s">
        <v>1046</v>
      </c>
      <c r="BU300" t="s">
        <v>1048</v>
      </c>
      <c r="BV300" t="s">
        <v>108</v>
      </c>
      <c r="BW300" t="s">
        <v>109</v>
      </c>
      <c r="BX300" s="4">
        <v>1</v>
      </c>
      <c r="BY300">
        <v>2011</v>
      </c>
    </row>
    <row r="301" spans="1:77" x14ac:dyDescent="0.3">
      <c r="A301" t="s">
        <v>1087</v>
      </c>
      <c r="C301" s="2">
        <v>40872</v>
      </c>
      <c r="D301" t="s">
        <v>75</v>
      </c>
      <c r="E301" s="2">
        <v>40872</v>
      </c>
      <c r="F301" t="s">
        <v>80</v>
      </c>
      <c r="G301" s="2"/>
      <c r="H301" t="s">
        <v>126</v>
      </c>
      <c r="I301" t="s">
        <v>80</v>
      </c>
      <c r="J301" t="s">
        <v>127</v>
      </c>
      <c r="K301" t="s">
        <v>141</v>
      </c>
      <c r="L301" s="2">
        <v>40872</v>
      </c>
      <c r="M301" s="2">
        <v>40872</v>
      </c>
      <c r="N301" t="s">
        <v>77</v>
      </c>
      <c r="O301" t="s">
        <v>78</v>
      </c>
      <c r="P301" t="s">
        <v>79</v>
      </c>
      <c r="Q301" t="s">
        <v>80</v>
      </c>
      <c r="S301" t="s">
        <v>82</v>
      </c>
      <c r="T301" t="s">
        <v>100</v>
      </c>
      <c r="U301" t="s">
        <v>197</v>
      </c>
      <c r="V301" t="s">
        <v>1088</v>
      </c>
      <c r="W301">
        <v>6636900</v>
      </c>
      <c r="X301">
        <v>1420900</v>
      </c>
      <c r="Y301">
        <v>6634187</v>
      </c>
      <c r="Z301">
        <v>466048</v>
      </c>
      <c r="AA301">
        <v>6636900</v>
      </c>
      <c r="AB301">
        <v>1420900</v>
      </c>
      <c r="AC301" t="s">
        <v>85</v>
      </c>
      <c r="AD301" t="s">
        <v>102</v>
      </c>
      <c r="AE301" s="2">
        <v>40872</v>
      </c>
      <c r="AF301" t="s">
        <v>77</v>
      </c>
      <c r="AG301" s="2"/>
      <c r="AH301" t="s">
        <v>75</v>
      </c>
      <c r="AI301" s="2">
        <v>42779</v>
      </c>
      <c r="AJ301" s="2"/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S301" t="s">
        <v>80</v>
      </c>
      <c r="BT301" t="s">
        <v>197</v>
      </c>
      <c r="BU301" t="s">
        <v>198</v>
      </c>
      <c r="BV301" t="s">
        <v>145</v>
      </c>
      <c r="BW301" t="s">
        <v>146</v>
      </c>
      <c r="BX301" s="4">
        <v>1</v>
      </c>
      <c r="BY301">
        <v>2011</v>
      </c>
    </row>
    <row r="302" spans="1:77" x14ac:dyDescent="0.3">
      <c r="A302" t="s">
        <v>1089</v>
      </c>
      <c r="C302" s="2">
        <v>40879</v>
      </c>
      <c r="D302" t="s">
        <v>75</v>
      </c>
      <c r="E302" s="2">
        <v>40882</v>
      </c>
      <c r="F302" t="s">
        <v>80</v>
      </c>
      <c r="G302" s="2"/>
      <c r="H302" t="s">
        <v>126</v>
      </c>
      <c r="I302" t="s">
        <v>80</v>
      </c>
      <c r="J302" t="s">
        <v>127</v>
      </c>
      <c r="K302" t="s">
        <v>380</v>
      </c>
      <c r="L302" s="2">
        <v>40879</v>
      </c>
      <c r="M302" s="2">
        <v>40879</v>
      </c>
      <c r="N302" t="s">
        <v>77</v>
      </c>
      <c r="O302" t="s">
        <v>78</v>
      </c>
      <c r="P302" t="s">
        <v>79</v>
      </c>
      <c r="Q302" t="s">
        <v>80</v>
      </c>
      <c r="S302" t="s">
        <v>82</v>
      </c>
      <c r="T302" t="s">
        <v>100</v>
      </c>
      <c r="U302" t="s">
        <v>252</v>
      </c>
      <c r="V302" t="s">
        <v>1090</v>
      </c>
      <c r="W302">
        <v>6737100</v>
      </c>
      <c r="X302">
        <v>1521630</v>
      </c>
      <c r="Y302">
        <v>6735569</v>
      </c>
      <c r="Z302">
        <v>565505</v>
      </c>
      <c r="AA302">
        <v>6737100</v>
      </c>
      <c r="AB302">
        <v>1521630</v>
      </c>
      <c r="AC302" t="s">
        <v>85</v>
      </c>
      <c r="AD302" t="s">
        <v>102</v>
      </c>
      <c r="AE302" s="2">
        <v>40882</v>
      </c>
      <c r="AF302" t="s">
        <v>77</v>
      </c>
      <c r="AG302" s="2"/>
      <c r="AH302" t="s">
        <v>75</v>
      </c>
      <c r="AI302" s="2">
        <v>42779</v>
      </c>
      <c r="AJ302" s="2"/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S302" t="s">
        <v>80</v>
      </c>
      <c r="BT302" t="s">
        <v>252</v>
      </c>
      <c r="BU302" t="s">
        <v>253</v>
      </c>
      <c r="BV302" t="s">
        <v>108</v>
      </c>
      <c r="BW302" t="s">
        <v>109</v>
      </c>
      <c r="BX302" s="4">
        <v>1</v>
      </c>
      <c r="BY302">
        <v>2011</v>
      </c>
    </row>
    <row r="303" spans="1:77" x14ac:dyDescent="0.3">
      <c r="A303" t="s">
        <v>1077</v>
      </c>
      <c r="C303" s="2">
        <v>40888</v>
      </c>
      <c r="D303" t="s">
        <v>75</v>
      </c>
      <c r="E303" s="2">
        <v>40888</v>
      </c>
      <c r="F303" t="s">
        <v>80</v>
      </c>
      <c r="G303" s="2"/>
      <c r="H303" t="s">
        <v>126</v>
      </c>
      <c r="I303" t="s">
        <v>80</v>
      </c>
      <c r="J303" t="s">
        <v>127</v>
      </c>
      <c r="K303" t="s">
        <v>545</v>
      </c>
      <c r="L303" s="2">
        <v>40888</v>
      </c>
      <c r="M303" s="2">
        <v>40888</v>
      </c>
      <c r="N303" t="s">
        <v>77</v>
      </c>
      <c r="O303" t="s">
        <v>78</v>
      </c>
      <c r="P303" t="s">
        <v>79</v>
      </c>
      <c r="Q303" t="s">
        <v>80</v>
      </c>
      <c r="S303" t="s">
        <v>82</v>
      </c>
      <c r="T303" t="s">
        <v>100</v>
      </c>
      <c r="U303" t="s">
        <v>230</v>
      </c>
      <c r="V303" t="s">
        <v>1078</v>
      </c>
      <c r="W303">
        <v>6795415</v>
      </c>
      <c r="X303">
        <v>1501051</v>
      </c>
      <c r="Y303">
        <v>6793605</v>
      </c>
      <c r="Z303">
        <v>544218</v>
      </c>
      <c r="AA303">
        <v>6795415</v>
      </c>
      <c r="AB303">
        <v>1501051</v>
      </c>
      <c r="AC303" t="s">
        <v>85</v>
      </c>
      <c r="AD303" t="s">
        <v>102</v>
      </c>
      <c r="AE303" s="2">
        <v>40888</v>
      </c>
      <c r="AF303" t="s">
        <v>77</v>
      </c>
      <c r="AG303" s="2"/>
      <c r="AH303" t="s">
        <v>75</v>
      </c>
      <c r="AI303" s="2">
        <v>42779</v>
      </c>
      <c r="AJ303" s="2"/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S303" t="s">
        <v>80</v>
      </c>
      <c r="BT303" t="s">
        <v>230</v>
      </c>
      <c r="BU303" t="s">
        <v>231</v>
      </c>
      <c r="BV303" t="s">
        <v>178</v>
      </c>
      <c r="BW303" t="s">
        <v>179</v>
      </c>
      <c r="BX303" s="4">
        <v>1</v>
      </c>
      <c r="BY303">
        <v>2011</v>
      </c>
    </row>
    <row r="304" spans="1:77" x14ac:dyDescent="0.3">
      <c r="A304" t="s">
        <v>1079</v>
      </c>
      <c r="C304" s="2">
        <v>40888</v>
      </c>
      <c r="D304" t="s">
        <v>75</v>
      </c>
      <c r="E304" s="2">
        <v>40888</v>
      </c>
      <c r="F304" t="s">
        <v>80</v>
      </c>
      <c r="G304" s="2"/>
      <c r="H304" t="s">
        <v>126</v>
      </c>
      <c r="I304" t="s">
        <v>80</v>
      </c>
      <c r="J304" t="s">
        <v>127</v>
      </c>
      <c r="K304" t="s">
        <v>545</v>
      </c>
      <c r="L304" s="2">
        <v>40888</v>
      </c>
      <c r="M304" s="2">
        <v>40888</v>
      </c>
      <c r="N304" t="s">
        <v>77</v>
      </c>
      <c r="O304" t="s">
        <v>78</v>
      </c>
      <c r="P304" t="s">
        <v>79</v>
      </c>
      <c r="Q304" t="s">
        <v>80</v>
      </c>
      <c r="S304" t="s">
        <v>82</v>
      </c>
      <c r="T304" t="s">
        <v>100</v>
      </c>
      <c r="U304" t="s">
        <v>230</v>
      </c>
      <c r="V304" t="s">
        <v>1080</v>
      </c>
      <c r="W304">
        <v>6795820</v>
      </c>
      <c r="X304">
        <v>1500130</v>
      </c>
      <c r="Y304">
        <v>6793999</v>
      </c>
      <c r="Z304">
        <v>543292</v>
      </c>
      <c r="AA304">
        <v>6795820</v>
      </c>
      <c r="AB304">
        <v>1500130</v>
      </c>
      <c r="AC304" t="s">
        <v>85</v>
      </c>
      <c r="AD304" t="s">
        <v>102</v>
      </c>
      <c r="AE304" s="2">
        <v>40888</v>
      </c>
      <c r="AF304" t="s">
        <v>77</v>
      </c>
      <c r="AG304" s="2"/>
      <c r="AH304" t="s">
        <v>75</v>
      </c>
      <c r="AI304" s="2">
        <v>42779</v>
      </c>
      <c r="AJ304" s="2"/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S304" t="s">
        <v>80</v>
      </c>
      <c r="BT304" t="s">
        <v>230</v>
      </c>
      <c r="BU304" t="s">
        <v>231</v>
      </c>
      <c r="BV304" t="s">
        <v>178</v>
      </c>
      <c r="BW304" t="s">
        <v>179</v>
      </c>
      <c r="BX304" s="4">
        <v>1</v>
      </c>
      <c r="BY304">
        <v>2011</v>
      </c>
    </row>
    <row r="305" spans="1:77" x14ac:dyDescent="0.3">
      <c r="A305" t="s">
        <v>1091</v>
      </c>
      <c r="C305" s="2">
        <v>40907</v>
      </c>
      <c r="D305" t="s">
        <v>75</v>
      </c>
      <c r="E305" s="2">
        <v>40907</v>
      </c>
      <c r="F305" t="s">
        <v>80</v>
      </c>
      <c r="G305" s="2"/>
      <c r="H305" t="s">
        <v>126</v>
      </c>
      <c r="I305" t="s">
        <v>80</v>
      </c>
      <c r="J305" t="s">
        <v>127</v>
      </c>
      <c r="K305" t="s">
        <v>317</v>
      </c>
      <c r="L305" s="2">
        <v>40907</v>
      </c>
      <c r="M305" s="2">
        <v>40907</v>
      </c>
      <c r="N305" t="s">
        <v>77</v>
      </c>
      <c r="O305" t="s">
        <v>78</v>
      </c>
      <c r="P305" t="s">
        <v>79</v>
      </c>
      <c r="Q305" t="s">
        <v>80</v>
      </c>
      <c r="S305" t="s">
        <v>82</v>
      </c>
      <c r="T305" t="s">
        <v>100</v>
      </c>
      <c r="U305" t="s">
        <v>600</v>
      </c>
      <c r="V305" t="s">
        <v>1092</v>
      </c>
      <c r="W305">
        <v>6628685</v>
      </c>
      <c r="X305">
        <v>1529342</v>
      </c>
      <c r="Y305">
        <v>6627295</v>
      </c>
      <c r="Z305">
        <v>574538</v>
      </c>
      <c r="AA305">
        <v>6628685</v>
      </c>
      <c r="AB305">
        <v>1529342</v>
      </c>
      <c r="AC305" t="s">
        <v>85</v>
      </c>
      <c r="AD305" t="s">
        <v>102</v>
      </c>
      <c r="AE305" s="2">
        <v>40907</v>
      </c>
      <c r="AF305" t="s">
        <v>77</v>
      </c>
      <c r="AG305" s="2"/>
      <c r="AH305" t="s">
        <v>75</v>
      </c>
      <c r="AI305" s="2">
        <v>42779</v>
      </c>
      <c r="AJ305" s="2"/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S305" t="s">
        <v>80</v>
      </c>
      <c r="BT305" t="s">
        <v>600</v>
      </c>
      <c r="BU305" t="s">
        <v>602</v>
      </c>
      <c r="BV305" t="s">
        <v>162</v>
      </c>
      <c r="BW305" t="s">
        <v>163</v>
      </c>
      <c r="BX305" s="4">
        <v>1</v>
      </c>
      <c r="BY305">
        <v>2011</v>
      </c>
    </row>
    <row r="306" spans="1:77" x14ac:dyDescent="0.3">
      <c r="A306" t="s">
        <v>1081</v>
      </c>
      <c r="C306" s="2">
        <v>40911</v>
      </c>
      <c r="D306" t="s">
        <v>75</v>
      </c>
      <c r="E306" s="2">
        <v>40911</v>
      </c>
      <c r="F306" t="s">
        <v>80</v>
      </c>
      <c r="G306" s="2"/>
      <c r="H306" t="s">
        <v>126</v>
      </c>
      <c r="I306" t="s">
        <v>80</v>
      </c>
      <c r="J306" t="s">
        <v>127</v>
      </c>
      <c r="K306" t="s">
        <v>134</v>
      </c>
      <c r="L306" s="2">
        <v>40911</v>
      </c>
      <c r="M306" s="2">
        <v>40911</v>
      </c>
      <c r="N306" t="s">
        <v>77</v>
      </c>
      <c r="O306" t="s">
        <v>78</v>
      </c>
      <c r="P306" t="s">
        <v>79</v>
      </c>
      <c r="Q306" t="s">
        <v>80</v>
      </c>
      <c r="S306" t="s">
        <v>82</v>
      </c>
      <c r="T306" t="s">
        <v>100</v>
      </c>
      <c r="U306" t="s">
        <v>355</v>
      </c>
      <c r="V306" t="s">
        <v>1082</v>
      </c>
      <c r="W306">
        <v>6517387</v>
      </c>
      <c r="X306">
        <v>1265215</v>
      </c>
      <c r="Y306">
        <v>6512866</v>
      </c>
      <c r="Z306">
        <v>311907</v>
      </c>
      <c r="AA306">
        <v>6517387</v>
      </c>
      <c r="AB306">
        <v>1265215</v>
      </c>
      <c r="AC306" t="s">
        <v>85</v>
      </c>
      <c r="AD306" t="s">
        <v>102</v>
      </c>
      <c r="AE306" s="2">
        <v>40911</v>
      </c>
      <c r="AF306" t="s">
        <v>77</v>
      </c>
      <c r="AG306" s="2"/>
      <c r="AH306" t="s">
        <v>75</v>
      </c>
      <c r="AI306" s="2">
        <v>42779</v>
      </c>
      <c r="AJ306" s="2"/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S306" t="s">
        <v>80</v>
      </c>
      <c r="BT306" t="s">
        <v>355</v>
      </c>
      <c r="BU306" t="s">
        <v>357</v>
      </c>
      <c r="BV306" t="s">
        <v>137</v>
      </c>
      <c r="BW306" t="s">
        <v>138</v>
      </c>
      <c r="BX306" s="4">
        <v>1</v>
      </c>
      <c r="BY306">
        <v>2012</v>
      </c>
    </row>
    <row r="307" spans="1:77" x14ac:dyDescent="0.3">
      <c r="A307" t="s">
        <v>1093</v>
      </c>
      <c r="C307" s="2">
        <v>40911</v>
      </c>
      <c r="D307" t="s">
        <v>75</v>
      </c>
      <c r="E307" s="2">
        <v>40911</v>
      </c>
      <c r="F307" t="s">
        <v>80</v>
      </c>
      <c r="G307" s="2"/>
      <c r="H307" t="s">
        <v>126</v>
      </c>
      <c r="I307" t="s">
        <v>80</v>
      </c>
      <c r="J307" t="s">
        <v>127</v>
      </c>
      <c r="K307" t="s">
        <v>128</v>
      </c>
      <c r="L307" s="2">
        <v>40911</v>
      </c>
      <c r="M307" s="2">
        <v>40911</v>
      </c>
      <c r="N307" t="s">
        <v>77</v>
      </c>
      <c r="O307" t="s">
        <v>78</v>
      </c>
      <c r="P307" t="s">
        <v>79</v>
      </c>
      <c r="Q307" t="s">
        <v>80</v>
      </c>
      <c r="S307" t="s">
        <v>82</v>
      </c>
      <c r="T307" t="s">
        <v>100</v>
      </c>
      <c r="U307" t="s">
        <v>160</v>
      </c>
      <c r="V307" t="s">
        <v>1094</v>
      </c>
      <c r="W307">
        <v>6644604</v>
      </c>
      <c r="X307">
        <v>1518329</v>
      </c>
      <c r="Y307">
        <v>6643073</v>
      </c>
      <c r="Z307">
        <v>563336</v>
      </c>
      <c r="AA307">
        <v>6644604</v>
      </c>
      <c r="AB307">
        <v>1518329</v>
      </c>
      <c r="AC307" t="s">
        <v>85</v>
      </c>
      <c r="AD307" t="s">
        <v>102</v>
      </c>
      <c r="AE307" s="2">
        <v>40911</v>
      </c>
      <c r="AF307" t="s">
        <v>77</v>
      </c>
      <c r="AG307" s="2"/>
      <c r="AH307" t="s">
        <v>75</v>
      </c>
      <c r="AI307" s="2">
        <v>42779</v>
      </c>
      <c r="AJ307" s="2"/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S307" t="s">
        <v>80</v>
      </c>
      <c r="BT307" t="s">
        <v>160</v>
      </c>
      <c r="BU307" t="s">
        <v>161</v>
      </c>
      <c r="BV307" t="s">
        <v>162</v>
      </c>
      <c r="BW307" t="s">
        <v>163</v>
      </c>
      <c r="BX307" s="4">
        <v>1</v>
      </c>
      <c r="BY307">
        <v>2012</v>
      </c>
    </row>
    <row r="308" spans="1:77" x14ac:dyDescent="0.3">
      <c r="A308" t="s">
        <v>1095</v>
      </c>
      <c r="C308" s="2">
        <v>40923</v>
      </c>
      <c r="D308" t="s">
        <v>75</v>
      </c>
      <c r="E308" s="2">
        <v>40924</v>
      </c>
      <c r="F308" t="s">
        <v>80</v>
      </c>
      <c r="G308" s="2"/>
      <c r="H308" t="s">
        <v>126</v>
      </c>
      <c r="I308" t="s">
        <v>80</v>
      </c>
      <c r="J308" t="s">
        <v>127</v>
      </c>
      <c r="K308" t="s">
        <v>1096</v>
      </c>
      <c r="L308" s="2">
        <v>40923</v>
      </c>
      <c r="M308" s="2">
        <v>40923</v>
      </c>
      <c r="N308" t="s">
        <v>77</v>
      </c>
      <c r="O308" t="s">
        <v>78</v>
      </c>
      <c r="P308" t="s">
        <v>79</v>
      </c>
      <c r="Q308" t="s">
        <v>80</v>
      </c>
      <c r="S308" t="s">
        <v>82</v>
      </c>
      <c r="T308" t="s">
        <v>100</v>
      </c>
      <c r="U308" t="s">
        <v>1097</v>
      </c>
      <c r="V308" t="s">
        <v>1098</v>
      </c>
      <c r="W308">
        <v>6712530</v>
      </c>
      <c r="X308">
        <v>1537929</v>
      </c>
      <c r="Y308">
        <v>6711210</v>
      </c>
      <c r="Z308">
        <v>582098</v>
      </c>
      <c r="AA308">
        <v>6712530</v>
      </c>
      <c r="AB308">
        <v>1537929</v>
      </c>
      <c r="AC308" t="s">
        <v>85</v>
      </c>
      <c r="AD308" t="s">
        <v>102</v>
      </c>
      <c r="AE308" s="2">
        <v>40924</v>
      </c>
      <c r="AF308" t="s">
        <v>77</v>
      </c>
      <c r="AG308" s="2"/>
      <c r="AH308" t="s">
        <v>75</v>
      </c>
      <c r="AI308" s="2">
        <v>42779</v>
      </c>
      <c r="AJ308" s="2"/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S308" t="s">
        <v>80</v>
      </c>
      <c r="BT308" t="s">
        <v>1097</v>
      </c>
      <c r="BU308" t="s">
        <v>1099</v>
      </c>
      <c r="BV308" t="s">
        <v>178</v>
      </c>
      <c r="BW308" t="s">
        <v>179</v>
      </c>
      <c r="BX308" s="4">
        <v>1</v>
      </c>
      <c r="BY308">
        <v>2012</v>
      </c>
    </row>
    <row r="309" spans="1:77" x14ac:dyDescent="0.3">
      <c r="A309" t="s">
        <v>1083</v>
      </c>
      <c r="C309" s="2">
        <v>40929</v>
      </c>
      <c r="D309" t="s">
        <v>75</v>
      </c>
      <c r="E309" s="2">
        <v>40929</v>
      </c>
      <c r="F309" t="s">
        <v>80</v>
      </c>
      <c r="G309" s="2"/>
      <c r="H309" t="s">
        <v>126</v>
      </c>
      <c r="I309" t="s">
        <v>80</v>
      </c>
      <c r="J309" t="s">
        <v>127</v>
      </c>
      <c r="K309" t="s">
        <v>235</v>
      </c>
      <c r="L309" s="2">
        <v>40929</v>
      </c>
      <c r="M309" s="2">
        <v>40929</v>
      </c>
      <c r="N309" t="s">
        <v>77</v>
      </c>
      <c r="O309" t="s">
        <v>78</v>
      </c>
      <c r="P309" t="s">
        <v>79</v>
      </c>
      <c r="Q309" t="s">
        <v>80</v>
      </c>
      <c r="S309" t="s">
        <v>82</v>
      </c>
      <c r="T309" t="s">
        <v>100</v>
      </c>
      <c r="U309" t="s">
        <v>270</v>
      </c>
      <c r="V309" t="s">
        <v>1084</v>
      </c>
      <c r="W309">
        <v>6682800</v>
      </c>
      <c r="X309">
        <v>1364500</v>
      </c>
      <c r="Y309">
        <v>6679374</v>
      </c>
      <c r="Z309">
        <v>409121</v>
      </c>
      <c r="AA309">
        <v>6682800</v>
      </c>
      <c r="AB309">
        <v>1364500</v>
      </c>
      <c r="AC309" t="s">
        <v>85</v>
      </c>
      <c r="AD309" t="s">
        <v>102</v>
      </c>
      <c r="AE309" s="2">
        <v>40929</v>
      </c>
      <c r="AF309" t="s">
        <v>77</v>
      </c>
      <c r="AG309" s="2"/>
      <c r="AH309" t="s">
        <v>75</v>
      </c>
      <c r="AI309" s="2">
        <v>42779</v>
      </c>
      <c r="AJ309" s="2"/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S309" t="s">
        <v>80</v>
      </c>
      <c r="BT309" t="s">
        <v>270</v>
      </c>
      <c r="BU309" t="s">
        <v>272</v>
      </c>
      <c r="BV309" t="s">
        <v>145</v>
      </c>
      <c r="BW309" t="s">
        <v>146</v>
      </c>
      <c r="BX309" s="4">
        <v>1</v>
      </c>
      <c r="BY309">
        <v>2012</v>
      </c>
    </row>
    <row r="310" spans="1:77" x14ac:dyDescent="0.3">
      <c r="A310" t="s">
        <v>1109</v>
      </c>
      <c r="C310" s="2">
        <v>40956</v>
      </c>
      <c r="D310" t="s">
        <v>75</v>
      </c>
      <c r="E310" s="2">
        <v>40959</v>
      </c>
      <c r="F310" t="s">
        <v>80</v>
      </c>
      <c r="G310" s="2"/>
      <c r="H310" t="s">
        <v>126</v>
      </c>
      <c r="I310" t="s">
        <v>80</v>
      </c>
      <c r="J310" t="s">
        <v>127</v>
      </c>
      <c r="K310" t="s">
        <v>1110</v>
      </c>
      <c r="L310" s="2">
        <v>40956</v>
      </c>
      <c r="M310" s="2">
        <v>40956</v>
      </c>
      <c r="N310" t="s">
        <v>77</v>
      </c>
      <c r="O310" t="s">
        <v>78</v>
      </c>
      <c r="P310" t="s">
        <v>79</v>
      </c>
      <c r="Q310" t="s">
        <v>80</v>
      </c>
      <c r="S310" t="s">
        <v>82</v>
      </c>
      <c r="T310" t="s">
        <v>100</v>
      </c>
      <c r="U310" t="s">
        <v>1111</v>
      </c>
      <c r="V310" t="s">
        <v>1112</v>
      </c>
      <c r="W310">
        <v>6598686</v>
      </c>
      <c r="X310">
        <v>1485154</v>
      </c>
      <c r="Y310">
        <v>6596773</v>
      </c>
      <c r="Z310">
        <v>530734</v>
      </c>
      <c r="AA310">
        <v>6598686</v>
      </c>
      <c r="AB310">
        <v>1485154</v>
      </c>
      <c r="AC310" t="s">
        <v>85</v>
      </c>
      <c r="AD310" t="s">
        <v>102</v>
      </c>
      <c r="AE310" s="2">
        <v>40959</v>
      </c>
      <c r="AF310" t="s">
        <v>77</v>
      </c>
      <c r="AG310" s="2"/>
      <c r="AH310" t="s">
        <v>75</v>
      </c>
      <c r="AI310" s="2">
        <v>42779</v>
      </c>
      <c r="AJ310" s="2"/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S310" t="s">
        <v>80</v>
      </c>
      <c r="BT310" t="s">
        <v>1111</v>
      </c>
      <c r="BU310" t="s">
        <v>1113</v>
      </c>
      <c r="BV310" t="s">
        <v>201</v>
      </c>
      <c r="BW310" t="s">
        <v>202</v>
      </c>
      <c r="BX310" s="4">
        <v>1</v>
      </c>
      <c r="BY310">
        <v>2012</v>
      </c>
    </row>
    <row r="311" spans="1:77" x14ac:dyDescent="0.3">
      <c r="A311" t="s">
        <v>1153</v>
      </c>
      <c r="C311" s="2">
        <v>40957</v>
      </c>
      <c r="D311" t="s">
        <v>75</v>
      </c>
      <c r="E311" s="2">
        <v>40957</v>
      </c>
      <c r="F311" t="s">
        <v>80</v>
      </c>
      <c r="G311" s="2"/>
      <c r="H311" t="s">
        <v>126</v>
      </c>
      <c r="I311" t="s">
        <v>80</v>
      </c>
      <c r="J311" t="s">
        <v>127</v>
      </c>
      <c r="K311" t="s">
        <v>251</v>
      </c>
      <c r="L311" s="2">
        <v>40957</v>
      </c>
      <c r="M311" s="2">
        <v>40957</v>
      </c>
      <c r="N311" t="s">
        <v>77</v>
      </c>
      <c r="O311" t="s">
        <v>78</v>
      </c>
      <c r="P311" t="s">
        <v>79</v>
      </c>
      <c r="Q311" t="s">
        <v>80</v>
      </c>
      <c r="S311" t="s">
        <v>82</v>
      </c>
      <c r="T311" t="s">
        <v>100</v>
      </c>
      <c r="U311" t="s">
        <v>1111</v>
      </c>
      <c r="V311" t="s">
        <v>1154</v>
      </c>
      <c r="W311">
        <v>6598686</v>
      </c>
      <c r="X311">
        <v>1485154</v>
      </c>
      <c r="Y311">
        <v>6596773</v>
      </c>
      <c r="Z311">
        <v>530734</v>
      </c>
      <c r="AA311">
        <v>6598686</v>
      </c>
      <c r="AB311">
        <v>1485154</v>
      </c>
      <c r="AC311" t="s">
        <v>85</v>
      </c>
      <c r="AD311" t="s">
        <v>102</v>
      </c>
      <c r="AE311" s="2">
        <v>40957</v>
      </c>
      <c r="AF311" t="s">
        <v>77</v>
      </c>
      <c r="AG311" s="2"/>
      <c r="AH311" t="s">
        <v>75</v>
      </c>
      <c r="AI311" s="2">
        <v>42779</v>
      </c>
      <c r="AJ311" s="2"/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S311" t="s">
        <v>80</v>
      </c>
      <c r="BT311" t="s">
        <v>1111</v>
      </c>
      <c r="BU311" t="s">
        <v>1113</v>
      </c>
      <c r="BV311" t="s">
        <v>201</v>
      </c>
      <c r="BW311" t="s">
        <v>202</v>
      </c>
      <c r="BX311" s="4">
        <v>1</v>
      </c>
      <c r="BY311">
        <v>2012</v>
      </c>
    </row>
    <row r="312" spans="1:77" x14ac:dyDescent="0.3">
      <c r="A312" t="s">
        <v>1114</v>
      </c>
      <c r="C312" s="2">
        <v>41006</v>
      </c>
      <c r="D312" t="s">
        <v>75</v>
      </c>
      <c r="E312" s="2">
        <v>41006</v>
      </c>
      <c r="F312" t="s">
        <v>80</v>
      </c>
      <c r="G312" s="2"/>
      <c r="H312" t="s">
        <v>126</v>
      </c>
      <c r="I312" t="s">
        <v>80</v>
      </c>
      <c r="J312" t="s">
        <v>127</v>
      </c>
      <c r="K312" t="s">
        <v>815</v>
      </c>
      <c r="L312" s="2">
        <v>41005</v>
      </c>
      <c r="M312" s="2">
        <v>41006</v>
      </c>
      <c r="N312" t="s">
        <v>77</v>
      </c>
      <c r="O312" t="s">
        <v>78</v>
      </c>
      <c r="P312" t="s">
        <v>79</v>
      </c>
      <c r="Q312" t="s">
        <v>80</v>
      </c>
      <c r="S312" t="s">
        <v>82</v>
      </c>
      <c r="T312" t="s">
        <v>100</v>
      </c>
      <c r="U312" t="s">
        <v>894</v>
      </c>
      <c r="V312" t="s">
        <v>1115</v>
      </c>
      <c r="W312">
        <v>6633144</v>
      </c>
      <c r="X312">
        <v>1522526</v>
      </c>
      <c r="Y312">
        <v>6631669</v>
      </c>
      <c r="Z312">
        <v>567671</v>
      </c>
      <c r="AA312">
        <v>6633144</v>
      </c>
      <c r="AB312">
        <v>1522526</v>
      </c>
      <c r="AC312" t="s">
        <v>85</v>
      </c>
      <c r="AD312" t="s">
        <v>102</v>
      </c>
      <c r="AE312" s="2">
        <v>41006</v>
      </c>
      <c r="AF312" t="s">
        <v>77</v>
      </c>
      <c r="AG312" s="2"/>
      <c r="AH312" t="s">
        <v>75</v>
      </c>
      <c r="AI312" s="2">
        <v>42779</v>
      </c>
      <c r="AJ312" s="2"/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S312" t="s">
        <v>80</v>
      </c>
      <c r="BT312" t="s">
        <v>894</v>
      </c>
      <c r="BU312" t="s">
        <v>896</v>
      </c>
      <c r="BV312" t="s">
        <v>162</v>
      </c>
      <c r="BW312" t="s">
        <v>163</v>
      </c>
      <c r="BX312" s="4">
        <v>1</v>
      </c>
      <c r="BY312">
        <v>2012</v>
      </c>
    </row>
    <row r="313" spans="1:77" x14ac:dyDescent="0.3">
      <c r="A313" t="s">
        <v>1116</v>
      </c>
      <c r="C313" s="2">
        <v>41013</v>
      </c>
      <c r="D313" t="s">
        <v>75</v>
      </c>
      <c r="E313" s="2">
        <v>41014</v>
      </c>
      <c r="F313" t="s">
        <v>80</v>
      </c>
      <c r="G313" s="2"/>
      <c r="H313" t="s">
        <v>126</v>
      </c>
      <c r="I313" t="s">
        <v>80</v>
      </c>
      <c r="J313" t="s">
        <v>127</v>
      </c>
      <c r="K313" t="s">
        <v>1117</v>
      </c>
      <c r="L313" s="2">
        <v>41002</v>
      </c>
      <c r="M313" s="2">
        <v>41002</v>
      </c>
      <c r="N313" t="s">
        <v>77</v>
      </c>
      <c r="O313" t="s">
        <v>78</v>
      </c>
      <c r="P313" t="s">
        <v>79</v>
      </c>
      <c r="Q313" t="s">
        <v>80</v>
      </c>
      <c r="S313" t="s">
        <v>82</v>
      </c>
      <c r="T313" t="s">
        <v>100</v>
      </c>
      <c r="U313" t="s">
        <v>197</v>
      </c>
      <c r="V313" t="s">
        <v>1118</v>
      </c>
      <c r="W313">
        <v>6609740</v>
      </c>
      <c r="X313">
        <v>1401745</v>
      </c>
      <c r="Y313">
        <v>6606810</v>
      </c>
      <c r="Z313">
        <v>447234</v>
      </c>
      <c r="AA313">
        <v>6609740</v>
      </c>
      <c r="AB313">
        <v>1401745</v>
      </c>
      <c r="AC313" t="s">
        <v>85</v>
      </c>
      <c r="AD313" t="s">
        <v>102</v>
      </c>
      <c r="AE313" s="2">
        <v>41014</v>
      </c>
      <c r="AF313" t="s">
        <v>77</v>
      </c>
      <c r="AG313" s="2"/>
      <c r="AH313" t="s">
        <v>75</v>
      </c>
      <c r="AI313" s="2">
        <v>42779</v>
      </c>
      <c r="AJ313" s="2"/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S313" t="s">
        <v>80</v>
      </c>
      <c r="BT313" t="s">
        <v>197</v>
      </c>
      <c r="BU313" t="s">
        <v>198</v>
      </c>
      <c r="BV313" t="s">
        <v>145</v>
      </c>
      <c r="BW313" t="s">
        <v>146</v>
      </c>
      <c r="BX313" s="4">
        <v>1</v>
      </c>
      <c r="BY313">
        <v>2012</v>
      </c>
    </row>
    <row r="314" spans="1:77" x14ac:dyDescent="0.3">
      <c r="A314" t="s">
        <v>1119</v>
      </c>
      <c r="C314" s="2">
        <v>41032</v>
      </c>
      <c r="D314" t="s">
        <v>75</v>
      </c>
      <c r="E314" s="2">
        <v>41032</v>
      </c>
      <c r="F314" t="s">
        <v>80</v>
      </c>
      <c r="G314" s="2"/>
      <c r="H314" t="s">
        <v>126</v>
      </c>
      <c r="I314" t="s">
        <v>80</v>
      </c>
      <c r="J314" t="s">
        <v>127</v>
      </c>
      <c r="K314" t="s">
        <v>1120</v>
      </c>
      <c r="L314" s="2">
        <v>41032</v>
      </c>
      <c r="M314" s="2">
        <v>41032</v>
      </c>
      <c r="N314" t="s">
        <v>77</v>
      </c>
      <c r="O314" t="s">
        <v>78</v>
      </c>
      <c r="P314" t="s">
        <v>79</v>
      </c>
      <c r="Q314" t="s">
        <v>80</v>
      </c>
      <c r="S314" t="s">
        <v>82</v>
      </c>
      <c r="T314" t="s">
        <v>100</v>
      </c>
      <c r="U314" t="s">
        <v>150</v>
      </c>
      <c r="V314" t="s">
        <v>1121</v>
      </c>
      <c r="W314">
        <v>6793760</v>
      </c>
      <c r="X314">
        <v>1450530</v>
      </c>
      <c r="Y314">
        <v>6791328</v>
      </c>
      <c r="Z314">
        <v>493742</v>
      </c>
      <c r="AA314">
        <v>6793760</v>
      </c>
      <c r="AB314">
        <v>1450530</v>
      </c>
      <c r="AC314" t="s">
        <v>85</v>
      </c>
      <c r="AD314" t="s">
        <v>102</v>
      </c>
      <c r="AE314" s="2">
        <v>41032</v>
      </c>
      <c r="AF314" t="s">
        <v>77</v>
      </c>
      <c r="AG314" s="2"/>
      <c r="AH314" t="s">
        <v>75</v>
      </c>
      <c r="AI314" s="2">
        <v>42779</v>
      </c>
      <c r="AJ314" s="2"/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S314" t="s">
        <v>80</v>
      </c>
      <c r="BT314" t="s">
        <v>150</v>
      </c>
      <c r="BU314" t="s">
        <v>151</v>
      </c>
      <c r="BV314" t="s">
        <v>108</v>
      </c>
      <c r="BW314" t="s">
        <v>109</v>
      </c>
      <c r="BX314" s="4">
        <v>1</v>
      </c>
      <c r="BY314">
        <v>2012</v>
      </c>
    </row>
    <row r="315" spans="1:77" x14ac:dyDescent="0.3">
      <c r="A315" t="s">
        <v>1127</v>
      </c>
      <c r="C315" s="2">
        <v>41115</v>
      </c>
      <c r="D315" t="s">
        <v>75</v>
      </c>
      <c r="E315" s="2">
        <v>41116</v>
      </c>
      <c r="F315" t="s">
        <v>80</v>
      </c>
      <c r="G315" s="2"/>
      <c r="H315" t="s">
        <v>126</v>
      </c>
      <c r="I315" t="s">
        <v>80</v>
      </c>
      <c r="J315" t="s">
        <v>127</v>
      </c>
      <c r="K315" t="s">
        <v>1128</v>
      </c>
      <c r="L315" s="2">
        <v>41115</v>
      </c>
      <c r="M315" s="2">
        <v>41115</v>
      </c>
      <c r="N315" t="s">
        <v>77</v>
      </c>
      <c r="O315" t="s">
        <v>78</v>
      </c>
      <c r="P315" t="s">
        <v>79</v>
      </c>
      <c r="Q315" t="s">
        <v>80</v>
      </c>
      <c r="S315" t="s">
        <v>82</v>
      </c>
      <c r="T315" t="s">
        <v>100</v>
      </c>
      <c r="U315" t="s">
        <v>90</v>
      </c>
      <c r="V315" t="s">
        <v>1129</v>
      </c>
      <c r="W315">
        <v>7007420</v>
      </c>
      <c r="X315">
        <v>1553947</v>
      </c>
      <c r="Y315">
        <v>7006176</v>
      </c>
      <c r="Z315">
        <v>594452</v>
      </c>
      <c r="AA315">
        <v>7007420</v>
      </c>
      <c r="AB315">
        <v>1553947</v>
      </c>
      <c r="AC315" t="s">
        <v>85</v>
      </c>
      <c r="AD315" t="s">
        <v>102</v>
      </c>
      <c r="AE315" s="2">
        <v>41116</v>
      </c>
      <c r="AF315" t="s">
        <v>77</v>
      </c>
      <c r="AG315" s="2"/>
      <c r="AH315" t="s">
        <v>75</v>
      </c>
      <c r="AI315" s="2">
        <v>42779</v>
      </c>
      <c r="AJ315" s="2"/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S315" t="s">
        <v>80</v>
      </c>
      <c r="BT315" t="s">
        <v>90</v>
      </c>
      <c r="BU315" t="s">
        <v>92</v>
      </c>
      <c r="BV315" t="s">
        <v>93</v>
      </c>
      <c r="BW315" t="s">
        <v>94</v>
      </c>
      <c r="BX315" s="4">
        <v>1</v>
      </c>
      <c r="BY315">
        <v>2012</v>
      </c>
    </row>
    <row r="316" spans="1:77" x14ac:dyDescent="0.3">
      <c r="A316" t="s">
        <v>1125</v>
      </c>
      <c r="C316" s="2">
        <v>41129</v>
      </c>
      <c r="D316" t="s">
        <v>75</v>
      </c>
      <c r="E316" s="2">
        <v>41129</v>
      </c>
      <c r="F316" t="s">
        <v>80</v>
      </c>
      <c r="G316" s="2"/>
      <c r="H316" t="s">
        <v>126</v>
      </c>
      <c r="I316" t="s">
        <v>80</v>
      </c>
      <c r="J316" t="s">
        <v>127</v>
      </c>
      <c r="K316" t="s">
        <v>128</v>
      </c>
      <c r="L316" s="2">
        <v>41129</v>
      </c>
      <c r="M316" s="2">
        <v>41129</v>
      </c>
      <c r="N316" t="s">
        <v>77</v>
      </c>
      <c r="O316" t="s">
        <v>78</v>
      </c>
      <c r="P316" t="s">
        <v>79</v>
      </c>
      <c r="Q316" t="s">
        <v>80</v>
      </c>
      <c r="S316" t="s">
        <v>82</v>
      </c>
      <c r="T316" t="s">
        <v>100</v>
      </c>
      <c r="U316" t="s">
        <v>152</v>
      </c>
      <c r="V316" t="s">
        <v>1126</v>
      </c>
      <c r="W316">
        <v>6918870</v>
      </c>
      <c r="X316">
        <v>1508950</v>
      </c>
      <c r="Y316">
        <v>6917102</v>
      </c>
      <c r="Z316">
        <v>550582</v>
      </c>
      <c r="AA316">
        <v>6918870</v>
      </c>
      <c r="AB316">
        <v>1508950</v>
      </c>
      <c r="AC316" t="s">
        <v>85</v>
      </c>
      <c r="AD316" t="s">
        <v>102</v>
      </c>
      <c r="AE316" s="2">
        <v>41129</v>
      </c>
      <c r="AF316" t="s">
        <v>77</v>
      </c>
      <c r="AG316" s="2"/>
      <c r="AH316" t="s">
        <v>75</v>
      </c>
      <c r="AI316" s="2">
        <v>42779</v>
      </c>
      <c r="AJ316" s="2"/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S316" t="s">
        <v>80</v>
      </c>
      <c r="BT316" t="s">
        <v>152</v>
      </c>
      <c r="BU316" t="s">
        <v>153</v>
      </c>
      <c r="BV316" t="s">
        <v>93</v>
      </c>
      <c r="BW316" t="s">
        <v>94</v>
      </c>
      <c r="BX316" s="4">
        <v>1</v>
      </c>
      <c r="BY316">
        <v>2012</v>
      </c>
    </row>
    <row r="317" spans="1:77" x14ac:dyDescent="0.3">
      <c r="A317" t="s">
        <v>1122</v>
      </c>
      <c r="C317" s="2">
        <v>41134</v>
      </c>
      <c r="D317" t="s">
        <v>75</v>
      </c>
      <c r="E317" s="2">
        <v>41137</v>
      </c>
      <c r="F317" t="s">
        <v>80</v>
      </c>
      <c r="G317" s="2"/>
      <c r="H317" t="s">
        <v>126</v>
      </c>
      <c r="I317" t="s">
        <v>80</v>
      </c>
      <c r="J317" t="s">
        <v>127</v>
      </c>
      <c r="K317" t="s">
        <v>251</v>
      </c>
      <c r="L317" s="2">
        <v>41134</v>
      </c>
      <c r="M317" s="2">
        <v>41134</v>
      </c>
      <c r="N317" t="s">
        <v>77</v>
      </c>
      <c r="O317" t="s">
        <v>78</v>
      </c>
      <c r="P317" t="s">
        <v>79</v>
      </c>
      <c r="Q317" t="s">
        <v>80</v>
      </c>
      <c r="S317" t="s">
        <v>82</v>
      </c>
      <c r="T317" t="s">
        <v>100</v>
      </c>
      <c r="U317" t="s">
        <v>193</v>
      </c>
      <c r="V317" t="s">
        <v>581</v>
      </c>
      <c r="W317">
        <v>6717973</v>
      </c>
      <c r="X317">
        <v>1472433</v>
      </c>
      <c r="Y317">
        <v>6715848</v>
      </c>
      <c r="Z317">
        <v>516565</v>
      </c>
      <c r="AA317">
        <v>6717973</v>
      </c>
      <c r="AB317">
        <v>1472433</v>
      </c>
      <c r="AC317" t="s">
        <v>85</v>
      </c>
      <c r="AD317" t="s">
        <v>102</v>
      </c>
      <c r="AE317" s="2">
        <v>41137</v>
      </c>
      <c r="AF317" t="s">
        <v>77</v>
      </c>
      <c r="AG317" s="2"/>
      <c r="AH317" t="s">
        <v>75</v>
      </c>
      <c r="AI317" s="2">
        <v>42779</v>
      </c>
      <c r="AJ317" s="2"/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S317" t="s">
        <v>80</v>
      </c>
      <c r="BT317" t="s">
        <v>193</v>
      </c>
      <c r="BU317" t="s">
        <v>195</v>
      </c>
      <c r="BV317" t="s">
        <v>108</v>
      </c>
      <c r="BW317" t="s">
        <v>109</v>
      </c>
      <c r="BX317" s="4">
        <v>1</v>
      </c>
      <c r="BY317">
        <v>2012</v>
      </c>
    </row>
    <row r="318" spans="1:77" x14ac:dyDescent="0.3">
      <c r="A318" t="s">
        <v>1123</v>
      </c>
      <c r="C318" s="2">
        <v>41145</v>
      </c>
      <c r="D318" t="s">
        <v>75</v>
      </c>
      <c r="E318" s="2">
        <v>41145</v>
      </c>
      <c r="F318" t="s">
        <v>80</v>
      </c>
      <c r="G318" s="2"/>
      <c r="H318" t="s">
        <v>126</v>
      </c>
      <c r="I318" t="s">
        <v>80</v>
      </c>
      <c r="J318" t="s">
        <v>127</v>
      </c>
      <c r="K318" t="s">
        <v>228</v>
      </c>
      <c r="L318" s="2">
        <v>41145</v>
      </c>
      <c r="M318" s="2">
        <v>41145</v>
      </c>
      <c r="N318" t="s">
        <v>77</v>
      </c>
      <c r="O318" t="s">
        <v>78</v>
      </c>
      <c r="P318" t="s">
        <v>79</v>
      </c>
      <c r="Q318" t="s">
        <v>80</v>
      </c>
      <c r="S318" t="s">
        <v>82</v>
      </c>
      <c r="T318" t="s">
        <v>100</v>
      </c>
      <c r="U318" t="s">
        <v>213</v>
      </c>
      <c r="V318" t="s">
        <v>1124</v>
      </c>
      <c r="W318">
        <v>6727088</v>
      </c>
      <c r="X318">
        <v>1394717</v>
      </c>
      <c r="Y318">
        <v>6724005</v>
      </c>
      <c r="Z318">
        <v>438779</v>
      </c>
      <c r="AA318">
        <v>6727088</v>
      </c>
      <c r="AB318">
        <v>1394717</v>
      </c>
      <c r="AC318" t="s">
        <v>85</v>
      </c>
      <c r="AD318" t="s">
        <v>102</v>
      </c>
      <c r="AE318" s="2">
        <v>41145</v>
      </c>
      <c r="AF318" t="s">
        <v>77</v>
      </c>
      <c r="AG318" s="2"/>
      <c r="AH318" t="s">
        <v>75</v>
      </c>
      <c r="AI318" s="2">
        <v>42779</v>
      </c>
      <c r="AJ318" s="2"/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S318" t="s">
        <v>80</v>
      </c>
      <c r="BT318" t="s">
        <v>213</v>
      </c>
      <c r="BU318" t="s">
        <v>214</v>
      </c>
      <c r="BV318" t="s">
        <v>108</v>
      </c>
      <c r="BW318" t="s">
        <v>109</v>
      </c>
      <c r="BX318" s="4">
        <v>1</v>
      </c>
      <c r="BY318">
        <v>2012</v>
      </c>
    </row>
    <row r="319" spans="1:77" x14ac:dyDescent="0.3">
      <c r="A319" t="s">
        <v>1130</v>
      </c>
      <c r="C319" s="2">
        <v>41153</v>
      </c>
      <c r="D319" t="s">
        <v>75</v>
      </c>
      <c r="E319" s="2">
        <v>41153</v>
      </c>
      <c r="F319" t="s">
        <v>80</v>
      </c>
      <c r="G319" s="2"/>
      <c r="H319" t="s">
        <v>126</v>
      </c>
      <c r="I319" t="s">
        <v>80</v>
      </c>
      <c r="J319" t="s">
        <v>127</v>
      </c>
      <c r="K319" t="s">
        <v>286</v>
      </c>
      <c r="L319" s="2">
        <v>41153</v>
      </c>
      <c r="M319" s="2">
        <v>41153</v>
      </c>
      <c r="N319" t="s">
        <v>77</v>
      </c>
      <c r="O319" t="s">
        <v>78</v>
      </c>
      <c r="P319" t="s">
        <v>79</v>
      </c>
      <c r="Q319" t="s">
        <v>80</v>
      </c>
      <c r="S319" t="s">
        <v>82</v>
      </c>
      <c r="T319" t="s">
        <v>100</v>
      </c>
      <c r="U319" t="s">
        <v>277</v>
      </c>
      <c r="V319" t="s">
        <v>1131</v>
      </c>
      <c r="W319">
        <v>6753250</v>
      </c>
      <c r="X319">
        <v>1475470</v>
      </c>
      <c r="Y319">
        <v>6751145</v>
      </c>
      <c r="Z319">
        <v>519168</v>
      </c>
      <c r="AA319">
        <v>6753250</v>
      </c>
      <c r="AB319">
        <v>1475470</v>
      </c>
      <c r="AC319" t="s">
        <v>85</v>
      </c>
      <c r="AD319" t="s">
        <v>102</v>
      </c>
      <c r="AE319" s="2">
        <v>41153</v>
      </c>
      <c r="AF319" t="s">
        <v>77</v>
      </c>
      <c r="AG319" s="2"/>
      <c r="AH319" t="s">
        <v>75</v>
      </c>
      <c r="AI319" s="2">
        <v>42779</v>
      </c>
      <c r="AJ319" s="2"/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S319" t="s">
        <v>80</v>
      </c>
      <c r="BT319" t="s">
        <v>277</v>
      </c>
      <c r="BU319" t="s">
        <v>278</v>
      </c>
      <c r="BV319" t="s">
        <v>108</v>
      </c>
      <c r="BW319" t="s">
        <v>109</v>
      </c>
      <c r="BX319" s="4">
        <v>1</v>
      </c>
      <c r="BY319">
        <v>2012</v>
      </c>
    </row>
    <row r="320" spans="1:77" x14ac:dyDescent="0.3">
      <c r="A320" t="s">
        <v>1132</v>
      </c>
      <c r="C320" s="2">
        <v>41157</v>
      </c>
      <c r="D320" t="s">
        <v>75</v>
      </c>
      <c r="E320" s="2">
        <v>41158</v>
      </c>
      <c r="F320" t="s">
        <v>80</v>
      </c>
      <c r="G320" s="2"/>
      <c r="H320" t="s">
        <v>126</v>
      </c>
      <c r="I320" t="s">
        <v>80</v>
      </c>
      <c r="J320" t="s">
        <v>127</v>
      </c>
      <c r="K320" t="s">
        <v>1133</v>
      </c>
      <c r="L320" s="2">
        <v>41157</v>
      </c>
      <c r="M320" s="2">
        <v>41157</v>
      </c>
      <c r="N320" t="s">
        <v>77</v>
      </c>
      <c r="O320" t="s">
        <v>78</v>
      </c>
      <c r="P320" t="s">
        <v>79</v>
      </c>
      <c r="Q320" t="s">
        <v>80</v>
      </c>
      <c r="S320" t="s">
        <v>82</v>
      </c>
      <c r="T320" t="s">
        <v>100</v>
      </c>
      <c r="U320" t="s">
        <v>469</v>
      </c>
      <c r="V320" t="s">
        <v>1134</v>
      </c>
      <c r="W320">
        <v>6755728</v>
      </c>
      <c r="X320">
        <v>1549580</v>
      </c>
      <c r="Y320">
        <v>6754533</v>
      </c>
      <c r="Z320">
        <v>593214</v>
      </c>
      <c r="AA320">
        <v>6755728</v>
      </c>
      <c r="AB320">
        <v>1549580</v>
      </c>
      <c r="AC320" t="s">
        <v>85</v>
      </c>
      <c r="AD320" t="s">
        <v>102</v>
      </c>
      <c r="AE320" s="2">
        <v>41158</v>
      </c>
      <c r="AF320" t="s">
        <v>77</v>
      </c>
      <c r="AG320" s="2"/>
      <c r="AH320" t="s">
        <v>75</v>
      </c>
      <c r="AI320" s="2">
        <v>42779</v>
      </c>
      <c r="AJ320" s="2"/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S320" t="s">
        <v>80</v>
      </c>
      <c r="BT320" t="s">
        <v>469</v>
      </c>
      <c r="BU320" t="s">
        <v>471</v>
      </c>
      <c r="BV320" t="s">
        <v>178</v>
      </c>
      <c r="BW320" t="s">
        <v>179</v>
      </c>
      <c r="BX320" s="4">
        <v>1</v>
      </c>
      <c r="BY320">
        <v>2012</v>
      </c>
    </row>
    <row r="321" spans="1:77" x14ac:dyDescent="0.3">
      <c r="A321" t="s">
        <v>1137</v>
      </c>
      <c r="C321" s="2">
        <v>41161</v>
      </c>
      <c r="D321" t="s">
        <v>75</v>
      </c>
      <c r="E321" s="2">
        <v>41161</v>
      </c>
      <c r="F321" t="s">
        <v>80</v>
      </c>
      <c r="G321" s="2"/>
      <c r="H321" t="s">
        <v>126</v>
      </c>
      <c r="I321" t="s">
        <v>80</v>
      </c>
      <c r="J321" t="s">
        <v>127</v>
      </c>
      <c r="K321" t="s">
        <v>1138</v>
      </c>
      <c r="L321" s="2">
        <v>41161</v>
      </c>
      <c r="M321" s="2">
        <v>41161</v>
      </c>
      <c r="N321" t="s">
        <v>77</v>
      </c>
      <c r="O321" t="s">
        <v>78</v>
      </c>
      <c r="P321" t="s">
        <v>79</v>
      </c>
      <c r="Q321" t="s">
        <v>80</v>
      </c>
      <c r="S321" t="s">
        <v>82</v>
      </c>
      <c r="T321" t="s">
        <v>100</v>
      </c>
      <c r="U321" t="s">
        <v>215</v>
      </c>
      <c r="V321" t="s">
        <v>1139</v>
      </c>
      <c r="W321">
        <v>6726955</v>
      </c>
      <c r="X321">
        <v>1463954</v>
      </c>
      <c r="Y321">
        <v>6724721</v>
      </c>
      <c r="Z321">
        <v>507980</v>
      </c>
      <c r="AA321">
        <v>6726955</v>
      </c>
      <c r="AB321">
        <v>1463954</v>
      </c>
      <c r="AC321" t="s">
        <v>85</v>
      </c>
      <c r="AD321" t="s">
        <v>102</v>
      </c>
      <c r="AE321" s="2">
        <v>41161</v>
      </c>
      <c r="AF321" t="s">
        <v>77</v>
      </c>
      <c r="AG321" s="2"/>
      <c r="AH321" t="s">
        <v>75</v>
      </c>
      <c r="AI321" s="2">
        <v>42779</v>
      </c>
      <c r="AJ321" s="2"/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S321" t="s">
        <v>80</v>
      </c>
      <c r="BT321" t="s">
        <v>215</v>
      </c>
      <c r="BU321" t="s">
        <v>216</v>
      </c>
      <c r="BV321" t="s">
        <v>108</v>
      </c>
      <c r="BW321" t="s">
        <v>109</v>
      </c>
      <c r="BX321" s="4">
        <v>1</v>
      </c>
      <c r="BY321">
        <v>2012</v>
      </c>
    </row>
    <row r="322" spans="1:77" x14ac:dyDescent="0.3">
      <c r="A322" t="s">
        <v>1140</v>
      </c>
      <c r="C322" s="2">
        <v>41162</v>
      </c>
      <c r="D322" t="s">
        <v>75</v>
      </c>
      <c r="E322" s="2">
        <v>41162</v>
      </c>
      <c r="F322" t="s">
        <v>80</v>
      </c>
      <c r="G322" s="2"/>
      <c r="H322" t="s">
        <v>126</v>
      </c>
      <c r="I322" t="s">
        <v>80</v>
      </c>
      <c r="J322" t="s">
        <v>127</v>
      </c>
      <c r="K322" t="s">
        <v>128</v>
      </c>
      <c r="L322" s="2">
        <v>41162</v>
      </c>
      <c r="M322" s="2">
        <v>41162</v>
      </c>
      <c r="N322" t="s">
        <v>77</v>
      </c>
      <c r="O322" t="s">
        <v>78</v>
      </c>
      <c r="P322" t="s">
        <v>79</v>
      </c>
      <c r="Q322" t="s">
        <v>80</v>
      </c>
      <c r="S322" t="s">
        <v>82</v>
      </c>
      <c r="T322" t="s">
        <v>100</v>
      </c>
      <c r="U322" t="s">
        <v>333</v>
      </c>
      <c r="V322" t="s">
        <v>1141</v>
      </c>
      <c r="W322">
        <v>6489600</v>
      </c>
      <c r="X322">
        <v>1279900</v>
      </c>
      <c r="Y322">
        <v>6485276</v>
      </c>
      <c r="Z322">
        <v>326916</v>
      </c>
      <c r="AA322">
        <v>6489600</v>
      </c>
      <c r="AB322">
        <v>1279900</v>
      </c>
      <c r="AC322" t="s">
        <v>85</v>
      </c>
      <c r="AD322" t="s">
        <v>102</v>
      </c>
      <c r="AE322" s="2">
        <v>41162</v>
      </c>
      <c r="AF322" t="s">
        <v>77</v>
      </c>
      <c r="AG322" s="2"/>
      <c r="AH322" t="s">
        <v>75</v>
      </c>
      <c r="AI322" s="2">
        <v>42779</v>
      </c>
      <c r="AJ322" s="2"/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S322" t="s">
        <v>80</v>
      </c>
      <c r="BT322" t="s">
        <v>333</v>
      </c>
      <c r="BU322" t="s">
        <v>335</v>
      </c>
      <c r="BV322" t="s">
        <v>137</v>
      </c>
      <c r="BW322" t="s">
        <v>138</v>
      </c>
      <c r="BX322" s="4">
        <v>1</v>
      </c>
      <c r="BY322">
        <v>2012</v>
      </c>
    </row>
    <row r="323" spans="1:77" x14ac:dyDescent="0.3">
      <c r="A323" t="s">
        <v>1135</v>
      </c>
      <c r="C323" s="2">
        <v>41164</v>
      </c>
      <c r="D323" t="s">
        <v>75</v>
      </c>
      <c r="E323" s="2">
        <v>41164</v>
      </c>
      <c r="F323" t="s">
        <v>80</v>
      </c>
      <c r="G323" s="2"/>
      <c r="H323" t="s">
        <v>126</v>
      </c>
      <c r="I323" t="s">
        <v>80</v>
      </c>
      <c r="J323" t="s">
        <v>127</v>
      </c>
      <c r="K323" t="s">
        <v>476</v>
      </c>
      <c r="L323" s="2">
        <v>41164</v>
      </c>
      <c r="M323" s="2">
        <v>41164</v>
      </c>
      <c r="N323" t="s">
        <v>77</v>
      </c>
      <c r="O323" t="s">
        <v>78</v>
      </c>
      <c r="P323" t="s">
        <v>79</v>
      </c>
      <c r="Q323" t="s">
        <v>80</v>
      </c>
      <c r="S323" t="s">
        <v>82</v>
      </c>
      <c r="T323" t="s">
        <v>100</v>
      </c>
      <c r="U323" t="s">
        <v>222</v>
      </c>
      <c r="V323" t="s">
        <v>1136</v>
      </c>
      <c r="W323">
        <v>6750100</v>
      </c>
      <c r="X323">
        <v>1425490</v>
      </c>
      <c r="Y323">
        <v>6747382</v>
      </c>
      <c r="Z323">
        <v>469252</v>
      </c>
      <c r="AA323">
        <v>6750100</v>
      </c>
      <c r="AB323">
        <v>1425490</v>
      </c>
      <c r="AC323" t="s">
        <v>85</v>
      </c>
      <c r="AD323" t="s">
        <v>102</v>
      </c>
      <c r="AE323" s="2">
        <v>41164</v>
      </c>
      <c r="AF323" t="s">
        <v>77</v>
      </c>
      <c r="AG323" s="2"/>
      <c r="AH323" t="s">
        <v>75</v>
      </c>
      <c r="AI323" s="2">
        <v>42779</v>
      </c>
      <c r="AJ323" s="2"/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S323" t="s">
        <v>80</v>
      </c>
      <c r="BT323" t="s">
        <v>222</v>
      </c>
      <c r="BU323" t="s">
        <v>223</v>
      </c>
      <c r="BV323" t="s">
        <v>108</v>
      </c>
      <c r="BW323" t="s">
        <v>109</v>
      </c>
      <c r="BX323" s="4">
        <v>1</v>
      </c>
      <c r="BY323">
        <v>2012</v>
      </c>
    </row>
    <row r="324" spans="1:77" x14ac:dyDescent="0.3">
      <c r="A324" t="s">
        <v>1169</v>
      </c>
      <c r="C324" s="2">
        <v>41177</v>
      </c>
      <c r="D324" t="s">
        <v>75</v>
      </c>
      <c r="E324" s="2">
        <v>41177</v>
      </c>
      <c r="F324" t="s">
        <v>80</v>
      </c>
      <c r="G324" s="2"/>
      <c r="H324" t="s">
        <v>126</v>
      </c>
      <c r="I324" t="s">
        <v>80</v>
      </c>
      <c r="J324" t="s">
        <v>127</v>
      </c>
      <c r="K324" t="s">
        <v>1170</v>
      </c>
      <c r="L324" s="2">
        <v>41176</v>
      </c>
      <c r="M324" s="2">
        <v>41177</v>
      </c>
      <c r="N324" t="s">
        <v>77</v>
      </c>
      <c r="O324" t="s">
        <v>78</v>
      </c>
      <c r="P324" t="s">
        <v>79</v>
      </c>
      <c r="Q324" t="s">
        <v>80</v>
      </c>
      <c r="S324" t="s">
        <v>82</v>
      </c>
      <c r="T324" t="s">
        <v>100</v>
      </c>
      <c r="U324" t="s">
        <v>230</v>
      </c>
      <c r="V324" t="s">
        <v>1171</v>
      </c>
      <c r="W324">
        <v>6775607</v>
      </c>
      <c r="X324">
        <v>1494475</v>
      </c>
      <c r="Y324">
        <v>6773725</v>
      </c>
      <c r="Z324">
        <v>537889</v>
      </c>
      <c r="AA324">
        <v>6775607</v>
      </c>
      <c r="AB324">
        <v>1494475</v>
      </c>
      <c r="AC324" t="s">
        <v>85</v>
      </c>
      <c r="AD324" t="s">
        <v>102</v>
      </c>
      <c r="AE324" s="2">
        <v>41177</v>
      </c>
      <c r="AF324" t="s">
        <v>77</v>
      </c>
      <c r="AG324" s="2"/>
      <c r="AH324" t="s">
        <v>75</v>
      </c>
      <c r="AI324" s="2">
        <v>42779</v>
      </c>
      <c r="AJ324" s="2"/>
      <c r="AL324">
        <v>0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S324" t="s">
        <v>80</v>
      </c>
      <c r="BT324" t="s">
        <v>230</v>
      </c>
      <c r="BU324" t="s">
        <v>231</v>
      </c>
      <c r="BV324" t="s">
        <v>178</v>
      </c>
      <c r="BW324" t="s">
        <v>179</v>
      </c>
      <c r="BX324" s="4">
        <v>1</v>
      </c>
      <c r="BY324">
        <v>2012</v>
      </c>
    </row>
    <row r="325" spans="1:77" x14ac:dyDescent="0.3">
      <c r="A325" t="s">
        <v>1182</v>
      </c>
      <c r="C325" s="2">
        <v>41177</v>
      </c>
      <c r="D325" t="s">
        <v>75</v>
      </c>
      <c r="E325" s="2">
        <v>41177</v>
      </c>
      <c r="F325" t="s">
        <v>80</v>
      </c>
      <c r="G325" s="2"/>
      <c r="H325" t="s">
        <v>126</v>
      </c>
      <c r="I325" t="s">
        <v>80</v>
      </c>
      <c r="J325" t="s">
        <v>127</v>
      </c>
      <c r="K325" t="s">
        <v>1183</v>
      </c>
      <c r="L325" s="2">
        <v>41176</v>
      </c>
      <c r="M325" s="2">
        <v>41177</v>
      </c>
      <c r="N325" t="s">
        <v>77</v>
      </c>
      <c r="O325" t="s">
        <v>78</v>
      </c>
      <c r="P325" t="s">
        <v>79</v>
      </c>
      <c r="Q325" t="s">
        <v>80</v>
      </c>
      <c r="S325" t="s">
        <v>82</v>
      </c>
      <c r="T325" t="s">
        <v>100</v>
      </c>
      <c r="U325" t="s">
        <v>230</v>
      </c>
      <c r="V325" t="s">
        <v>1184</v>
      </c>
      <c r="W325">
        <v>6775607</v>
      </c>
      <c r="X325">
        <v>1499688</v>
      </c>
      <c r="Y325">
        <v>6773789</v>
      </c>
      <c r="Z325">
        <v>543099</v>
      </c>
      <c r="AA325">
        <v>6775607</v>
      </c>
      <c r="AB325">
        <v>1499688</v>
      </c>
      <c r="AC325" t="s">
        <v>85</v>
      </c>
      <c r="AD325" t="s">
        <v>102</v>
      </c>
      <c r="AE325" s="2">
        <v>41177</v>
      </c>
      <c r="AF325" t="s">
        <v>77</v>
      </c>
      <c r="AG325" s="2"/>
      <c r="AH325" t="s">
        <v>75</v>
      </c>
      <c r="AI325" s="2">
        <v>42779</v>
      </c>
      <c r="AJ325" s="2"/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S325" t="s">
        <v>80</v>
      </c>
      <c r="BT325" t="s">
        <v>230</v>
      </c>
      <c r="BU325" t="s">
        <v>231</v>
      </c>
      <c r="BV325" t="s">
        <v>178</v>
      </c>
      <c r="BW325" t="s">
        <v>179</v>
      </c>
      <c r="BX325" s="4">
        <v>1</v>
      </c>
      <c r="BY325">
        <v>2012</v>
      </c>
    </row>
    <row r="326" spans="1:77" x14ac:dyDescent="0.3">
      <c r="A326" t="s">
        <v>1142</v>
      </c>
      <c r="C326" s="2">
        <v>41182</v>
      </c>
      <c r="D326" t="s">
        <v>75</v>
      </c>
      <c r="E326" s="2">
        <v>41182</v>
      </c>
      <c r="F326" t="s">
        <v>80</v>
      </c>
      <c r="G326" s="2"/>
      <c r="H326" t="s">
        <v>126</v>
      </c>
      <c r="I326" t="s">
        <v>80</v>
      </c>
      <c r="J326" t="s">
        <v>127</v>
      </c>
      <c r="K326" t="s">
        <v>134</v>
      </c>
      <c r="L326" s="2">
        <v>41182</v>
      </c>
      <c r="M326" s="2">
        <v>41182</v>
      </c>
      <c r="N326" t="s">
        <v>77</v>
      </c>
      <c r="O326" t="s">
        <v>78</v>
      </c>
      <c r="P326" t="s">
        <v>79</v>
      </c>
      <c r="Q326" t="s">
        <v>80</v>
      </c>
      <c r="S326" t="s">
        <v>82</v>
      </c>
      <c r="T326" t="s">
        <v>100</v>
      </c>
      <c r="U326" t="s">
        <v>394</v>
      </c>
      <c r="V326" t="s">
        <v>1143</v>
      </c>
      <c r="W326">
        <v>6575150</v>
      </c>
      <c r="X326">
        <v>1278880</v>
      </c>
      <c r="Y326">
        <v>6570753</v>
      </c>
      <c r="Z326">
        <v>324866</v>
      </c>
      <c r="AA326">
        <v>6575150</v>
      </c>
      <c r="AB326">
        <v>1278880</v>
      </c>
      <c r="AC326" t="s">
        <v>85</v>
      </c>
      <c r="AD326" t="s">
        <v>102</v>
      </c>
      <c r="AE326" s="2">
        <v>41182</v>
      </c>
      <c r="AF326" t="s">
        <v>77</v>
      </c>
      <c r="AG326" s="2"/>
      <c r="AH326" t="s">
        <v>75</v>
      </c>
      <c r="AI326" s="2">
        <v>42779</v>
      </c>
      <c r="AJ326" s="2"/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S326" t="s">
        <v>80</v>
      </c>
      <c r="BT326" t="s">
        <v>394</v>
      </c>
      <c r="BU326" t="s">
        <v>396</v>
      </c>
      <c r="BV326" t="s">
        <v>145</v>
      </c>
      <c r="BW326" t="s">
        <v>146</v>
      </c>
      <c r="BX326" s="4">
        <v>1</v>
      </c>
      <c r="BY326">
        <v>2012</v>
      </c>
    </row>
    <row r="327" spans="1:77" x14ac:dyDescent="0.3">
      <c r="A327" t="s">
        <v>1149</v>
      </c>
      <c r="C327" s="2">
        <v>41188</v>
      </c>
      <c r="D327" t="s">
        <v>75</v>
      </c>
      <c r="E327" s="2">
        <v>41191</v>
      </c>
      <c r="F327" t="s">
        <v>80</v>
      </c>
      <c r="G327" s="2"/>
      <c r="H327" t="s">
        <v>126</v>
      </c>
      <c r="I327" t="s">
        <v>80</v>
      </c>
      <c r="J327" t="s">
        <v>127</v>
      </c>
      <c r="K327" t="s">
        <v>329</v>
      </c>
      <c r="L327" s="2">
        <v>41188</v>
      </c>
      <c r="M327" s="2">
        <v>41188</v>
      </c>
      <c r="N327" t="s">
        <v>77</v>
      </c>
      <c r="O327" t="s">
        <v>78</v>
      </c>
      <c r="P327" t="s">
        <v>79</v>
      </c>
      <c r="Q327" t="s">
        <v>80</v>
      </c>
      <c r="S327" t="s">
        <v>82</v>
      </c>
      <c r="T327" t="s">
        <v>100</v>
      </c>
      <c r="U327" t="s">
        <v>1150</v>
      </c>
      <c r="V327" t="s">
        <v>1151</v>
      </c>
      <c r="W327">
        <v>6406776</v>
      </c>
      <c r="X327">
        <v>1390837</v>
      </c>
      <c r="Y327">
        <v>6403830</v>
      </c>
      <c r="Z327">
        <v>438771</v>
      </c>
      <c r="AA327">
        <v>6406776</v>
      </c>
      <c r="AB327">
        <v>1390837</v>
      </c>
      <c r="AC327" t="s">
        <v>85</v>
      </c>
      <c r="AD327" t="s">
        <v>102</v>
      </c>
      <c r="AE327" s="2">
        <v>41191</v>
      </c>
      <c r="AF327" t="s">
        <v>77</v>
      </c>
      <c r="AG327" s="2"/>
      <c r="AH327" t="s">
        <v>75</v>
      </c>
      <c r="AI327" s="2">
        <v>42779</v>
      </c>
      <c r="AJ327" s="2"/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S327" t="s">
        <v>80</v>
      </c>
      <c r="BT327" t="s">
        <v>1150</v>
      </c>
      <c r="BU327" t="s">
        <v>1152</v>
      </c>
      <c r="BV327" t="s">
        <v>207</v>
      </c>
      <c r="BW327" t="s">
        <v>208</v>
      </c>
      <c r="BX327" s="4">
        <v>1</v>
      </c>
      <c r="BY327">
        <v>2012</v>
      </c>
    </row>
    <row r="328" spans="1:77" x14ac:dyDescent="0.3">
      <c r="A328" t="s">
        <v>1144</v>
      </c>
      <c r="C328" s="2">
        <v>41190</v>
      </c>
      <c r="D328" t="s">
        <v>75</v>
      </c>
      <c r="E328" s="2">
        <v>41191</v>
      </c>
      <c r="F328" t="s">
        <v>80</v>
      </c>
      <c r="G328" s="2"/>
      <c r="H328" t="s">
        <v>126</v>
      </c>
      <c r="I328" t="s">
        <v>80</v>
      </c>
      <c r="J328" t="s">
        <v>127</v>
      </c>
      <c r="K328" t="s">
        <v>1145</v>
      </c>
      <c r="L328" s="2">
        <v>41190</v>
      </c>
      <c r="M328" s="2">
        <v>41190</v>
      </c>
      <c r="N328" t="s">
        <v>77</v>
      </c>
      <c r="O328" t="s">
        <v>78</v>
      </c>
      <c r="P328" t="s">
        <v>79</v>
      </c>
      <c r="Q328" t="s">
        <v>80</v>
      </c>
      <c r="S328" t="s">
        <v>82</v>
      </c>
      <c r="T328" t="s">
        <v>100</v>
      </c>
      <c r="U328" t="s">
        <v>175</v>
      </c>
      <c r="V328" t="s">
        <v>1146</v>
      </c>
      <c r="W328">
        <v>6850720</v>
      </c>
      <c r="X328">
        <v>1485692</v>
      </c>
      <c r="Y328">
        <v>6848694</v>
      </c>
      <c r="Z328">
        <v>528182</v>
      </c>
      <c r="AA328">
        <v>6850720</v>
      </c>
      <c r="AB328">
        <v>1485692</v>
      </c>
      <c r="AC328" t="s">
        <v>85</v>
      </c>
      <c r="AD328" t="s">
        <v>102</v>
      </c>
      <c r="AE328" s="2">
        <v>41191</v>
      </c>
      <c r="AF328" t="s">
        <v>77</v>
      </c>
      <c r="AG328" s="2"/>
      <c r="AH328" t="s">
        <v>75</v>
      </c>
      <c r="AI328" s="2">
        <v>42779</v>
      </c>
      <c r="AJ328" s="2"/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S328" t="s">
        <v>80</v>
      </c>
      <c r="BT328" t="s">
        <v>175</v>
      </c>
      <c r="BU328" t="s">
        <v>177</v>
      </c>
      <c r="BV328" t="s">
        <v>178</v>
      </c>
      <c r="BW328" t="s">
        <v>179</v>
      </c>
      <c r="BX328" s="4">
        <v>1</v>
      </c>
      <c r="BY328">
        <v>2012</v>
      </c>
    </row>
    <row r="329" spans="1:77" x14ac:dyDescent="0.3">
      <c r="A329" t="s">
        <v>1147</v>
      </c>
      <c r="C329" s="2">
        <v>41192</v>
      </c>
      <c r="D329" t="s">
        <v>75</v>
      </c>
      <c r="E329" s="2">
        <v>41193</v>
      </c>
      <c r="F329" t="s">
        <v>80</v>
      </c>
      <c r="G329" s="2"/>
      <c r="H329" t="s">
        <v>126</v>
      </c>
      <c r="I329" t="s">
        <v>80</v>
      </c>
      <c r="J329" t="s">
        <v>127</v>
      </c>
      <c r="K329" t="s">
        <v>141</v>
      </c>
      <c r="L329" s="2">
        <v>41192</v>
      </c>
      <c r="M329" s="2">
        <v>41192</v>
      </c>
      <c r="N329" t="s">
        <v>77</v>
      </c>
      <c r="O329" t="s">
        <v>78</v>
      </c>
      <c r="P329" t="s">
        <v>79</v>
      </c>
      <c r="Q329" t="s">
        <v>80</v>
      </c>
      <c r="S329" t="s">
        <v>82</v>
      </c>
      <c r="T329" t="s">
        <v>100</v>
      </c>
      <c r="U329" t="s">
        <v>252</v>
      </c>
      <c r="V329" t="s">
        <v>1148</v>
      </c>
      <c r="W329">
        <v>6760540</v>
      </c>
      <c r="X329">
        <v>1492390</v>
      </c>
      <c r="Y329">
        <v>6758640</v>
      </c>
      <c r="Z329">
        <v>535990</v>
      </c>
      <c r="AA329">
        <v>6760540</v>
      </c>
      <c r="AB329">
        <v>1492390</v>
      </c>
      <c r="AC329" t="s">
        <v>85</v>
      </c>
      <c r="AD329" t="s">
        <v>102</v>
      </c>
      <c r="AE329" s="2">
        <v>41193</v>
      </c>
      <c r="AF329" t="s">
        <v>77</v>
      </c>
      <c r="AG329" s="2"/>
      <c r="AH329" t="s">
        <v>75</v>
      </c>
      <c r="AI329" s="2">
        <v>42779</v>
      </c>
      <c r="AJ329" s="2"/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S329" t="s">
        <v>80</v>
      </c>
      <c r="BT329" t="s">
        <v>252</v>
      </c>
      <c r="BU329" t="s">
        <v>253</v>
      </c>
      <c r="BV329" t="s">
        <v>108</v>
      </c>
      <c r="BW329" t="s">
        <v>109</v>
      </c>
      <c r="BX329" s="4">
        <v>1</v>
      </c>
      <c r="BY329">
        <v>2012</v>
      </c>
    </row>
    <row r="330" spans="1:77" x14ac:dyDescent="0.3">
      <c r="A330" t="s">
        <v>1162</v>
      </c>
      <c r="C330" s="2">
        <v>41220</v>
      </c>
      <c r="D330" t="s">
        <v>75</v>
      </c>
      <c r="E330" s="2">
        <v>41221</v>
      </c>
      <c r="F330" t="s">
        <v>80</v>
      </c>
      <c r="G330" s="2"/>
      <c r="H330" t="s">
        <v>126</v>
      </c>
      <c r="I330" t="s">
        <v>80</v>
      </c>
      <c r="J330" t="s">
        <v>127</v>
      </c>
      <c r="K330" t="s">
        <v>1163</v>
      </c>
      <c r="L330" s="2">
        <v>41220</v>
      </c>
      <c r="M330" s="2">
        <v>41220</v>
      </c>
      <c r="N330" t="s">
        <v>77</v>
      </c>
      <c r="O330" t="s">
        <v>78</v>
      </c>
      <c r="P330" t="s">
        <v>79</v>
      </c>
      <c r="Q330" t="s">
        <v>80</v>
      </c>
      <c r="S330" t="s">
        <v>82</v>
      </c>
      <c r="T330" t="s">
        <v>100</v>
      </c>
      <c r="U330" t="s">
        <v>885</v>
      </c>
      <c r="V330" t="s">
        <v>1164</v>
      </c>
      <c r="W330">
        <v>6612440</v>
      </c>
      <c r="X330">
        <v>1643159</v>
      </c>
      <c r="Y330">
        <v>6612439</v>
      </c>
      <c r="Z330">
        <v>688512</v>
      </c>
      <c r="AA330">
        <v>6612440</v>
      </c>
      <c r="AB330">
        <v>1643159</v>
      </c>
      <c r="AC330" t="s">
        <v>85</v>
      </c>
      <c r="AD330" t="s">
        <v>102</v>
      </c>
      <c r="AE330" s="2">
        <v>41221</v>
      </c>
      <c r="AF330" t="s">
        <v>77</v>
      </c>
      <c r="AG330" s="2"/>
      <c r="AH330" t="s">
        <v>75</v>
      </c>
      <c r="AI330" s="2">
        <v>42779</v>
      </c>
      <c r="AJ330" s="2"/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S330" t="s">
        <v>80</v>
      </c>
      <c r="BT330" t="s">
        <v>885</v>
      </c>
      <c r="BU330" t="s">
        <v>887</v>
      </c>
      <c r="BV330" t="s">
        <v>261</v>
      </c>
      <c r="BW330" t="s">
        <v>262</v>
      </c>
      <c r="BX330" s="4">
        <v>1</v>
      </c>
      <c r="BY330">
        <v>2012</v>
      </c>
    </row>
    <row r="331" spans="1:77" x14ac:dyDescent="0.3">
      <c r="A331" t="s">
        <v>1167</v>
      </c>
      <c r="C331" s="2">
        <v>41230</v>
      </c>
      <c r="D331" t="s">
        <v>75</v>
      </c>
      <c r="E331" s="2">
        <v>41231</v>
      </c>
      <c r="F331" t="s">
        <v>80</v>
      </c>
      <c r="G331" s="2"/>
      <c r="H331" t="s">
        <v>126</v>
      </c>
      <c r="I331" t="s">
        <v>80</v>
      </c>
      <c r="J331" t="s">
        <v>127</v>
      </c>
      <c r="K331" t="s">
        <v>251</v>
      </c>
      <c r="L331" s="2">
        <v>41230</v>
      </c>
      <c r="M331" s="2">
        <v>41230</v>
      </c>
      <c r="N331" t="s">
        <v>77</v>
      </c>
      <c r="O331" t="s">
        <v>78</v>
      </c>
      <c r="P331" t="s">
        <v>79</v>
      </c>
      <c r="Q331" t="s">
        <v>80</v>
      </c>
      <c r="S331" t="s">
        <v>82</v>
      </c>
      <c r="T331" t="s">
        <v>100</v>
      </c>
      <c r="U331" t="s">
        <v>197</v>
      </c>
      <c r="V331" t="s">
        <v>1168</v>
      </c>
      <c r="W331">
        <v>6612096</v>
      </c>
      <c r="X331">
        <v>1402014</v>
      </c>
      <c r="Y331">
        <v>6609168</v>
      </c>
      <c r="Z331">
        <v>447474</v>
      </c>
      <c r="AA331">
        <v>6612096</v>
      </c>
      <c r="AB331">
        <v>1402014</v>
      </c>
      <c r="AC331" t="s">
        <v>85</v>
      </c>
      <c r="AD331" t="s">
        <v>102</v>
      </c>
      <c r="AE331" s="2">
        <v>41231</v>
      </c>
      <c r="AF331" t="s">
        <v>77</v>
      </c>
      <c r="AG331" s="2"/>
      <c r="AH331" t="s">
        <v>75</v>
      </c>
      <c r="AI331" s="2">
        <v>42779</v>
      </c>
      <c r="AJ331" s="2"/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S331" t="s">
        <v>80</v>
      </c>
      <c r="BT331" t="s">
        <v>197</v>
      </c>
      <c r="BU331" t="s">
        <v>198</v>
      </c>
      <c r="BV331" t="s">
        <v>145</v>
      </c>
      <c r="BW331" t="s">
        <v>146</v>
      </c>
      <c r="BX331" s="4">
        <v>1</v>
      </c>
      <c r="BY331">
        <v>2012</v>
      </c>
    </row>
    <row r="332" spans="1:77" x14ac:dyDescent="0.3">
      <c r="A332" t="s">
        <v>1165</v>
      </c>
      <c r="C332" s="2">
        <v>41231</v>
      </c>
      <c r="D332" t="s">
        <v>75</v>
      </c>
      <c r="E332" s="2">
        <v>41231</v>
      </c>
      <c r="F332" t="s">
        <v>80</v>
      </c>
      <c r="G332" s="2"/>
      <c r="H332" t="s">
        <v>126</v>
      </c>
      <c r="I332" t="s">
        <v>80</v>
      </c>
      <c r="J332" t="s">
        <v>127</v>
      </c>
      <c r="K332" t="s">
        <v>128</v>
      </c>
      <c r="L332" s="2">
        <v>41231</v>
      </c>
      <c r="M332" s="2">
        <v>41231</v>
      </c>
      <c r="N332" t="s">
        <v>77</v>
      </c>
      <c r="O332" t="s">
        <v>78</v>
      </c>
      <c r="P332" t="s">
        <v>79</v>
      </c>
      <c r="Q332" t="s">
        <v>80</v>
      </c>
      <c r="S332" t="s">
        <v>82</v>
      </c>
      <c r="T332" t="s">
        <v>100</v>
      </c>
      <c r="U332" t="s">
        <v>215</v>
      </c>
      <c r="V332" t="s">
        <v>1166</v>
      </c>
      <c r="W332">
        <v>6749800</v>
      </c>
      <c r="X332">
        <v>1483680</v>
      </c>
      <c r="Y332">
        <v>6747798</v>
      </c>
      <c r="Z332">
        <v>527416</v>
      </c>
      <c r="AA332">
        <v>6749800</v>
      </c>
      <c r="AB332">
        <v>1483680</v>
      </c>
      <c r="AC332" t="s">
        <v>85</v>
      </c>
      <c r="AD332" t="s">
        <v>102</v>
      </c>
      <c r="AE332" s="2">
        <v>41231</v>
      </c>
      <c r="AF332" t="s">
        <v>77</v>
      </c>
      <c r="AG332" s="2"/>
      <c r="AH332" t="s">
        <v>75</v>
      </c>
      <c r="AI332" s="2">
        <v>42779</v>
      </c>
      <c r="AJ332" s="2"/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S332" t="s">
        <v>80</v>
      </c>
      <c r="BT332" t="s">
        <v>215</v>
      </c>
      <c r="BU332" t="s">
        <v>216</v>
      </c>
      <c r="BV332" t="s">
        <v>108</v>
      </c>
      <c r="BW332" t="s">
        <v>109</v>
      </c>
      <c r="BX332" s="4">
        <v>1</v>
      </c>
      <c r="BY332">
        <v>2012</v>
      </c>
    </row>
    <row r="333" spans="1:77" x14ac:dyDescent="0.3">
      <c r="A333" t="s">
        <v>1172</v>
      </c>
      <c r="C333" s="2">
        <v>41239</v>
      </c>
      <c r="D333" t="s">
        <v>75</v>
      </c>
      <c r="E333" s="2">
        <v>41239</v>
      </c>
      <c r="F333" t="s">
        <v>80</v>
      </c>
      <c r="G333" s="2"/>
      <c r="H333" t="s">
        <v>126</v>
      </c>
      <c r="I333" t="s">
        <v>80</v>
      </c>
      <c r="J333" t="s">
        <v>127</v>
      </c>
      <c r="K333" t="s">
        <v>1173</v>
      </c>
      <c r="L333" s="2">
        <v>41238</v>
      </c>
      <c r="M333" s="2">
        <v>41238</v>
      </c>
      <c r="N333" t="s">
        <v>77</v>
      </c>
      <c r="O333" t="s">
        <v>78</v>
      </c>
      <c r="P333" t="s">
        <v>79</v>
      </c>
      <c r="Q333" t="s">
        <v>80</v>
      </c>
      <c r="S333" t="s">
        <v>82</v>
      </c>
      <c r="T333" t="s">
        <v>100</v>
      </c>
      <c r="U333" t="s">
        <v>167</v>
      </c>
      <c r="V333" t="s">
        <v>1174</v>
      </c>
      <c r="W333">
        <v>6661900</v>
      </c>
      <c r="X333">
        <v>1425055</v>
      </c>
      <c r="Y333">
        <v>6659225</v>
      </c>
      <c r="Z333">
        <v>469897</v>
      </c>
      <c r="AA333">
        <v>6661900</v>
      </c>
      <c r="AB333">
        <v>1425055</v>
      </c>
      <c r="AC333" t="s">
        <v>85</v>
      </c>
      <c r="AD333" t="s">
        <v>102</v>
      </c>
      <c r="AE333" s="2">
        <v>41239</v>
      </c>
      <c r="AF333" t="s">
        <v>77</v>
      </c>
      <c r="AG333" s="2"/>
      <c r="AH333" t="s">
        <v>75</v>
      </c>
      <c r="AI333" s="2">
        <v>42779</v>
      </c>
      <c r="AJ333" s="2"/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S333" t="s">
        <v>80</v>
      </c>
      <c r="BT333" t="s">
        <v>167</v>
      </c>
      <c r="BU333" t="s">
        <v>168</v>
      </c>
      <c r="BV333" t="s">
        <v>108</v>
      </c>
      <c r="BW333" t="s">
        <v>109</v>
      </c>
      <c r="BX333" s="4">
        <v>1</v>
      </c>
      <c r="BY333">
        <v>2012</v>
      </c>
    </row>
    <row r="334" spans="1:77" x14ac:dyDescent="0.3">
      <c r="A334" t="s">
        <v>1175</v>
      </c>
      <c r="C334" s="2">
        <v>41259</v>
      </c>
      <c r="D334" t="s">
        <v>75</v>
      </c>
      <c r="E334" s="2">
        <v>41259</v>
      </c>
      <c r="F334" t="s">
        <v>80</v>
      </c>
      <c r="G334" s="2"/>
      <c r="H334" t="s">
        <v>126</v>
      </c>
      <c r="I334" t="s">
        <v>80</v>
      </c>
      <c r="J334" t="s">
        <v>127</v>
      </c>
      <c r="K334" t="s">
        <v>128</v>
      </c>
      <c r="L334" s="2">
        <v>41258</v>
      </c>
      <c r="M334" s="2">
        <v>41259</v>
      </c>
      <c r="N334" t="s">
        <v>77</v>
      </c>
      <c r="O334" t="s">
        <v>78</v>
      </c>
      <c r="P334" t="s">
        <v>79</v>
      </c>
      <c r="Q334" t="s">
        <v>80</v>
      </c>
      <c r="S334" t="s">
        <v>82</v>
      </c>
      <c r="T334" t="s">
        <v>100</v>
      </c>
      <c r="U334" t="s">
        <v>252</v>
      </c>
      <c r="V334" t="s">
        <v>1176</v>
      </c>
      <c r="W334">
        <v>6714547</v>
      </c>
      <c r="X334">
        <v>1483044</v>
      </c>
      <c r="Y334">
        <v>6712553</v>
      </c>
      <c r="Z334">
        <v>527213</v>
      </c>
      <c r="AA334">
        <v>6714547</v>
      </c>
      <c r="AB334">
        <v>1483044</v>
      </c>
      <c r="AC334" t="s">
        <v>85</v>
      </c>
      <c r="AD334" t="s">
        <v>102</v>
      </c>
      <c r="AE334" s="2">
        <v>41259</v>
      </c>
      <c r="AF334" t="s">
        <v>77</v>
      </c>
      <c r="AG334" s="2"/>
      <c r="AH334" t="s">
        <v>75</v>
      </c>
      <c r="AI334" s="2">
        <v>42779</v>
      </c>
      <c r="AJ334" s="2"/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S334" t="s">
        <v>80</v>
      </c>
      <c r="BT334" t="s">
        <v>252</v>
      </c>
      <c r="BU334" t="s">
        <v>253</v>
      </c>
      <c r="BV334" t="s">
        <v>108</v>
      </c>
      <c r="BW334" t="s">
        <v>109</v>
      </c>
      <c r="BX334" s="4">
        <v>1</v>
      </c>
      <c r="BY334">
        <v>2012</v>
      </c>
    </row>
    <row r="335" spans="1:77" x14ac:dyDescent="0.3">
      <c r="A335" t="s">
        <v>1177</v>
      </c>
      <c r="C335" s="2">
        <v>41271</v>
      </c>
      <c r="D335" t="s">
        <v>75</v>
      </c>
      <c r="E335" s="2">
        <v>41273</v>
      </c>
      <c r="F335" t="s">
        <v>80</v>
      </c>
      <c r="G335" s="2"/>
      <c r="H335" t="s">
        <v>126</v>
      </c>
      <c r="I335" t="s">
        <v>80</v>
      </c>
      <c r="J335" t="s">
        <v>127</v>
      </c>
      <c r="K335" t="s">
        <v>1178</v>
      </c>
      <c r="L335" s="2">
        <v>41271</v>
      </c>
      <c r="M335" s="2">
        <v>41271</v>
      </c>
      <c r="N335" t="s">
        <v>77</v>
      </c>
      <c r="O335" t="s">
        <v>78</v>
      </c>
      <c r="P335" t="s">
        <v>79</v>
      </c>
      <c r="Q335" t="s">
        <v>80</v>
      </c>
      <c r="S335" t="s">
        <v>82</v>
      </c>
      <c r="T335" t="s">
        <v>100</v>
      </c>
      <c r="U335" t="s">
        <v>197</v>
      </c>
      <c r="V335" t="s">
        <v>1179</v>
      </c>
      <c r="W335">
        <v>6632375</v>
      </c>
      <c r="X335">
        <v>1419405</v>
      </c>
      <c r="Y335">
        <v>6629647</v>
      </c>
      <c r="Z335">
        <v>464609</v>
      </c>
      <c r="AA335">
        <v>6632375</v>
      </c>
      <c r="AB335">
        <v>1419405</v>
      </c>
      <c r="AC335" t="s">
        <v>85</v>
      </c>
      <c r="AD335" t="s">
        <v>102</v>
      </c>
      <c r="AE335" s="2">
        <v>41273</v>
      </c>
      <c r="AF335" t="s">
        <v>77</v>
      </c>
      <c r="AG335" s="2"/>
      <c r="AH335" t="s">
        <v>75</v>
      </c>
      <c r="AI335" s="2">
        <v>42779</v>
      </c>
      <c r="AJ335" s="2"/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S335" t="s">
        <v>80</v>
      </c>
      <c r="BT335" t="s">
        <v>197</v>
      </c>
      <c r="BU335" t="s">
        <v>198</v>
      </c>
      <c r="BV335" t="s">
        <v>145</v>
      </c>
      <c r="BW335" t="s">
        <v>146</v>
      </c>
      <c r="BX335" s="4">
        <v>1</v>
      </c>
      <c r="BY335">
        <v>2012</v>
      </c>
    </row>
    <row r="336" spans="1:77" x14ac:dyDescent="0.3">
      <c r="A336" t="s">
        <v>1185</v>
      </c>
      <c r="C336" s="2">
        <v>41338</v>
      </c>
      <c r="D336" t="s">
        <v>75</v>
      </c>
      <c r="E336" s="2">
        <v>41338</v>
      </c>
      <c r="F336" t="s">
        <v>80</v>
      </c>
      <c r="G336" s="2"/>
      <c r="H336" t="s">
        <v>126</v>
      </c>
      <c r="I336" t="s">
        <v>80</v>
      </c>
      <c r="J336" t="s">
        <v>127</v>
      </c>
      <c r="K336" t="s">
        <v>1186</v>
      </c>
      <c r="L336" s="2">
        <v>41338</v>
      </c>
      <c r="M336" s="2">
        <v>41338</v>
      </c>
      <c r="N336" t="s">
        <v>77</v>
      </c>
      <c r="O336" t="s">
        <v>78</v>
      </c>
      <c r="P336" t="s">
        <v>79</v>
      </c>
      <c r="Q336" t="s">
        <v>80</v>
      </c>
      <c r="S336" t="s">
        <v>82</v>
      </c>
      <c r="T336" t="s">
        <v>100</v>
      </c>
      <c r="U336" t="s">
        <v>175</v>
      </c>
      <c r="V336" t="s">
        <v>1157</v>
      </c>
      <c r="W336">
        <v>6849363</v>
      </c>
      <c r="X336">
        <v>1500824</v>
      </c>
      <c r="Y336">
        <v>6847526</v>
      </c>
      <c r="Z336">
        <v>543324</v>
      </c>
      <c r="AA336">
        <v>6849363</v>
      </c>
      <c r="AB336">
        <v>1500824</v>
      </c>
      <c r="AC336" t="s">
        <v>85</v>
      </c>
      <c r="AD336" t="s">
        <v>102</v>
      </c>
      <c r="AE336" s="2">
        <v>41338</v>
      </c>
      <c r="AF336" t="s">
        <v>77</v>
      </c>
      <c r="AG336" s="2"/>
      <c r="AH336" t="s">
        <v>75</v>
      </c>
      <c r="AI336" s="2">
        <v>42779</v>
      </c>
      <c r="AJ336" s="2"/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S336" t="s">
        <v>80</v>
      </c>
      <c r="BT336" t="s">
        <v>175</v>
      </c>
      <c r="BU336" t="s">
        <v>177</v>
      </c>
      <c r="BV336" t="s">
        <v>178</v>
      </c>
      <c r="BW336" t="s">
        <v>179</v>
      </c>
      <c r="BX336" s="4">
        <v>1</v>
      </c>
      <c r="BY336">
        <v>2013</v>
      </c>
    </row>
    <row r="337" spans="1:77" x14ac:dyDescent="0.3">
      <c r="A337" t="s">
        <v>1155</v>
      </c>
      <c r="C337" s="2">
        <v>41339</v>
      </c>
      <c r="D337" t="s">
        <v>75</v>
      </c>
      <c r="E337" s="2">
        <v>41339</v>
      </c>
      <c r="F337" t="s">
        <v>80</v>
      </c>
      <c r="G337" s="2"/>
      <c r="H337" t="s">
        <v>126</v>
      </c>
      <c r="I337" t="s">
        <v>80</v>
      </c>
      <c r="J337" t="s">
        <v>127</v>
      </c>
      <c r="K337" t="s">
        <v>1156</v>
      </c>
      <c r="L337" s="2">
        <v>41338</v>
      </c>
      <c r="M337" s="2">
        <v>41338</v>
      </c>
      <c r="N337" t="s">
        <v>77</v>
      </c>
      <c r="O337" t="s">
        <v>78</v>
      </c>
      <c r="P337" t="s">
        <v>79</v>
      </c>
      <c r="Q337" t="s">
        <v>80</v>
      </c>
      <c r="S337" t="s">
        <v>82</v>
      </c>
      <c r="T337" t="s">
        <v>100</v>
      </c>
      <c r="U337" t="s">
        <v>175</v>
      </c>
      <c r="V337" t="s">
        <v>1157</v>
      </c>
      <c r="W337">
        <v>6849788</v>
      </c>
      <c r="X337">
        <v>1500940</v>
      </c>
      <c r="Y337">
        <v>6847952</v>
      </c>
      <c r="Z337">
        <v>543434</v>
      </c>
      <c r="AA337">
        <v>6849788</v>
      </c>
      <c r="AB337">
        <v>1500940</v>
      </c>
      <c r="AC337" t="s">
        <v>85</v>
      </c>
      <c r="AD337" t="s">
        <v>102</v>
      </c>
      <c r="AE337" s="2">
        <v>41339</v>
      </c>
      <c r="AF337" t="s">
        <v>77</v>
      </c>
      <c r="AG337" s="2"/>
      <c r="AH337" t="s">
        <v>75</v>
      </c>
      <c r="AI337" s="2">
        <v>42779</v>
      </c>
      <c r="AJ337" s="2"/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S337" t="s">
        <v>80</v>
      </c>
      <c r="BT337" t="s">
        <v>175</v>
      </c>
      <c r="BU337" t="s">
        <v>177</v>
      </c>
      <c r="BV337" t="s">
        <v>178</v>
      </c>
      <c r="BW337" t="s">
        <v>179</v>
      </c>
      <c r="BX337" s="4">
        <v>1</v>
      </c>
      <c r="BY337">
        <v>2013</v>
      </c>
    </row>
    <row r="338" spans="1:77" x14ac:dyDescent="0.3">
      <c r="A338" t="s">
        <v>1180</v>
      </c>
      <c r="C338" s="2">
        <v>41339</v>
      </c>
      <c r="D338" t="s">
        <v>75</v>
      </c>
      <c r="E338" s="2">
        <v>41339</v>
      </c>
      <c r="F338" t="s">
        <v>80</v>
      </c>
      <c r="G338" s="2"/>
      <c r="H338" t="s">
        <v>126</v>
      </c>
      <c r="I338" t="s">
        <v>80</v>
      </c>
      <c r="J338" t="s">
        <v>127</v>
      </c>
      <c r="K338" t="s">
        <v>1181</v>
      </c>
      <c r="L338" s="2">
        <v>41338</v>
      </c>
      <c r="M338" s="2">
        <v>41338</v>
      </c>
      <c r="N338" t="s">
        <v>77</v>
      </c>
      <c r="O338" t="s">
        <v>78</v>
      </c>
      <c r="P338" t="s">
        <v>79</v>
      </c>
      <c r="Q338" t="s">
        <v>80</v>
      </c>
      <c r="S338" t="s">
        <v>82</v>
      </c>
      <c r="T338" t="s">
        <v>100</v>
      </c>
      <c r="U338" t="s">
        <v>175</v>
      </c>
      <c r="V338" t="s">
        <v>1157</v>
      </c>
      <c r="W338">
        <v>6849788</v>
      </c>
      <c r="X338">
        <v>1500904</v>
      </c>
      <c r="Y338">
        <v>6847951</v>
      </c>
      <c r="Z338">
        <v>543398</v>
      </c>
      <c r="AA338">
        <v>6849788</v>
      </c>
      <c r="AB338">
        <v>1500904</v>
      </c>
      <c r="AC338" t="s">
        <v>85</v>
      </c>
      <c r="AD338" t="s">
        <v>102</v>
      </c>
      <c r="AE338" s="2">
        <v>41339</v>
      </c>
      <c r="AF338" t="s">
        <v>77</v>
      </c>
      <c r="AG338" s="2"/>
      <c r="AH338" t="s">
        <v>75</v>
      </c>
      <c r="AI338" s="2">
        <v>42779</v>
      </c>
      <c r="AJ338" s="2"/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S338" t="s">
        <v>80</v>
      </c>
      <c r="BT338" t="s">
        <v>175</v>
      </c>
      <c r="BU338" t="s">
        <v>177</v>
      </c>
      <c r="BV338" t="s">
        <v>178</v>
      </c>
      <c r="BW338" t="s">
        <v>179</v>
      </c>
      <c r="BX338" s="4">
        <v>1</v>
      </c>
      <c r="BY338">
        <v>2013</v>
      </c>
    </row>
    <row r="339" spans="1:77" x14ac:dyDescent="0.3">
      <c r="A339" t="s">
        <v>1158</v>
      </c>
      <c r="C339" s="2">
        <v>41366</v>
      </c>
      <c r="D339" t="s">
        <v>75</v>
      </c>
      <c r="E339" s="2">
        <v>41366</v>
      </c>
      <c r="F339" t="s">
        <v>80</v>
      </c>
      <c r="G339" s="2"/>
      <c r="H339" t="s">
        <v>126</v>
      </c>
      <c r="I339" t="s">
        <v>80</v>
      </c>
      <c r="J339" t="s">
        <v>127</v>
      </c>
      <c r="K339" t="s">
        <v>134</v>
      </c>
      <c r="L339" s="2">
        <v>41366</v>
      </c>
      <c r="M339" s="2">
        <v>41366</v>
      </c>
      <c r="N339" t="s">
        <v>77</v>
      </c>
      <c r="O339" t="s">
        <v>78</v>
      </c>
      <c r="P339" t="s">
        <v>79</v>
      </c>
      <c r="Q339" t="s">
        <v>80</v>
      </c>
      <c r="S339" t="s">
        <v>82</v>
      </c>
      <c r="T339" t="s">
        <v>100</v>
      </c>
      <c r="U339" t="s">
        <v>935</v>
      </c>
      <c r="V339" t="s">
        <v>1159</v>
      </c>
      <c r="W339">
        <v>6442467</v>
      </c>
      <c r="X339">
        <v>1276357</v>
      </c>
      <c r="Y339">
        <v>6438134</v>
      </c>
      <c r="Z339">
        <v>323939</v>
      </c>
      <c r="AA339">
        <v>6442467</v>
      </c>
      <c r="AB339">
        <v>1276357</v>
      </c>
      <c r="AC339" t="s">
        <v>85</v>
      </c>
      <c r="AD339" t="s">
        <v>102</v>
      </c>
      <c r="AE339" s="2">
        <v>41366</v>
      </c>
      <c r="AF339" t="s">
        <v>77</v>
      </c>
      <c r="AG339" s="2"/>
      <c r="AH339" t="s">
        <v>75</v>
      </c>
      <c r="AI339" s="2">
        <v>42779</v>
      </c>
      <c r="AJ339" s="2"/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S339" t="s">
        <v>80</v>
      </c>
      <c r="BT339" t="s">
        <v>935</v>
      </c>
      <c r="BU339" t="s">
        <v>937</v>
      </c>
      <c r="BV339" t="s">
        <v>137</v>
      </c>
      <c r="BW339" t="s">
        <v>138</v>
      </c>
      <c r="BX339" s="4">
        <v>1</v>
      </c>
      <c r="BY339">
        <v>2013</v>
      </c>
    </row>
    <row r="340" spans="1:77" x14ac:dyDescent="0.3">
      <c r="A340" t="s">
        <v>1187</v>
      </c>
      <c r="C340" s="2">
        <v>41384</v>
      </c>
      <c r="D340" t="s">
        <v>75</v>
      </c>
      <c r="E340" s="2">
        <v>41384</v>
      </c>
      <c r="F340" t="s">
        <v>80</v>
      </c>
      <c r="G340" s="2"/>
      <c r="H340" t="s">
        <v>126</v>
      </c>
      <c r="I340" t="s">
        <v>80</v>
      </c>
      <c r="J340" t="s">
        <v>127</v>
      </c>
      <c r="K340" t="s">
        <v>1188</v>
      </c>
      <c r="L340" s="2">
        <v>41384</v>
      </c>
      <c r="M340" s="2">
        <v>41384</v>
      </c>
      <c r="N340" t="s">
        <v>77</v>
      </c>
      <c r="O340" t="s">
        <v>78</v>
      </c>
      <c r="P340" t="s">
        <v>79</v>
      </c>
      <c r="Q340" t="s">
        <v>80</v>
      </c>
      <c r="S340" t="s">
        <v>82</v>
      </c>
      <c r="T340" t="s">
        <v>100</v>
      </c>
      <c r="U340" t="s">
        <v>885</v>
      </c>
      <c r="V340" t="s">
        <v>1189</v>
      </c>
      <c r="W340">
        <v>6612433</v>
      </c>
      <c r="X340">
        <v>1641153</v>
      </c>
      <c r="Y340">
        <v>6612407</v>
      </c>
      <c r="Z340">
        <v>686506</v>
      </c>
      <c r="AA340">
        <v>6612433</v>
      </c>
      <c r="AB340">
        <v>1641153</v>
      </c>
      <c r="AC340" t="s">
        <v>85</v>
      </c>
      <c r="AD340" t="s">
        <v>102</v>
      </c>
      <c r="AE340" s="2">
        <v>41384</v>
      </c>
      <c r="AF340" t="s">
        <v>77</v>
      </c>
      <c r="AG340" s="2"/>
      <c r="AH340" t="s">
        <v>75</v>
      </c>
      <c r="AI340" s="2">
        <v>42779</v>
      </c>
      <c r="AJ340" s="2"/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S340" t="s">
        <v>80</v>
      </c>
      <c r="BT340" t="s">
        <v>885</v>
      </c>
      <c r="BU340" t="s">
        <v>887</v>
      </c>
      <c r="BV340" t="s">
        <v>261</v>
      </c>
      <c r="BW340" t="s">
        <v>262</v>
      </c>
      <c r="BX340" s="4">
        <v>1</v>
      </c>
      <c r="BY340">
        <v>2013</v>
      </c>
    </row>
    <row r="341" spans="1:77" x14ac:dyDescent="0.3">
      <c r="A341" t="s">
        <v>1212</v>
      </c>
      <c r="C341" s="2">
        <v>41507</v>
      </c>
      <c r="D341" t="s">
        <v>75</v>
      </c>
      <c r="E341" s="2">
        <v>41507</v>
      </c>
      <c r="F341" t="s">
        <v>80</v>
      </c>
      <c r="G341" s="2"/>
      <c r="H341" t="s">
        <v>126</v>
      </c>
      <c r="I341" t="s">
        <v>80</v>
      </c>
      <c r="J341" t="s">
        <v>127</v>
      </c>
      <c r="K341" t="s">
        <v>141</v>
      </c>
      <c r="L341" s="2">
        <v>41507</v>
      </c>
      <c r="M341" s="2">
        <v>41507</v>
      </c>
      <c r="N341" t="s">
        <v>77</v>
      </c>
      <c r="O341" t="s">
        <v>78</v>
      </c>
      <c r="P341" t="s">
        <v>79</v>
      </c>
      <c r="Q341" t="s">
        <v>80</v>
      </c>
      <c r="S341" t="s">
        <v>82</v>
      </c>
      <c r="T341" t="s">
        <v>100</v>
      </c>
      <c r="U341" t="s">
        <v>230</v>
      </c>
      <c r="V341" t="s">
        <v>1213</v>
      </c>
      <c r="W341">
        <v>6802764</v>
      </c>
      <c r="X341">
        <v>1494317</v>
      </c>
      <c r="Y341">
        <v>6800868</v>
      </c>
      <c r="Z341">
        <v>537396</v>
      </c>
      <c r="AA341">
        <v>6802764</v>
      </c>
      <c r="AB341">
        <v>1494317</v>
      </c>
      <c r="AC341" t="s">
        <v>85</v>
      </c>
      <c r="AD341" t="s">
        <v>102</v>
      </c>
      <c r="AE341" s="2">
        <v>41507</v>
      </c>
      <c r="AF341" t="s">
        <v>77</v>
      </c>
      <c r="AG341" s="2"/>
      <c r="AH341" t="s">
        <v>75</v>
      </c>
      <c r="AI341" s="2">
        <v>42779</v>
      </c>
      <c r="AJ341" s="2"/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S341" t="s">
        <v>80</v>
      </c>
      <c r="BT341" t="s">
        <v>230</v>
      </c>
      <c r="BU341" t="s">
        <v>231</v>
      </c>
      <c r="BV341" t="s">
        <v>178</v>
      </c>
      <c r="BW341" t="s">
        <v>179</v>
      </c>
      <c r="BX341" s="4">
        <v>1</v>
      </c>
      <c r="BY341">
        <v>2013</v>
      </c>
    </row>
    <row r="342" spans="1:77" x14ac:dyDescent="0.3">
      <c r="A342" t="s">
        <v>1160</v>
      </c>
      <c r="C342" s="2">
        <v>41509</v>
      </c>
      <c r="D342" t="s">
        <v>75</v>
      </c>
      <c r="E342" s="2">
        <v>41509</v>
      </c>
      <c r="F342" t="s">
        <v>80</v>
      </c>
      <c r="G342" s="2"/>
      <c r="H342" t="s">
        <v>126</v>
      </c>
      <c r="I342" t="s">
        <v>80</v>
      </c>
      <c r="J342" t="s">
        <v>127</v>
      </c>
      <c r="K342" t="s">
        <v>244</v>
      </c>
      <c r="L342" s="2">
        <v>41509</v>
      </c>
      <c r="M342" s="2">
        <v>41509</v>
      </c>
      <c r="N342" t="s">
        <v>77</v>
      </c>
      <c r="O342" t="s">
        <v>78</v>
      </c>
      <c r="P342" t="s">
        <v>79</v>
      </c>
      <c r="Q342" t="s">
        <v>80</v>
      </c>
      <c r="S342" t="s">
        <v>82</v>
      </c>
      <c r="T342" t="s">
        <v>100</v>
      </c>
      <c r="U342" t="s">
        <v>183</v>
      </c>
      <c r="V342" t="s">
        <v>1161</v>
      </c>
      <c r="W342">
        <v>6669197</v>
      </c>
      <c r="X342">
        <v>1330007</v>
      </c>
      <c r="Y342">
        <v>6665358</v>
      </c>
      <c r="Z342">
        <v>374816</v>
      </c>
      <c r="AA342">
        <v>6669197</v>
      </c>
      <c r="AB342">
        <v>1330007</v>
      </c>
      <c r="AC342" t="s">
        <v>85</v>
      </c>
      <c r="AD342" t="s">
        <v>102</v>
      </c>
      <c r="AE342" s="2">
        <v>41509</v>
      </c>
      <c r="AF342" t="s">
        <v>77</v>
      </c>
      <c r="AG342" s="2"/>
      <c r="AH342" t="s">
        <v>75</v>
      </c>
      <c r="AI342" s="2">
        <v>42779</v>
      </c>
      <c r="AJ342" s="2"/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S342" t="s">
        <v>80</v>
      </c>
      <c r="BT342" t="s">
        <v>183</v>
      </c>
      <c r="BU342" t="s">
        <v>184</v>
      </c>
      <c r="BV342" t="s">
        <v>145</v>
      </c>
      <c r="BW342" t="s">
        <v>146</v>
      </c>
      <c r="BX342" s="4">
        <v>1</v>
      </c>
      <c r="BY342">
        <v>2013</v>
      </c>
    </row>
    <row r="343" spans="1:77" x14ac:dyDescent="0.3">
      <c r="A343" t="s">
        <v>1100</v>
      </c>
      <c r="C343" s="2">
        <v>41515</v>
      </c>
      <c r="D343" t="s">
        <v>75</v>
      </c>
      <c r="E343" s="2">
        <v>41515</v>
      </c>
      <c r="F343" t="s">
        <v>80</v>
      </c>
      <c r="G343" s="2"/>
      <c r="H343" t="s">
        <v>126</v>
      </c>
      <c r="I343" t="s">
        <v>80</v>
      </c>
      <c r="J343" t="s">
        <v>127</v>
      </c>
      <c r="K343" t="s">
        <v>141</v>
      </c>
      <c r="L343" s="2">
        <v>41515</v>
      </c>
      <c r="M343" s="2">
        <v>41515</v>
      </c>
      <c r="N343" t="s">
        <v>77</v>
      </c>
      <c r="O343" t="s">
        <v>78</v>
      </c>
      <c r="P343" t="s">
        <v>79</v>
      </c>
      <c r="Q343" t="s">
        <v>80</v>
      </c>
      <c r="S343" t="s">
        <v>82</v>
      </c>
      <c r="T343" t="s">
        <v>100</v>
      </c>
      <c r="U343" t="s">
        <v>222</v>
      </c>
      <c r="V343" t="s">
        <v>1101</v>
      </c>
      <c r="W343">
        <v>6769244</v>
      </c>
      <c r="X343">
        <v>1451982</v>
      </c>
      <c r="Y343">
        <v>6766842</v>
      </c>
      <c r="Z343">
        <v>495495</v>
      </c>
      <c r="AA343">
        <v>6769244</v>
      </c>
      <c r="AB343">
        <v>1451982</v>
      </c>
      <c r="AC343" t="s">
        <v>85</v>
      </c>
      <c r="AD343" t="s">
        <v>102</v>
      </c>
      <c r="AE343" s="2">
        <v>41515</v>
      </c>
      <c r="AF343" t="s">
        <v>77</v>
      </c>
      <c r="AG343" s="2"/>
      <c r="AH343" t="s">
        <v>75</v>
      </c>
      <c r="AI343" s="2">
        <v>42779</v>
      </c>
      <c r="AJ343" s="2"/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S343" t="s">
        <v>80</v>
      </c>
      <c r="BT343" t="s">
        <v>222</v>
      </c>
      <c r="BU343" t="s">
        <v>223</v>
      </c>
      <c r="BV343" t="s">
        <v>108</v>
      </c>
      <c r="BW343" t="s">
        <v>109</v>
      </c>
      <c r="BX343" s="4">
        <v>1</v>
      </c>
      <c r="BY343">
        <v>2013</v>
      </c>
    </row>
    <row r="344" spans="1:77" x14ac:dyDescent="0.3">
      <c r="A344" t="s">
        <v>1190</v>
      </c>
      <c r="C344" s="2">
        <v>41518</v>
      </c>
      <c r="D344" t="s">
        <v>75</v>
      </c>
      <c r="E344" s="2">
        <v>41518</v>
      </c>
      <c r="F344" t="s">
        <v>80</v>
      </c>
      <c r="G344" s="2"/>
      <c r="H344" t="s">
        <v>126</v>
      </c>
      <c r="I344" t="s">
        <v>80</v>
      </c>
      <c r="J344" t="s">
        <v>127</v>
      </c>
      <c r="K344" t="s">
        <v>141</v>
      </c>
      <c r="L344" s="2">
        <v>41518</v>
      </c>
      <c r="M344" s="2">
        <v>41518</v>
      </c>
      <c r="N344" t="s">
        <v>77</v>
      </c>
      <c r="O344" t="s">
        <v>78</v>
      </c>
      <c r="P344" t="s">
        <v>79</v>
      </c>
      <c r="Q344" t="s">
        <v>80</v>
      </c>
      <c r="S344" t="s">
        <v>82</v>
      </c>
      <c r="T344" t="s">
        <v>100</v>
      </c>
      <c r="U344" t="s">
        <v>183</v>
      </c>
      <c r="V344" t="s">
        <v>1191</v>
      </c>
      <c r="W344">
        <v>6685636</v>
      </c>
      <c r="X344">
        <v>1350270</v>
      </c>
      <c r="Y344">
        <v>6682034</v>
      </c>
      <c r="Z344">
        <v>394865</v>
      </c>
      <c r="AA344">
        <v>6685636</v>
      </c>
      <c r="AB344">
        <v>1350270</v>
      </c>
      <c r="AC344" t="s">
        <v>85</v>
      </c>
      <c r="AD344" t="s">
        <v>102</v>
      </c>
      <c r="AE344" s="2">
        <v>41518</v>
      </c>
      <c r="AF344" t="s">
        <v>77</v>
      </c>
      <c r="AG344" s="2"/>
      <c r="AH344" t="s">
        <v>75</v>
      </c>
      <c r="AI344" s="2">
        <v>42779</v>
      </c>
      <c r="AJ344" s="2"/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S344" t="s">
        <v>80</v>
      </c>
      <c r="BT344" t="s">
        <v>183</v>
      </c>
      <c r="BU344" t="s">
        <v>184</v>
      </c>
      <c r="BV344" t="s">
        <v>145</v>
      </c>
      <c r="BW344" t="s">
        <v>146</v>
      </c>
      <c r="BX344" s="4">
        <v>1</v>
      </c>
      <c r="BY344">
        <v>2013</v>
      </c>
    </row>
    <row r="345" spans="1:77" x14ac:dyDescent="0.3">
      <c r="A345" t="s">
        <v>1224</v>
      </c>
      <c r="C345" s="2">
        <v>41518</v>
      </c>
      <c r="D345" t="s">
        <v>75</v>
      </c>
      <c r="E345" s="2">
        <v>41519</v>
      </c>
      <c r="F345" t="s">
        <v>80</v>
      </c>
      <c r="G345" s="2"/>
      <c r="H345" t="s">
        <v>126</v>
      </c>
      <c r="I345" t="s">
        <v>80</v>
      </c>
      <c r="J345" t="s">
        <v>127</v>
      </c>
      <c r="K345" t="s">
        <v>644</v>
      </c>
      <c r="L345" s="2">
        <v>41518</v>
      </c>
      <c r="M345" s="2">
        <v>41518</v>
      </c>
      <c r="N345" t="s">
        <v>77</v>
      </c>
      <c r="O345" t="s">
        <v>78</v>
      </c>
      <c r="P345" t="s">
        <v>79</v>
      </c>
      <c r="Q345" t="s">
        <v>80</v>
      </c>
      <c r="S345" t="s">
        <v>82</v>
      </c>
      <c r="T345" t="s">
        <v>100</v>
      </c>
      <c r="U345" t="s">
        <v>210</v>
      </c>
      <c r="V345" t="s">
        <v>1225</v>
      </c>
      <c r="W345">
        <v>6709470</v>
      </c>
      <c r="X345">
        <v>1437260</v>
      </c>
      <c r="Y345">
        <v>6706918</v>
      </c>
      <c r="Z345">
        <v>481514</v>
      </c>
      <c r="AA345">
        <v>6709470</v>
      </c>
      <c r="AB345">
        <v>1437260</v>
      </c>
      <c r="AC345" t="s">
        <v>85</v>
      </c>
      <c r="AD345" t="s">
        <v>102</v>
      </c>
      <c r="AE345" s="2">
        <v>41519</v>
      </c>
      <c r="AF345" t="s">
        <v>77</v>
      </c>
      <c r="AG345" s="2"/>
      <c r="AH345" t="s">
        <v>75</v>
      </c>
      <c r="AI345" s="2">
        <v>42779</v>
      </c>
      <c r="AJ345" s="2"/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S345" t="s">
        <v>80</v>
      </c>
      <c r="BT345" t="s">
        <v>210</v>
      </c>
      <c r="BU345" t="s">
        <v>211</v>
      </c>
      <c r="BV345" t="s">
        <v>108</v>
      </c>
      <c r="BW345" t="s">
        <v>109</v>
      </c>
      <c r="BX345" s="4">
        <v>1</v>
      </c>
      <c r="BY345">
        <v>2013</v>
      </c>
    </row>
    <row r="346" spans="1:77" x14ac:dyDescent="0.3">
      <c r="A346" t="s">
        <v>1192</v>
      </c>
      <c r="C346" s="2">
        <v>41519</v>
      </c>
      <c r="D346" t="s">
        <v>75</v>
      </c>
      <c r="E346" s="2">
        <v>41519</v>
      </c>
      <c r="F346" t="s">
        <v>80</v>
      </c>
      <c r="G346" s="2"/>
      <c r="H346" t="s">
        <v>126</v>
      </c>
      <c r="I346" t="s">
        <v>80</v>
      </c>
      <c r="J346" t="s">
        <v>127</v>
      </c>
      <c r="K346" t="s">
        <v>228</v>
      </c>
      <c r="L346" s="2">
        <v>41519</v>
      </c>
      <c r="M346" s="2">
        <v>41519</v>
      </c>
      <c r="N346" t="s">
        <v>77</v>
      </c>
      <c r="O346" t="s">
        <v>78</v>
      </c>
      <c r="P346" t="s">
        <v>79</v>
      </c>
      <c r="Q346" t="s">
        <v>80</v>
      </c>
      <c r="S346" t="s">
        <v>82</v>
      </c>
      <c r="T346" t="s">
        <v>100</v>
      </c>
      <c r="U346" t="s">
        <v>142</v>
      </c>
      <c r="V346" t="s">
        <v>1193</v>
      </c>
      <c r="W346">
        <v>6631828</v>
      </c>
      <c r="X346">
        <v>1374563</v>
      </c>
      <c r="Y346">
        <v>6628555</v>
      </c>
      <c r="Z346">
        <v>419799</v>
      </c>
      <c r="AA346">
        <v>6631828</v>
      </c>
      <c r="AB346">
        <v>1374563</v>
      </c>
      <c r="AC346" t="s">
        <v>85</v>
      </c>
      <c r="AD346" t="s">
        <v>102</v>
      </c>
      <c r="AE346" s="2">
        <v>41519</v>
      </c>
      <c r="AF346" t="s">
        <v>77</v>
      </c>
      <c r="AG346" s="2"/>
      <c r="AH346" t="s">
        <v>75</v>
      </c>
      <c r="AI346" s="2">
        <v>42779</v>
      </c>
      <c r="AJ346" s="2"/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S346" t="s">
        <v>80</v>
      </c>
      <c r="BT346" t="s">
        <v>142</v>
      </c>
      <c r="BU346" t="s">
        <v>144</v>
      </c>
      <c r="BV346" t="s">
        <v>145</v>
      </c>
      <c r="BW346" t="s">
        <v>146</v>
      </c>
      <c r="BX346" s="4">
        <v>1</v>
      </c>
      <c r="BY346">
        <v>2013</v>
      </c>
    </row>
    <row r="347" spans="1:77" x14ac:dyDescent="0.3">
      <c r="A347" t="s">
        <v>1199</v>
      </c>
      <c r="C347" s="2">
        <v>41522</v>
      </c>
      <c r="D347" t="s">
        <v>75</v>
      </c>
      <c r="E347" s="2">
        <v>41523</v>
      </c>
      <c r="F347" t="s">
        <v>80</v>
      </c>
      <c r="G347" s="2"/>
      <c r="H347" t="s">
        <v>126</v>
      </c>
      <c r="I347" t="s">
        <v>80</v>
      </c>
      <c r="J347" t="s">
        <v>127</v>
      </c>
      <c r="K347" t="s">
        <v>1200</v>
      </c>
      <c r="L347" s="2">
        <v>41522</v>
      </c>
      <c r="M347" s="2">
        <v>41522</v>
      </c>
      <c r="N347" t="s">
        <v>77</v>
      </c>
      <c r="O347" t="s">
        <v>78</v>
      </c>
      <c r="P347" t="s">
        <v>79</v>
      </c>
      <c r="Q347" t="s">
        <v>80</v>
      </c>
      <c r="S347" t="s">
        <v>82</v>
      </c>
      <c r="T347" t="s">
        <v>100</v>
      </c>
      <c r="U347" t="s">
        <v>213</v>
      </c>
      <c r="V347" t="s">
        <v>1201</v>
      </c>
      <c r="W347">
        <v>6789539</v>
      </c>
      <c r="X347">
        <v>1356523</v>
      </c>
      <c r="Y347">
        <v>6785950</v>
      </c>
      <c r="Z347">
        <v>399839</v>
      </c>
      <c r="AA347">
        <v>6789539</v>
      </c>
      <c r="AB347">
        <v>1356523</v>
      </c>
      <c r="AC347" t="s">
        <v>85</v>
      </c>
      <c r="AD347" t="s">
        <v>102</v>
      </c>
      <c r="AE347" s="2">
        <v>41523</v>
      </c>
      <c r="AF347" t="s">
        <v>77</v>
      </c>
      <c r="AG347" s="2"/>
      <c r="AH347" t="s">
        <v>75</v>
      </c>
      <c r="AI347" s="2">
        <v>42779</v>
      </c>
      <c r="AJ347" s="2"/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S347" t="s">
        <v>80</v>
      </c>
      <c r="BT347" t="s">
        <v>213</v>
      </c>
      <c r="BU347" t="s">
        <v>214</v>
      </c>
      <c r="BV347" t="s">
        <v>108</v>
      </c>
      <c r="BW347" t="s">
        <v>109</v>
      </c>
      <c r="BX347" s="4">
        <v>1</v>
      </c>
      <c r="BY347">
        <v>2013</v>
      </c>
    </row>
    <row r="348" spans="1:77" x14ac:dyDescent="0.3">
      <c r="A348" t="s">
        <v>1194</v>
      </c>
      <c r="C348" s="2">
        <v>41529</v>
      </c>
      <c r="D348" t="s">
        <v>75</v>
      </c>
      <c r="E348" s="2">
        <v>41529</v>
      </c>
      <c r="F348" t="s">
        <v>80</v>
      </c>
      <c r="G348" s="2"/>
      <c r="H348" t="s">
        <v>126</v>
      </c>
      <c r="I348" t="s">
        <v>80</v>
      </c>
      <c r="J348" t="s">
        <v>127</v>
      </c>
      <c r="K348" t="s">
        <v>141</v>
      </c>
      <c r="L348" s="2">
        <v>41529</v>
      </c>
      <c r="M348" s="2">
        <v>41529</v>
      </c>
      <c r="N348" t="s">
        <v>77</v>
      </c>
      <c r="O348" t="s">
        <v>78</v>
      </c>
      <c r="P348" t="s">
        <v>79</v>
      </c>
      <c r="Q348" t="s">
        <v>80</v>
      </c>
      <c r="S348" t="s">
        <v>82</v>
      </c>
      <c r="T348" t="s">
        <v>100</v>
      </c>
      <c r="U348" t="s">
        <v>318</v>
      </c>
      <c r="V348" t="s">
        <v>1195</v>
      </c>
      <c r="W348">
        <v>6634743</v>
      </c>
      <c r="X348">
        <v>1373193</v>
      </c>
      <c r="Y348">
        <v>6631451</v>
      </c>
      <c r="Z348">
        <v>418395</v>
      </c>
      <c r="AA348">
        <v>6634743</v>
      </c>
      <c r="AB348">
        <v>1373193</v>
      </c>
      <c r="AC348" t="s">
        <v>85</v>
      </c>
      <c r="AD348" t="s">
        <v>102</v>
      </c>
      <c r="AE348" s="2">
        <v>41529</v>
      </c>
      <c r="AF348" t="s">
        <v>77</v>
      </c>
      <c r="AG348" s="2"/>
      <c r="AH348" t="s">
        <v>75</v>
      </c>
      <c r="AI348" s="2">
        <v>42779</v>
      </c>
      <c r="AJ348" s="2"/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S348" t="s">
        <v>80</v>
      </c>
      <c r="BT348" t="s">
        <v>318</v>
      </c>
      <c r="BU348" t="s">
        <v>320</v>
      </c>
      <c r="BV348" t="s">
        <v>145</v>
      </c>
      <c r="BW348" t="s">
        <v>146</v>
      </c>
      <c r="BX348" s="4">
        <v>1</v>
      </c>
      <c r="BY348">
        <v>2013</v>
      </c>
    </row>
    <row r="349" spans="1:77" x14ac:dyDescent="0.3">
      <c r="A349" t="s">
        <v>1196</v>
      </c>
      <c r="C349" s="2">
        <v>41529</v>
      </c>
      <c r="D349" t="s">
        <v>75</v>
      </c>
      <c r="E349" s="2">
        <v>41529</v>
      </c>
      <c r="F349" t="s">
        <v>80</v>
      </c>
      <c r="G349" s="2"/>
      <c r="H349" t="s">
        <v>126</v>
      </c>
      <c r="I349" t="s">
        <v>80</v>
      </c>
      <c r="J349" t="s">
        <v>127</v>
      </c>
      <c r="K349" t="s">
        <v>1197</v>
      </c>
      <c r="L349" s="2">
        <v>41529</v>
      </c>
      <c r="M349" s="2">
        <v>41529</v>
      </c>
      <c r="N349" t="s">
        <v>77</v>
      </c>
      <c r="O349" t="s">
        <v>78</v>
      </c>
      <c r="P349" t="s">
        <v>79</v>
      </c>
      <c r="Q349" t="s">
        <v>80</v>
      </c>
      <c r="S349" t="s">
        <v>82</v>
      </c>
      <c r="T349" t="s">
        <v>100</v>
      </c>
      <c r="U349" t="s">
        <v>213</v>
      </c>
      <c r="V349" t="s">
        <v>1198</v>
      </c>
      <c r="W349">
        <v>6769350</v>
      </c>
      <c r="X349">
        <v>1337310</v>
      </c>
      <c r="Y349">
        <v>6765537</v>
      </c>
      <c r="Z349">
        <v>380887</v>
      </c>
      <c r="AA349">
        <v>6769350</v>
      </c>
      <c r="AB349">
        <v>1337310</v>
      </c>
      <c r="AC349" t="s">
        <v>85</v>
      </c>
      <c r="AD349" t="s">
        <v>102</v>
      </c>
      <c r="AE349" s="2">
        <v>41529</v>
      </c>
      <c r="AF349" t="s">
        <v>77</v>
      </c>
      <c r="AG349" s="2"/>
      <c r="AH349" t="s">
        <v>75</v>
      </c>
      <c r="AI349" s="2">
        <v>42779</v>
      </c>
      <c r="AJ349" s="2"/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S349" t="s">
        <v>80</v>
      </c>
      <c r="BT349" t="s">
        <v>213</v>
      </c>
      <c r="BU349" t="s">
        <v>214</v>
      </c>
      <c r="BV349" t="s">
        <v>108</v>
      </c>
      <c r="BW349" t="s">
        <v>109</v>
      </c>
      <c r="BX349" s="4">
        <v>1</v>
      </c>
      <c r="BY349">
        <v>2013</v>
      </c>
    </row>
    <row r="350" spans="1:77" x14ac:dyDescent="0.3">
      <c r="A350" t="s">
        <v>1202</v>
      </c>
      <c r="C350" s="2">
        <v>41538</v>
      </c>
      <c r="D350" t="s">
        <v>75</v>
      </c>
      <c r="E350" s="2">
        <v>41538</v>
      </c>
      <c r="F350" t="s">
        <v>80</v>
      </c>
      <c r="G350" s="2"/>
      <c r="H350" t="s">
        <v>126</v>
      </c>
      <c r="I350" t="s">
        <v>80</v>
      </c>
      <c r="J350" t="s">
        <v>127</v>
      </c>
      <c r="K350" t="s">
        <v>244</v>
      </c>
      <c r="L350" s="2">
        <v>41538</v>
      </c>
      <c r="M350" s="2">
        <v>41538</v>
      </c>
      <c r="N350" t="s">
        <v>77</v>
      </c>
      <c r="O350" t="s">
        <v>78</v>
      </c>
      <c r="P350" t="s">
        <v>79</v>
      </c>
      <c r="Q350" t="s">
        <v>80</v>
      </c>
      <c r="S350" t="s">
        <v>82</v>
      </c>
      <c r="T350" t="s">
        <v>100</v>
      </c>
      <c r="U350" t="s">
        <v>181</v>
      </c>
      <c r="V350" t="s">
        <v>1203</v>
      </c>
      <c r="W350">
        <v>6613875</v>
      </c>
      <c r="X350">
        <v>1308250</v>
      </c>
      <c r="Y350">
        <v>6609808</v>
      </c>
      <c r="Z350">
        <v>353746</v>
      </c>
      <c r="AA350">
        <v>6613875</v>
      </c>
      <c r="AB350">
        <v>1308250</v>
      </c>
      <c r="AC350" t="s">
        <v>85</v>
      </c>
      <c r="AD350" t="s">
        <v>102</v>
      </c>
      <c r="AE350" s="2">
        <v>41538</v>
      </c>
      <c r="AF350" t="s">
        <v>77</v>
      </c>
      <c r="AG350" s="2"/>
      <c r="AH350" t="s">
        <v>75</v>
      </c>
      <c r="AI350" s="2">
        <v>42779</v>
      </c>
      <c r="AJ350" s="2"/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S350" t="s">
        <v>80</v>
      </c>
      <c r="BT350" t="s">
        <v>181</v>
      </c>
      <c r="BU350" t="s">
        <v>182</v>
      </c>
      <c r="BV350" t="s">
        <v>145</v>
      </c>
      <c r="BW350" t="s">
        <v>146</v>
      </c>
      <c r="BX350" s="4">
        <v>1</v>
      </c>
      <c r="BY350">
        <v>2013</v>
      </c>
    </row>
    <row r="351" spans="1:77" x14ac:dyDescent="0.3">
      <c r="A351" t="s">
        <v>1204</v>
      </c>
      <c r="C351" s="2">
        <v>41545</v>
      </c>
      <c r="D351" t="s">
        <v>75</v>
      </c>
      <c r="E351" s="2">
        <v>41545</v>
      </c>
      <c r="F351" t="s">
        <v>80</v>
      </c>
      <c r="G351" s="2"/>
      <c r="H351" t="s">
        <v>126</v>
      </c>
      <c r="I351" t="s">
        <v>80</v>
      </c>
      <c r="J351" t="s">
        <v>127</v>
      </c>
      <c r="K351" t="s">
        <v>264</v>
      </c>
      <c r="L351" s="2">
        <v>41545</v>
      </c>
      <c r="M351" s="2">
        <v>41545</v>
      </c>
      <c r="N351" t="s">
        <v>77</v>
      </c>
      <c r="O351" t="s">
        <v>78</v>
      </c>
      <c r="P351" t="s">
        <v>79</v>
      </c>
      <c r="Q351" t="s">
        <v>80</v>
      </c>
      <c r="S351" t="s">
        <v>82</v>
      </c>
      <c r="T351" t="s">
        <v>100</v>
      </c>
      <c r="U351" t="s">
        <v>147</v>
      </c>
      <c r="V351" t="s">
        <v>1205</v>
      </c>
      <c r="W351">
        <v>6893113</v>
      </c>
      <c r="X351">
        <v>1475531</v>
      </c>
      <c r="Y351">
        <v>6890941</v>
      </c>
      <c r="Z351">
        <v>517500</v>
      </c>
      <c r="AA351">
        <v>6893113</v>
      </c>
      <c r="AB351">
        <v>1475531</v>
      </c>
      <c r="AC351" t="s">
        <v>85</v>
      </c>
      <c r="AD351" t="s">
        <v>102</v>
      </c>
      <c r="AE351" s="2">
        <v>41545</v>
      </c>
      <c r="AF351" t="s">
        <v>77</v>
      </c>
      <c r="AG351" s="2"/>
      <c r="AH351" t="s">
        <v>75</v>
      </c>
      <c r="AI351" s="2">
        <v>42779</v>
      </c>
      <c r="AJ351" s="2"/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S351" t="s">
        <v>80</v>
      </c>
      <c r="BT351" t="s">
        <v>147</v>
      </c>
      <c r="BU351" t="s">
        <v>148</v>
      </c>
      <c r="BV351" t="s">
        <v>116</v>
      </c>
      <c r="BW351" t="s">
        <v>117</v>
      </c>
      <c r="BX351" s="4">
        <v>1</v>
      </c>
      <c r="BY351">
        <v>2013</v>
      </c>
    </row>
    <row r="352" spans="1:77" x14ac:dyDescent="0.3">
      <c r="A352" t="s">
        <v>1208</v>
      </c>
      <c r="C352" s="2">
        <v>41546</v>
      </c>
      <c r="D352" t="s">
        <v>75</v>
      </c>
      <c r="E352" s="2">
        <v>41546</v>
      </c>
      <c r="F352" t="s">
        <v>80</v>
      </c>
      <c r="G352" s="2"/>
      <c r="H352" t="s">
        <v>126</v>
      </c>
      <c r="I352" t="s">
        <v>80</v>
      </c>
      <c r="J352" t="s">
        <v>127</v>
      </c>
      <c r="K352" t="s">
        <v>134</v>
      </c>
      <c r="L352" s="2">
        <v>41546</v>
      </c>
      <c r="M352" s="2">
        <v>41546</v>
      </c>
      <c r="N352" t="s">
        <v>77</v>
      </c>
      <c r="O352" t="s">
        <v>78</v>
      </c>
      <c r="P352" t="s">
        <v>79</v>
      </c>
      <c r="Q352" t="s">
        <v>80</v>
      </c>
      <c r="S352" t="s">
        <v>82</v>
      </c>
      <c r="T352" t="s">
        <v>100</v>
      </c>
      <c r="U352" t="s">
        <v>167</v>
      </c>
      <c r="V352" t="s">
        <v>1209</v>
      </c>
      <c r="W352">
        <v>6667514</v>
      </c>
      <c r="X352">
        <v>1448558</v>
      </c>
      <c r="Y352">
        <v>6665122</v>
      </c>
      <c r="Z352">
        <v>493319</v>
      </c>
      <c r="AA352">
        <v>6667514</v>
      </c>
      <c r="AB352">
        <v>1448558</v>
      </c>
      <c r="AC352" t="s">
        <v>85</v>
      </c>
      <c r="AD352" t="s">
        <v>102</v>
      </c>
      <c r="AE352" s="2">
        <v>41546</v>
      </c>
      <c r="AF352" t="s">
        <v>77</v>
      </c>
      <c r="AG352" s="2"/>
      <c r="AH352" t="s">
        <v>75</v>
      </c>
      <c r="AI352" s="2">
        <v>42779</v>
      </c>
      <c r="AJ352" s="2"/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S352" t="s">
        <v>80</v>
      </c>
      <c r="BT352" t="s">
        <v>167</v>
      </c>
      <c r="BU352" t="s">
        <v>168</v>
      </c>
      <c r="BV352" t="s">
        <v>108</v>
      </c>
      <c r="BW352" t="s">
        <v>109</v>
      </c>
      <c r="BX352" s="4">
        <v>1</v>
      </c>
      <c r="BY352">
        <v>2013</v>
      </c>
    </row>
    <row r="353" spans="1:77" x14ac:dyDescent="0.3">
      <c r="A353" t="s">
        <v>1206</v>
      </c>
      <c r="C353" s="2">
        <v>41554</v>
      </c>
      <c r="D353" t="s">
        <v>75</v>
      </c>
      <c r="E353" s="2">
        <v>41554</v>
      </c>
      <c r="F353" t="s">
        <v>80</v>
      </c>
      <c r="G353" s="2"/>
      <c r="H353" t="s">
        <v>126</v>
      </c>
      <c r="I353" t="s">
        <v>80</v>
      </c>
      <c r="J353" t="s">
        <v>127</v>
      </c>
      <c r="K353" t="s">
        <v>128</v>
      </c>
      <c r="L353" s="2">
        <v>41554</v>
      </c>
      <c r="M353" s="2">
        <v>41554</v>
      </c>
      <c r="N353" t="s">
        <v>77</v>
      </c>
      <c r="O353" t="s">
        <v>78</v>
      </c>
      <c r="P353" t="s">
        <v>79</v>
      </c>
      <c r="Q353" t="s">
        <v>80</v>
      </c>
      <c r="S353" t="s">
        <v>82</v>
      </c>
      <c r="T353" t="s">
        <v>100</v>
      </c>
      <c r="U353" t="s">
        <v>183</v>
      </c>
      <c r="V353" t="s">
        <v>1207</v>
      </c>
      <c r="W353">
        <v>6700084</v>
      </c>
      <c r="X353">
        <v>1373502</v>
      </c>
      <c r="Y353">
        <v>6696757</v>
      </c>
      <c r="Z353">
        <v>417907</v>
      </c>
      <c r="AA353">
        <v>6700084</v>
      </c>
      <c r="AB353">
        <v>1373502</v>
      </c>
      <c r="AC353" t="s">
        <v>85</v>
      </c>
      <c r="AD353" t="s">
        <v>102</v>
      </c>
      <c r="AE353" s="2">
        <v>41554</v>
      </c>
      <c r="AF353" t="s">
        <v>77</v>
      </c>
      <c r="AG353" s="2"/>
      <c r="AH353" t="s">
        <v>75</v>
      </c>
      <c r="AI353" s="2">
        <v>42779</v>
      </c>
      <c r="AJ353" s="2"/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S353" t="s">
        <v>80</v>
      </c>
      <c r="BT353" t="s">
        <v>183</v>
      </c>
      <c r="BU353" t="s">
        <v>184</v>
      </c>
      <c r="BV353" t="s">
        <v>145</v>
      </c>
      <c r="BW353" t="s">
        <v>146</v>
      </c>
      <c r="BX353" s="4">
        <v>1</v>
      </c>
      <c r="BY353">
        <v>2013</v>
      </c>
    </row>
    <row r="354" spans="1:77" x14ac:dyDescent="0.3">
      <c r="A354" t="s">
        <v>1210</v>
      </c>
      <c r="C354" s="2">
        <v>41562</v>
      </c>
      <c r="D354" t="s">
        <v>75</v>
      </c>
      <c r="E354" s="2">
        <v>41562</v>
      </c>
      <c r="F354" t="s">
        <v>80</v>
      </c>
      <c r="G354" s="2"/>
      <c r="H354" t="s">
        <v>126</v>
      </c>
      <c r="I354" t="s">
        <v>80</v>
      </c>
      <c r="J354" t="s">
        <v>127</v>
      </c>
      <c r="K354" t="s">
        <v>141</v>
      </c>
      <c r="L354" s="2">
        <v>41562</v>
      </c>
      <c r="M354" s="2">
        <v>41562</v>
      </c>
      <c r="N354" t="s">
        <v>77</v>
      </c>
      <c r="O354" t="s">
        <v>78</v>
      </c>
      <c r="P354" t="s">
        <v>79</v>
      </c>
      <c r="Q354" t="s">
        <v>80</v>
      </c>
      <c r="S354" t="s">
        <v>82</v>
      </c>
      <c r="T354" t="s">
        <v>100</v>
      </c>
      <c r="U354" t="s">
        <v>183</v>
      </c>
      <c r="V354" t="s">
        <v>1211</v>
      </c>
      <c r="W354">
        <v>6701764</v>
      </c>
      <c r="X354">
        <v>1337575</v>
      </c>
      <c r="Y354">
        <v>6697997</v>
      </c>
      <c r="Z354">
        <v>381981</v>
      </c>
      <c r="AA354">
        <v>6701764</v>
      </c>
      <c r="AB354">
        <v>1337575</v>
      </c>
      <c r="AC354" t="s">
        <v>85</v>
      </c>
      <c r="AD354" t="s">
        <v>102</v>
      </c>
      <c r="AE354" s="2">
        <v>41562</v>
      </c>
      <c r="AF354" t="s">
        <v>77</v>
      </c>
      <c r="AG354" s="2"/>
      <c r="AH354" t="s">
        <v>75</v>
      </c>
      <c r="AI354" s="2">
        <v>42779</v>
      </c>
      <c r="AJ354" s="2"/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S354" t="s">
        <v>80</v>
      </c>
      <c r="BT354" t="s">
        <v>183</v>
      </c>
      <c r="BU354" t="s">
        <v>184</v>
      </c>
      <c r="BV354" t="s">
        <v>145</v>
      </c>
      <c r="BW354" t="s">
        <v>146</v>
      </c>
      <c r="BX354" s="4">
        <v>1</v>
      </c>
      <c r="BY354">
        <v>2013</v>
      </c>
    </row>
    <row r="355" spans="1:77" x14ac:dyDescent="0.3">
      <c r="A355" t="s">
        <v>1214</v>
      </c>
      <c r="C355" s="2">
        <v>41563</v>
      </c>
      <c r="D355" t="s">
        <v>75</v>
      </c>
      <c r="E355" s="2">
        <v>41563</v>
      </c>
      <c r="F355" t="s">
        <v>80</v>
      </c>
      <c r="G355" s="2"/>
      <c r="H355" t="s">
        <v>126</v>
      </c>
      <c r="I355" t="s">
        <v>80</v>
      </c>
      <c r="J355" t="s">
        <v>127</v>
      </c>
      <c r="K355" t="s">
        <v>128</v>
      </c>
      <c r="L355" s="2">
        <v>41563</v>
      </c>
      <c r="M355" s="2">
        <v>41563</v>
      </c>
      <c r="N355" t="s">
        <v>77</v>
      </c>
      <c r="O355" t="s">
        <v>78</v>
      </c>
      <c r="P355" t="s">
        <v>79</v>
      </c>
      <c r="Q355" t="s">
        <v>80</v>
      </c>
      <c r="S355" t="s">
        <v>82</v>
      </c>
      <c r="T355" t="s">
        <v>100</v>
      </c>
      <c r="U355" t="s">
        <v>252</v>
      </c>
      <c r="V355" t="s">
        <v>1215</v>
      </c>
      <c r="W355">
        <v>6734441</v>
      </c>
      <c r="X355">
        <v>1517016</v>
      </c>
      <c r="Y355">
        <v>6732855</v>
      </c>
      <c r="Z355">
        <v>560926</v>
      </c>
      <c r="AA355">
        <v>6734441</v>
      </c>
      <c r="AB355">
        <v>1517016</v>
      </c>
      <c r="AC355" t="s">
        <v>85</v>
      </c>
      <c r="AD355" t="s">
        <v>102</v>
      </c>
      <c r="AE355" s="2">
        <v>41563</v>
      </c>
      <c r="AF355" t="s">
        <v>77</v>
      </c>
      <c r="AG355" s="2"/>
      <c r="AH355" t="s">
        <v>75</v>
      </c>
      <c r="AI355" s="2">
        <v>42779</v>
      </c>
      <c r="AJ355" s="2"/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S355" t="s">
        <v>80</v>
      </c>
      <c r="BT355" t="s">
        <v>252</v>
      </c>
      <c r="BU355" t="s">
        <v>253</v>
      </c>
      <c r="BV355" t="s">
        <v>108</v>
      </c>
      <c r="BW355" t="s">
        <v>109</v>
      </c>
      <c r="BX355" s="4">
        <v>1</v>
      </c>
      <c r="BY355">
        <v>2013</v>
      </c>
    </row>
    <row r="356" spans="1:77" x14ac:dyDescent="0.3">
      <c r="A356" t="s">
        <v>1216</v>
      </c>
      <c r="C356" s="2">
        <v>41567</v>
      </c>
      <c r="D356" t="s">
        <v>75</v>
      </c>
      <c r="E356" s="2">
        <v>41567</v>
      </c>
      <c r="F356" t="s">
        <v>80</v>
      </c>
      <c r="G356" s="2"/>
      <c r="H356" t="s">
        <v>126</v>
      </c>
      <c r="I356" t="s">
        <v>80</v>
      </c>
      <c r="J356" t="s">
        <v>127</v>
      </c>
      <c r="K356" t="s">
        <v>141</v>
      </c>
      <c r="L356" s="2">
        <v>41567</v>
      </c>
      <c r="M356" s="2">
        <v>41567</v>
      </c>
      <c r="N356" t="s">
        <v>77</v>
      </c>
      <c r="O356" t="s">
        <v>78</v>
      </c>
      <c r="P356" t="s">
        <v>79</v>
      </c>
      <c r="Q356" t="s">
        <v>80</v>
      </c>
      <c r="S356" t="s">
        <v>82</v>
      </c>
      <c r="T356" t="s">
        <v>100</v>
      </c>
      <c r="U356" t="s">
        <v>175</v>
      </c>
      <c r="V356" t="s">
        <v>1217</v>
      </c>
      <c r="W356">
        <v>6905928</v>
      </c>
      <c r="X356">
        <v>1475467</v>
      </c>
      <c r="Y356">
        <v>6903749</v>
      </c>
      <c r="Z356">
        <v>517276</v>
      </c>
      <c r="AA356">
        <v>6905928</v>
      </c>
      <c r="AB356">
        <v>1475467</v>
      </c>
      <c r="AC356" t="s">
        <v>85</v>
      </c>
      <c r="AD356" t="s">
        <v>102</v>
      </c>
      <c r="AE356" s="2">
        <v>41567</v>
      </c>
      <c r="AF356" t="s">
        <v>77</v>
      </c>
      <c r="AG356" s="2"/>
      <c r="AH356" t="s">
        <v>75</v>
      </c>
      <c r="AI356" s="2">
        <v>42779</v>
      </c>
      <c r="AJ356" s="2"/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S356" t="s">
        <v>80</v>
      </c>
      <c r="BT356" t="s">
        <v>175</v>
      </c>
      <c r="BU356" t="s">
        <v>177</v>
      </c>
      <c r="BV356" t="s">
        <v>178</v>
      </c>
      <c r="BW356" t="s">
        <v>179</v>
      </c>
      <c r="BX356" s="4">
        <v>1</v>
      </c>
      <c r="BY356">
        <v>2013</v>
      </c>
    </row>
    <row r="357" spans="1:77" x14ac:dyDescent="0.3">
      <c r="A357" t="s">
        <v>1226</v>
      </c>
      <c r="C357" s="2">
        <v>41568</v>
      </c>
      <c r="D357" t="s">
        <v>75</v>
      </c>
      <c r="E357" s="2">
        <v>41568</v>
      </c>
      <c r="F357" t="s">
        <v>80</v>
      </c>
      <c r="G357" s="2"/>
      <c r="H357" t="s">
        <v>126</v>
      </c>
      <c r="I357" t="s">
        <v>80</v>
      </c>
      <c r="J357" t="s">
        <v>127</v>
      </c>
      <c r="K357" t="s">
        <v>141</v>
      </c>
      <c r="L357" s="2">
        <v>41568</v>
      </c>
      <c r="M357" s="2">
        <v>41568</v>
      </c>
      <c r="N357" t="s">
        <v>77</v>
      </c>
      <c r="O357" t="s">
        <v>78</v>
      </c>
      <c r="P357" t="s">
        <v>79</v>
      </c>
      <c r="Q357" t="s">
        <v>80</v>
      </c>
      <c r="S357" t="s">
        <v>82</v>
      </c>
      <c r="T357" t="s">
        <v>100</v>
      </c>
      <c r="U357" t="s">
        <v>577</v>
      </c>
      <c r="V357" t="s">
        <v>1227</v>
      </c>
      <c r="W357">
        <v>6617263</v>
      </c>
      <c r="X357">
        <v>1504862</v>
      </c>
      <c r="Y357">
        <v>6615581</v>
      </c>
      <c r="Z357">
        <v>550207</v>
      </c>
      <c r="AA357">
        <v>6617263</v>
      </c>
      <c r="AB357">
        <v>1504862</v>
      </c>
      <c r="AC357" t="s">
        <v>85</v>
      </c>
      <c r="AD357" t="s">
        <v>102</v>
      </c>
      <c r="AE357" s="2">
        <v>41568</v>
      </c>
      <c r="AF357" t="s">
        <v>77</v>
      </c>
      <c r="AG357" s="2"/>
      <c r="AH357" t="s">
        <v>75</v>
      </c>
      <c r="AI357" s="2">
        <v>42779</v>
      </c>
      <c r="AJ357" s="2"/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S357" t="s">
        <v>80</v>
      </c>
      <c r="BT357" t="s">
        <v>577</v>
      </c>
      <c r="BU357" t="s">
        <v>579</v>
      </c>
      <c r="BV357" t="s">
        <v>162</v>
      </c>
      <c r="BW357" t="s">
        <v>163</v>
      </c>
      <c r="BX357" s="4">
        <v>1</v>
      </c>
      <c r="BY357">
        <v>2013</v>
      </c>
    </row>
    <row r="358" spans="1:77" x14ac:dyDescent="0.3">
      <c r="A358" t="s">
        <v>1218</v>
      </c>
      <c r="C358" s="2">
        <v>41579</v>
      </c>
      <c r="D358" t="s">
        <v>75</v>
      </c>
      <c r="E358" s="2">
        <v>41579</v>
      </c>
      <c r="F358" t="s">
        <v>80</v>
      </c>
      <c r="G358" s="2"/>
      <c r="H358" t="s">
        <v>126</v>
      </c>
      <c r="I358" t="s">
        <v>80</v>
      </c>
      <c r="J358" t="s">
        <v>127</v>
      </c>
      <c r="K358" t="s">
        <v>141</v>
      </c>
      <c r="L358" s="2">
        <v>41579</v>
      </c>
      <c r="M358" s="2">
        <v>41579</v>
      </c>
      <c r="N358" t="s">
        <v>77</v>
      </c>
      <c r="O358" t="s">
        <v>78</v>
      </c>
      <c r="P358" t="s">
        <v>79</v>
      </c>
      <c r="Q358" t="s">
        <v>80</v>
      </c>
      <c r="S358" t="s">
        <v>82</v>
      </c>
      <c r="T358" t="s">
        <v>100</v>
      </c>
      <c r="U358" t="s">
        <v>203</v>
      </c>
      <c r="V358" t="s">
        <v>1219</v>
      </c>
      <c r="W358">
        <v>6661734</v>
      </c>
      <c r="X358">
        <v>1343367</v>
      </c>
      <c r="Y358">
        <v>6658063</v>
      </c>
      <c r="Z358">
        <v>388258</v>
      </c>
      <c r="AA358">
        <v>6661734</v>
      </c>
      <c r="AB358">
        <v>1343367</v>
      </c>
      <c r="AC358" t="s">
        <v>85</v>
      </c>
      <c r="AD358" t="s">
        <v>102</v>
      </c>
      <c r="AE358" s="2">
        <v>41579</v>
      </c>
      <c r="AF358" t="s">
        <v>77</v>
      </c>
      <c r="AG358" s="2"/>
      <c r="AH358" t="s">
        <v>75</v>
      </c>
      <c r="AI358" s="2">
        <v>42779</v>
      </c>
      <c r="AJ358" s="2"/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S358" t="s">
        <v>80</v>
      </c>
      <c r="BT358" t="s">
        <v>203</v>
      </c>
      <c r="BU358" t="s">
        <v>204</v>
      </c>
      <c r="BV358" t="s">
        <v>145</v>
      </c>
      <c r="BW358" t="s">
        <v>146</v>
      </c>
      <c r="BX358" s="4">
        <v>1</v>
      </c>
      <c r="BY358">
        <v>2013</v>
      </c>
    </row>
    <row r="359" spans="1:77" x14ac:dyDescent="0.3">
      <c r="A359" t="s">
        <v>1220</v>
      </c>
      <c r="C359" s="2">
        <v>41579</v>
      </c>
      <c r="D359" t="s">
        <v>75</v>
      </c>
      <c r="E359" s="2">
        <v>41579</v>
      </c>
      <c r="F359" t="s">
        <v>80</v>
      </c>
      <c r="G359" s="2"/>
      <c r="H359" t="s">
        <v>126</v>
      </c>
      <c r="I359" t="s">
        <v>80</v>
      </c>
      <c r="J359" t="s">
        <v>127</v>
      </c>
      <c r="K359" t="s">
        <v>141</v>
      </c>
      <c r="L359" s="2">
        <v>41579</v>
      </c>
      <c r="M359" s="2">
        <v>41579</v>
      </c>
      <c r="N359" t="s">
        <v>77</v>
      </c>
      <c r="O359" t="s">
        <v>78</v>
      </c>
      <c r="P359" t="s">
        <v>79</v>
      </c>
      <c r="Q359" t="s">
        <v>80</v>
      </c>
      <c r="S359" t="s">
        <v>82</v>
      </c>
      <c r="T359" t="s">
        <v>100</v>
      </c>
      <c r="U359" t="s">
        <v>147</v>
      </c>
      <c r="V359" t="s">
        <v>1221</v>
      </c>
      <c r="W359">
        <v>6839160</v>
      </c>
      <c r="X359">
        <v>1410640</v>
      </c>
      <c r="Y359">
        <v>6836211</v>
      </c>
      <c r="Z359">
        <v>453312</v>
      </c>
      <c r="AA359">
        <v>6839160</v>
      </c>
      <c r="AB359">
        <v>1410640</v>
      </c>
      <c r="AC359" t="s">
        <v>85</v>
      </c>
      <c r="AD359" t="s">
        <v>102</v>
      </c>
      <c r="AE359" s="2">
        <v>41579</v>
      </c>
      <c r="AF359" t="s">
        <v>77</v>
      </c>
      <c r="AG359" s="2"/>
      <c r="AH359" t="s">
        <v>75</v>
      </c>
      <c r="AI359" s="2">
        <v>42779</v>
      </c>
      <c r="AJ359" s="2"/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S359" t="s">
        <v>80</v>
      </c>
      <c r="BT359" t="s">
        <v>147</v>
      </c>
      <c r="BU359" t="s">
        <v>148</v>
      </c>
      <c r="BV359" t="s">
        <v>116</v>
      </c>
      <c r="BW359" t="s">
        <v>117</v>
      </c>
      <c r="BX359" s="4">
        <v>1</v>
      </c>
      <c r="BY359">
        <v>2013</v>
      </c>
    </row>
    <row r="360" spans="1:77" x14ac:dyDescent="0.3">
      <c r="A360" t="s">
        <v>1236</v>
      </c>
      <c r="C360" s="2">
        <v>41593</v>
      </c>
      <c r="D360" t="s">
        <v>75</v>
      </c>
      <c r="E360" s="2">
        <v>41593</v>
      </c>
      <c r="F360" t="s">
        <v>80</v>
      </c>
      <c r="G360" s="2"/>
      <c r="H360" t="s">
        <v>126</v>
      </c>
      <c r="I360" t="s">
        <v>80</v>
      </c>
      <c r="J360" t="s">
        <v>127</v>
      </c>
      <c r="K360" t="s">
        <v>456</v>
      </c>
      <c r="L360" s="2">
        <v>41593</v>
      </c>
      <c r="M360" s="2">
        <v>41593</v>
      </c>
      <c r="N360" t="s">
        <v>77</v>
      </c>
      <c r="O360" t="s">
        <v>78</v>
      </c>
      <c r="P360" t="s">
        <v>79</v>
      </c>
      <c r="Q360" t="s">
        <v>80</v>
      </c>
      <c r="S360" t="s">
        <v>82</v>
      </c>
      <c r="T360" t="s">
        <v>100</v>
      </c>
      <c r="U360" t="s">
        <v>203</v>
      </c>
      <c r="V360" t="s">
        <v>1237</v>
      </c>
      <c r="W360">
        <v>6645115</v>
      </c>
      <c r="X360">
        <v>1328484</v>
      </c>
      <c r="Y360">
        <v>6641273</v>
      </c>
      <c r="Z360">
        <v>373587</v>
      </c>
      <c r="AA360">
        <v>6645115</v>
      </c>
      <c r="AB360">
        <v>1328484</v>
      </c>
      <c r="AC360" t="s">
        <v>85</v>
      </c>
      <c r="AD360" t="s">
        <v>102</v>
      </c>
      <c r="AE360" s="2">
        <v>41593</v>
      </c>
      <c r="AF360" t="s">
        <v>77</v>
      </c>
      <c r="AG360" s="2"/>
      <c r="AH360" t="s">
        <v>75</v>
      </c>
      <c r="AI360" s="2">
        <v>42779</v>
      </c>
      <c r="AJ360" s="2"/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S360" t="s">
        <v>80</v>
      </c>
      <c r="BT360" t="s">
        <v>203</v>
      </c>
      <c r="BU360" t="s">
        <v>204</v>
      </c>
      <c r="BV360" t="s">
        <v>145</v>
      </c>
      <c r="BW360" t="s">
        <v>146</v>
      </c>
      <c r="BX360" s="4">
        <v>1</v>
      </c>
      <c r="BY360">
        <v>2013</v>
      </c>
    </row>
    <row r="361" spans="1:77" x14ac:dyDescent="0.3">
      <c r="A361" t="s">
        <v>1238</v>
      </c>
      <c r="C361" s="2">
        <v>41601</v>
      </c>
      <c r="D361" t="s">
        <v>75</v>
      </c>
      <c r="E361" s="2">
        <v>41601</v>
      </c>
      <c r="F361" t="s">
        <v>80</v>
      </c>
      <c r="G361" s="2"/>
      <c r="H361" t="s">
        <v>126</v>
      </c>
      <c r="I361" t="s">
        <v>80</v>
      </c>
      <c r="J361" t="s">
        <v>127</v>
      </c>
      <c r="K361" t="s">
        <v>141</v>
      </c>
      <c r="L361" s="2">
        <v>41601</v>
      </c>
      <c r="M361" s="2">
        <v>41601</v>
      </c>
      <c r="N361" t="s">
        <v>77</v>
      </c>
      <c r="O361" t="s">
        <v>78</v>
      </c>
      <c r="P361" t="s">
        <v>79</v>
      </c>
      <c r="Q361" t="s">
        <v>80</v>
      </c>
      <c r="S361" t="s">
        <v>82</v>
      </c>
      <c r="T361" t="s">
        <v>100</v>
      </c>
      <c r="U361" t="s">
        <v>175</v>
      </c>
      <c r="V361" t="s">
        <v>1239</v>
      </c>
      <c r="W361">
        <v>6904029</v>
      </c>
      <c r="X361">
        <v>1480089</v>
      </c>
      <c r="Y361">
        <v>6901908</v>
      </c>
      <c r="Z361">
        <v>521920</v>
      </c>
      <c r="AA361">
        <v>6904029</v>
      </c>
      <c r="AB361">
        <v>1480089</v>
      </c>
      <c r="AC361" t="s">
        <v>85</v>
      </c>
      <c r="AD361" t="s">
        <v>102</v>
      </c>
      <c r="AE361" s="2">
        <v>41601</v>
      </c>
      <c r="AF361" t="s">
        <v>77</v>
      </c>
      <c r="AG361" s="2"/>
      <c r="AH361" t="s">
        <v>75</v>
      </c>
      <c r="AI361" s="2">
        <v>42779</v>
      </c>
      <c r="AJ361" s="2"/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S361" t="s">
        <v>80</v>
      </c>
      <c r="BT361" t="s">
        <v>175</v>
      </c>
      <c r="BU361" t="s">
        <v>177</v>
      </c>
      <c r="BV361" t="s">
        <v>178</v>
      </c>
      <c r="BW361" t="s">
        <v>179</v>
      </c>
      <c r="BX361" s="4">
        <v>1</v>
      </c>
      <c r="BY361">
        <v>2013</v>
      </c>
    </row>
    <row r="362" spans="1:77" x14ac:dyDescent="0.3">
      <c r="A362" t="s">
        <v>1228</v>
      </c>
      <c r="C362" s="2">
        <v>41611</v>
      </c>
      <c r="D362" t="s">
        <v>75</v>
      </c>
      <c r="E362" s="2">
        <v>41611</v>
      </c>
      <c r="F362" t="s">
        <v>80</v>
      </c>
      <c r="G362" s="2"/>
      <c r="H362" t="s">
        <v>126</v>
      </c>
      <c r="I362" t="s">
        <v>80</v>
      </c>
      <c r="J362" t="s">
        <v>127</v>
      </c>
      <c r="K362" t="s">
        <v>1229</v>
      </c>
      <c r="L362" s="2">
        <v>41611</v>
      </c>
      <c r="M362" s="2">
        <v>41611</v>
      </c>
      <c r="N362" t="s">
        <v>77</v>
      </c>
      <c r="O362" t="s">
        <v>78</v>
      </c>
      <c r="P362" t="s">
        <v>79</v>
      </c>
      <c r="Q362" t="s">
        <v>80</v>
      </c>
      <c r="S362" t="s">
        <v>82</v>
      </c>
      <c r="T362" t="s">
        <v>100</v>
      </c>
      <c r="U362" t="s">
        <v>197</v>
      </c>
      <c r="V362" t="s">
        <v>1230</v>
      </c>
      <c r="W362">
        <v>6648068</v>
      </c>
      <c r="X362">
        <v>1404007</v>
      </c>
      <c r="Y362">
        <v>6645144</v>
      </c>
      <c r="Z362">
        <v>449029</v>
      </c>
      <c r="AA362">
        <v>6648068</v>
      </c>
      <c r="AB362">
        <v>1404007</v>
      </c>
      <c r="AC362" t="s">
        <v>85</v>
      </c>
      <c r="AD362" t="s">
        <v>102</v>
      </c>
      <c r="AE362" s="2">
        <v>41611</v>
      </c>
      <c r="AF362" t="s">
        <v>77</v>
      </c>
      <c r="AG362" s="2"/>
      <c r="AH362" t="s">
        <v>75</v>
      </c>
      <c r="AI362" s="2">
        <v>42779</v>
      </c>
      <c r="AJ362" s="2"/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S362" t="s">
        <v>80</v>
      </c>
      <c r="BT362" t="s">
        <v>197</v>
      </c>
      <c r="BU362" t="s">
        <v>198</v>
      </c>
      <c r="BV362" t="s">
        <v>145</v>
      </c>
      <c r="BW362" t="s">
        <v>146</v>
      </c>
      <c r="BX362" s="4">
        <v>1</v>
      </c>
      <c r="BY362">
        <v>2013</v>
      </c>
    </row>
    <row r="363" spans="1:77" x14ac:dyDescent="0.3">
      <c r="A363" t="s">
        <v>1231</v>
      </c>
      <c r="C363" s="2">
        <v>41615</v>
      </c>
      <c r="D363" t="s">
        <v>75</v>
      </c>
      <c r="E363" s="2">
        <v>41615</v>
      </c>
      <c r="F363" t="s">
        <v>80</v>
      </c>
      <c r="G363" s="2"/>
      <c r="H363" t="s">
        <v>126</v>
      </c>
      <c r="I363" t="s">
        <v>80</v>
      </c>
      <c r="J363" t="s">
        <v>127</v>
      </c>
      <c r="K363" t="s">
        <v>1232</v>
      </c>
      <c r="L363" s="2">
        <v>41615</v>
      </c>
      <c r="M363" s="2">
        <v>41615</v>
      </c>
      <c r="N363" t="s">
        <v>77</v>
      </c>
      <c r="O363" t="s">
        <v>78</v>
      </c>
      <c r="P363" t="s">
        <v>79</v>
      </c>
      <c r="Q363" t="s">
        <v>80</v>
      </c>
      <c r="S363" t="s">
        <v>82</v>
      </c>
      <c r="T363" t="s">
        <v>100</v>
      </c>
      <c r="U363" t="s">
        <v>197</v>
      </c>
      <c r="V363" t="s">
        <v>1233</v>
      </c>
      <c r="W363">
        <v>6625469</v>
      </c>
      <c r="X363">
        <v>1398992</v>
      </c>
      <c r="Y363">
        <v>6622496</v>
      </c>
      <c r="Z363">
        <v>444292</v>
      </c>
      <c r="AA363">
        <v>6625469</v>
      </c>
      <c r="AB363">
        <v>1398992</v>
      </c>
      <c r="AC363" t="s">
        <v>85</v>
      </c>
      <c r="AD363" t="s">
        <v>102</v>
      </c>
      <c r="AE363" s="2">
        <v>41615</v>
      </c>
      <c r="AF363" t="s">
        <v>77</v>
      </c>
      <c r="AG363" s="2"/>
      <c r="AH363" t="s">
        <v>75</v>
      </c>
      <c r="AI363" s="2">
        <v>42779</v>
      </c>
      <c r="AJ363" s="2"/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S363" t="s">
        <v>80</v>
      </c>
      <c r="BT363" t="s">
        <v>197</v>
      </c>
      <c r="BU363" t="s">
        <v>198</v>
      </c>
      <c r="BV363" t="s">
        <v>145</v>
      </c>
      <c r="BW363" t="s">
        <v>146</v>
      </c>
      <c r="BX363" s="4">
        <v>1</v>
      </c>
      <c r="BY363">
        <v>2013</v>
      </c>
    </row>
    <row r="364" spans="1:77" x14ac:dyDescent="0.3">
      <c r="A364" t="s">
        <v>1234</v>
      </c>
      <c r="C364" s="2">
        <v>41634</v>
      </c>
      <c r="D364" t="s">
        <v>75</v>
      </c>
      <c r="E364" s="2">
        <v>41635</v>
      </c>
      <c r="F364" t="s">
        <v>80</v>
      </c>
      <c r="G364" s="2"/>
      <c r="H364" t="s">
        <v>126</v>
      </c>
      <c r="I364" t="s">
        <v>80</v>
      </c>
      <c r="J364" t="s">
        <v>127</v>
      </c>
      <c r="K364" t="s">
        <v>398</v>
      </c>
      <c r="L364" s="2">
        <v>41634</v>
      </c>
      <c r="M364" s="2">
        <v>41634</v>
      </c>
      <c r="N364" t="s">
        <v>77</v>
      </c>
      <c r="O364" t="s">
        <v>78</v>
      </c>
      <c r="P364" t="s">
        <v>79</v>
      </c>
      <c r="Q364" t="s">
        <v>80</v>
      </c>
      <c r="S364" t="s">
        <v>82</v>
      </c>
      <c r="T364" t="s">
        <v>100</v>
      </c>
      <c r="U364" t="s">
        <v>237</v>
      </c>
      <c r="V364" t="s">
        <v>1235</v>
      </c>
      <c r="W364">
        <v>6616810</v>
      </c>
      <c r="X364">
        <v>1385220</v>
      </c>
      <c r="Y364">
        <v>6613675</v>
      </c>
      <c r="Z364">
        <v>430633</v>
      </c>
      <c r="AA364">
        <v>6616810</v>
      </c>
      <c r="AB364">
        <v>1385220</v>
      </c>
      <c r="AC364" t="s">
        <v>85</v>
      </c>
      <c r="AD364" t="s">
        <v>102</v>
      </c>
      <c r="AE364" s="2">
        <v>41635</v>
      </c>
      <c r="AF364" t="s">
        <v>77</v>
      </c>
      <c r="AG364" s="2"/>
      <c r="AH364" t="s">
        <v>75</v>
      </c>
      <c r="AI364" s="2">
        <v>42779</v>
      </c>
      <c r="AJ364" s="2"/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S364" t="s">
        <v>80</v>
      </c>
      <c r="BT364" t="s">
        <v>237</v>
      </c>
      <c r="BU364" t="s">
        <v>238</v>
      </c>
      <c r="BV364" t="s">
        <v>145</v>
      </c>
      <c r="BW364" t="s">
        <v>146</v>
      </c>
      <c r="BX364" s="4">
        <v>1</v>
      </c>
      <c r="BY364">
        <v>2013</v>
      </c>
    </row>
    <row r="365" spans="1:77" x14ac:dyDescent="0.3">
      <c r="A365" t="s">
        <v>1222</v>
      </c>
      <c r="C365" s="2">
        <v>41650</v>
      </c>
      <c r="D365" t="s">
        <v>75</v>
      </c>
      <c r="E365" s="2">
        <v>41650</v>
      </c>
      <c r="F365" t="s">
        <v>80</v>
      </c>
      <c r="G365" s="2"/>
      <c r="H365" t="s">
        <v>126</v>
      </c>
      <c r="I365" t="s">
        <v>80</v>
      </c>
      <c r="J365" t="s">
        <v>127</v>
      </c>
      <c r="K365" t="s">
        <v>380</v>
      </c>
      <c r="L365" s="2">
        <v>41650</v>
      </c>
      <c r="M365" s="2">
        <v>41650</v>
      </c>
      <c r="N365" t="s">
        <v>77</v>
      </c>
      <c r="O365" t="s">
        <v>78</v>
      </c>
      <c r="P365" t="s">
        <v>79</v>
      </c>
      <c r="Q365" t="s">
        <v>80</v>
      </c>
      <c r="S365" t="s">
        <v>82</v>
      </c>
      <c r="T365" t="s">
        <v>100</v>
      </c>
      <c r="U365" t="s">
        <v>183</v>
      </c>
      <c r="V365" t="s">
        <v>1223</v>
      </c>
      <c r="W365">
        <v>6668779</v>
      </c>
      <c r="X365">
        <v>1352663</v>
      </c>
      <c r="Y365">
        <v>6665217</v>
      </c>
      <c r="Z365">
        <v>397463</v>
      </c>
      <c r="AA365">
        <v>6668779</v>
      </c>
      <c r="AB365">
        <v>1352663</v>
      </c>
      <c r="AC365" t="s">
        <v>85</v>
      </c>
      <c r="AD365" t="s">
        <v>102</v>
      </c>
      <c r="AE365" s="2">
        <v>41650</v>
      </c>
      <c r="AF365" t="s">
        <v>77</v>
      </c>
      <c r="AG365" s="2"/>
      <c r="AH365" t="s">
        <v>75</v>
      </c>
      <c r="AI365" s="2">
        <v>42779</v>
      </c>
      <c r="AJ365" s="2"/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S365" t="s">
        <v>80</v>
      </c>
      <c r="BT365" t="s">
        <v>183</v>
      </c>
      <c r="BU365" t="s">
        <v>184</v>
      </c>
      <c r="BV365" t="s">
        <v>145</v>
      </c>
      <c r="BW365" t="s">
        <v>146</v>
      </c>
      <c r="BX365" s="4">
        <v>1</v>
      </c>
      <c r="BY365">
        <v>2014</v>
      </c>
    </row>
    <row r="366" spans="1:77" x14ac:dyDescent="0.3">
      <c r="A366" t="s">
        <v>1240</v>
      </c>
      <c r="C366" s="2">
        <v>41703</v>
      </c>
      <c r="D366" t="s">
        <v>75</v>
      </c>
      <c r="E366" s="2">
        <v>41703</v>
      </c>
      <c r="F366" t="s">
        <v>80</v>
      </c>
      <c r="G366" s="2"/>
      <c r="H366" t="s">
        <v>126</v>
      </c>
      <c r="I366" t="s">
        <v>80</v>
      </c>
      <c r="J366" t="s">
        <v>127</v>
      </c>
      <c r="K366" t="s">
        <v>1241</v>
      </c>
      <c r="L366" s="2">
        <v>41703</v>
      </c>
      <c r="M366" s="2">
        <v>41703</v>
      </c>
      <c r="N366" t="s">
        <v>77</v>
      </c>
      <c r="O366" t="s">
        <v>78</v>
      </c>
      <c r="P366" t="s">
        <v>79</v>
      </c>
      <c r="Q366" t="s">
        <v>80</v>
      </c>
      <c r="S366" t="s">
        <v>82</v>
      </c>
      <c r="T366" t="s">
        <v>100</v>
      </c>
      <c r="U366" t="s">
        <v>167</v>
      </c>
      <c r="V366" t="s">
        <v>1242</v>
      </c>
      <c r="W366">
        <v>6672330</v>
      </c>
      <c r="X366">
        <v>1453667</v>
      </c>
      <c r="Y366">
        <v>6669998</v>
      </c>
      <c r="Z366">
        <v>498367</v>
      </c>
      <c r="AA366">
        <v>6672330</v>
      </c>
      <c r="AB366">
        <v>1453667</v>
      </c>
      <c r="AC366" t="s">
        <v>85</v>
      </c>
      <c r="AD366" t="s">
        <v>102</v>
      </c>
      <c r="AE366" s="2">
        <v>41703</v>
      </c>
      <c r="AF366" t="s">
        <v>77</v>
      </c>
      <c r="AG366" s="2"/>
      <c r="AH366" t="s">
        <v>75</v>
      </c>
      <c r="AI366" s="2">
        <v>42779</v>
      </c>
      <c r="AJ366" s="2"/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S366" t="s">
        <v>80</v>
      </c>
      <c r="BT366" t="s">
        <v>167</v>
      </c>
      <c r="BU366" t="s">
        <v>168</v>
      </c>
      <c r="BV366" t="s">
        <v>108</v>
      </c>
      <c r="BW366" t="s">
        <v>109</v>
      </c>
      <c r="BX366" s="4">
        <v>1</v>
      </c>
      <c r="BY366">
        <v>2014</v>
      </c>
    </row>
    <row r="367" spans="1:77" x14ac:dyDescent="0.3">
      <c r="A367" t="s">
        <v>1245</v>
      </c>
      <c r="C367" s="2">
        <v>41747</v>
      </c>
      <c r="D367" t="s">
        <v>75</v>
      </c>
      <c r="E367" s="2">
        <v>41748</v>
      </c>
      <c r="F367" t="s">
        <v>80</v>
      </c>
      <c r="G367" s="2"/>
      <c r="H367" t="s">
        <v>126</v>
      </c>
      <c r="I367" t="s">
        <v>80</v>
      </c>
      <c r="J367" t="s">
        <v>127</v>
      </c>
      <c r="K367" t="s">
        <v>1246</v>
      </c>
      <c r="L367" s="2">
        <v>41747</v>
      </c>
      <c r="M367" s="2">
        <v>41747</v>
      </c>
      <c r="N367" t="s">
        <v>77</v>
      </c>
      <c r="O367" t="s">
        <v>78</v>
      </c>
      <c r="P367" t="s">
        <v>79</v>
      </c>
      <c r="Q367" t="s">
        <v>80</v>
      </c>
      <c r="S367" t="s">
        <v>82</v>
      </c>
      <c r="T367" t="s">
        <v>100</v>
      </c>
      <c r="U367" t="s">
        <v>1111</v>
      </c>
      <c r="V367" t="s">
        <v>1247</v>
      </c>
      <c r="W367">
        <v>6626829</v>
      </c>
      <c r="X367">
        <v>1463714</v>
      </c>
      <c r="Y367">
        <v>6624642</v>
      </c>
      <c r="Z367">
        <v>508963</v>
      </c>
      <c r="AA367">
        <v>6626829</v>
      </c>
      <c r="AB367">
        <v>1463714</v>
      </c>
      <c r="AC367" t="s">
        <v>85</v>
      </c>
      <c r="AD367" t="s">
        <v>102</v>
      </c>
      <c r="AE367" s="2">
        <v>41748</v>
      </c>
      <c r="AF367" t="s">
        <v>77</v>
      </c>
      <c r="AG367" s="2"/>
      <c r="AH367" t="s">
        <v>75</v>
      </c>
      <c r="AI367" s="2">
        <v>42779</v>
      </c>
      <c r="AJ367" s="2"/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S367" t="s">
        <v>80</v>
      </c>
      <c r="BT367" t="s">
        <v>1111</v>
      </c>
      <c r="BU367" t="s">
        <v>1113</v>
      </c>
      <c r="BV367" t="s">
        <v>201</v>
      </c>
      <c r="BW367" t="s">
        <v>202</v>
      </c>
      <c r="BX367" s="4">
        <v>1</v>
      </c>
      <c r="BY367">
        <v>2014</v>
      </c>
    </row>
    <row r="368" spans="1:77" x14ac:dyDescent="0.3">
      <c r="A368" t="s">
        <v>1248</v>
      </c>
      <c r="C368" s="2">
        <v>41767</v>
      </c>
      <c r="D368" t="s">
        <v>75</v>
      </c>
      <c r="E368" s="2">
        <v>41767</v>
      </c>
      <c r="F368" t="s">
        <v>80</v>
      </c>
      <c r="G368" s="2"/>
      <c r="H368" t="s">
        <v>126</v>
      </c>
      <c r="I368" t="s">
        <v>80</v>
      </c>
      <c r="J368" t="s">
        <v>127</v>
      </c>
      <c r="K368" t="s">
        <v>808</v>
      </c>
      <c r="L368" s="2">
        <v>41766</v>
      </c>
      <c r="M368" s="2">
        <v>41767</v>
      </c>
      <c r="N368" t="s">
        <v>77</v>
      </c>
      <c r="O368" t="s">
        <v>78</v>
      </c>
      <c r="P368" t="s">
        <v>79</v>
      </c>
      <c r="Q368" t="s">
        <v>80</v>
      </c>
      <c r="S368" t="s">
        <v>82</v>
      </c>
      <c r="T368" t="s">
        <v>100</v>
      </c>
      <c r="U368" t="s">
        <v>1249</v>
      </c>
      <c r="V368" t="s">
        <v>1250</v>
      </c>
      <c r="W368">
        <v>6594859</v>
      </c>
      <c r="X368">
        <v>1410371</v>
      </c>
      <c r="Y368">
        <v>6592042</v>
      </c>
      <c r="Z368">
        <v>456036</v>
      </c>
      <c r="AA368">
        <v>6594859</v>
      </c>
      <c r="AB368">
        <v>1410371</v>
      </c>
      <c r="AC368" t="s">
        <v>85</v>
      </c>
      <c r="AD368" t="s">
        <v>102</v>
      </c>
      <c r="AE368" s="2">
        <v>41767</v>
      </c>
      <c r="AF368" t="s">
        <v>77</v>
      </c>
      <c r="AG368" s="2"/>
      <c r="AH368" t="s">
        <v>75</v>
      </c>
      <c r="AI368" s="2">
        <v>42779</v>
      </c>
      <c r="AJ368" s="2"/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S368" t="s">
        <v>80</v>
      </c>
      <c r="BT368" t="s">
        <v>1249</v>
      </c>
      <c r="BU368" t="s">
        <v>1251</v>
      </c>
      <c r="BV368" t="s">
        <v>145</v>
      </c>
      <c r="BW368" t="s">
        <v>146</v>
      </c>
      <c r="BX368" s="4">
        <v>1</v>
      </c>
      <c r="BY368">
        <v>2014</v>
      </c>
    </row>
    <row r="369" spans="1:77" x14ac:dyDescent="0.3">
      <c r="A369" t="s">
        <v>1252</v>
      </c>
      <c r="C369" s="2">
        <v>41828</v>
      </c>
      <c r="D369" t="s">
        <v>75</v>
      </c>
      <c r="E369" s="2">
        <v>41829</v>
      </c>
      <c r="F369" t="s">
        <v>80</v>
      </c>
      <c r="G369" s="2"/>
      <c r="H369" t="s">
        <v>126</v>
      </c>
      <c r="I369" t="s">
        <v>80</v>
      </c>
      <c r="J369" t="s">
        <v>127</v>
      </c>
      <c r="K369" t="s">
        <v>1253</v>
      </c>
      <c r="L369" s="2">
        <v>41828</v>
      </c>
      <c r="M369" s="2">
        <v>41828</v>
      </c>
      <c r="N369" t="s">
        <v>77</v>
      </c>
      <c r="O369" t="s">
        <v>78</v>
      </c>
      <c r="P369" t="s">
        <v>79</v>
      </c>
      <c r="Q369" t="s">
        <v>80</v>
      </c>
      <c r="S369" t="s">
        <v>82</v>
      </c>
      <c r="T369" t="s">
        <v>100</v>
      </c>
      <c r="U369" t="s">
        <v>894</v>
      </c>
      <c r="V369" t="s">
        <v>1254</v>
      </c>
      <c r="W369">
        <v>6616017</v>
      </c>
      <c r="X369">
        <v>1523764</v>
      </c>
      <c r="Y369">
        <v>6614565</v>
      </c>
      <c r="Z369">
        <v>569116</v>
      </c>
      <c r="AA369">
        <v>6616017</v>
      </c>
      <c r="AB369">
        <v>1523764</v>
      </c>
      <c r="AC369" t="s">
        <v>85</v>
      </c>
      <c r="AD369" t="s">
        <v>102</v>
      </c>
      <c r="AE369" s="2">
        <v>41829</v>
      </c>
      <c r="AF369" t="s">
        <v>77</v>
      </c>
      <c r="AG369" s="2"/>
      <c r="AH369" t="s">
        <v>75</v>
      </c>
      <c r="AI369" s="2">
        <v>42779</v>
      </c>
      <c r="AJ369" s="2"/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S369" t="s">
        <v>80</v>
      </c>
      <c r="BT369" t="s">
        <v>894</v>
      </c>
      <c r="BU369" t="s">
        <v>896</v>
      </c>
      <c r="BV369" t="s">
        <v>162</v>
      </c>
      <c r="BW369" t="s">
        <v>163</v>
      </c>
      <c r="BX369" s="4">
        <v>1</v>
      </c>
      <c r="BY369">
        <v>2014</v>
      </c>
    </row>
    <row r="370" spans="1:77" x14ac:dyDescent="0.3">
      <c r="A370" t="s">
        <v>1255</v>
      </c>
      <c r="C370" s="2">
        <v>41867</v>
      </c>
      <c r="D370" t="s">
        <v>75</v>
      </c>
      <c r="E370" s="2">
        <v>41875</v>
      </c>
      <c r="F370" t="s">
        <v>80</v>
      </c>
      <c r="G370" s="2"/>
      <c r="H370" t="s">
        <v>126</v>
      </c>
      <c r="I370" t="s">
        <v>80</v>
      </c>
      <c r="J370" t="s">
        <v>127</v>
      </c>
      <c r="K370" t="s">
        <v>141</v>
      </c>
      <c r="L370" s="2">
        <v>41867</v>
      </c>
      <c r="M370" s="2">
        <v>41867</v>
      </c>
      <c r="N370" t="s">
        <v>77</v>
      </c>
      <c r="O370" t="s">
        <v>78</v>
      </c>
      <c r="P370" t="s">
        <v>79</v>
      </c>
      <c r="Q370" t="s">
        <v>80</v>
      </c>
      <c r="S370" t="s">
        <v>82</v>
      </c>
      <c r="T370" t="s">
        <v>100</v>
      </c>
      <c r="U370" t="s">
        <v>347</v>
      </c>
      <c r="V370" t="s">
        <v>1256</v>
      </c>
      <c r="W370">
        <v>6539379</v>
      </c>
      <c r="X370">
        <v>1285154</v>
      </c>
      <c r="Y370">
        <v>6535083</v>
      </c>
      <c r="Z370">
        <v>331567</v>
      </c>
      <c r="AA370">
        <v>6539379</v>
      </c>
      <c r="AB370">
        <v>1285154</v>
      </c>
      <c r="AC370" t="s">
        <v>85</v>
      </c>
      <c r="AD370" t="s">
        <v>102</v>
      </c>
      <c r="AE370" s="2">
        <v>41875</v>
      </c>
      <c r="AF370" t="s">
        <v>77</v>
      </c>
      <c r="AG370" s="2"/>
      <c r="AH370" t="s">
        <v>75</v>
      </c>
      <c r="AI370" s="2">
        <v>42779</v>
      </c>
      <c r="AJ370" s="2"/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S370" t="s">
        <v>80</v>
      </c>
      <c r="BT370" t="s">
        <v>347</v>
      </c>
      <c r="BU370" t="s">
        <v>349</v>
      </c>
      <c r="BV370" t="s">
        <v>137</v>
      </c>
      <c r="BW370" t="s">
        <v>138</v>
      </c>
      <c r="BX370" s="4">
        <v>1</v>
      </c>
      <c r="BY370">
        <v>2014</v>
      </c>
    </row>
    <row r="371" spans="1:77" x14ac:dyDescent="0.3">
      <c r="A371" t="s">
        <v>1327</v>
      </c>
      <c r="C371" s="2">
        <v>41867</v>
      </c>
      <c r="D371" t="s">
        <v>75</v>
      </c>
      <c r="E371" s="2">
        <v>41867</v>
      </c>
      <c r="F371" t="s">
        <v>80</v>
      </c>
      <c r="G371" s="2"/>
      <c r="H371" t="s">
        <v>126</v>
      </c>
      <c r="I371" t="s">
        <v>80</v>
      </c>
      <c r="J371" t="s">
        <v>127</v>
      </c>
      <c r="K371" t="s">
        <v>141</v>
      </c>
      <c r="L371" s="2">
        <v>41867</v>
      </c>
      <c r="M371" s="2">
        <v>41867</v>
      </c>
      <c r="N371" t="s">
        <v>77</v>
      </c>
      <c r="O371" t="s">
        <v>78</v>
      </c>
      <c r="P371" t="s">
        <v>79</v>
      </c>
      <c r="Q371" t="s">
        <v>80</v>
      </c>
      <c r="S371" t="s">
        <v>82</v>
      </c>
      <c r="T371" t="s">
        <v>100</v>
      </c>
      <c r="U371" t="s">
        <v>175</v>
      </c>
      <c r="V371" t="s">
        <v>1328</v>
      </c>
      <c r="W371">
        <v>6901230</v>
      </c>
      <c r="X371">
        <v>1477629</v>
      </c>
      <c r="Y371">
        <v>6899080</v>
      </c>
      <c r="Z371">
        <v>519496</v>
      </c>
      <c r="AA371">
        <v>6901230</v>
      </c>
      <c r="AB371">
        <v>1477629</v>
      </c>
      <c r="AC371" t="s">
        <v>85</v>
      </c>
      <c r="AD371" t="s">
        <v>102</v>
      </c>
      <c r="AE371" s="2">
        <v>41867</v>
      </c>
      <c r="AF371" t="s">
        <v>77</v>
      </c>
      <c r="AG371" s="2"/>
      <c r="AH371" t="s">
        <v>75</v>
      </c>
      <c r="AI371" s="2">
        <v>42779</v>
      </c>
      <c r="AJ371" s="2"/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S371" t="s">
        <v>80</v>
      </c>
      <c r="BT371" t="s">
        <v>175</v>
      </c>
      <c r="BU371" t="s">
        <v>177</v>
      </c>
      <c r="BV371" t="s">
        <v>178</v>
      </c>
      <c r="BW371" t="s">
        <v>179</v>
      </c>
      <c r="BX371" s="4">
        <v>1</v>
      </c>
      <c r="BY371">
        <v>2014</v>
      </c>
    </row>
    <row r="372" spans="1:77" x14ac:dyDescent="0.3">
      <c r="A372" t="s">
        <v>1257</v>
      </c>
      <c r="C372" s="2">
        <v>41886</v>
      </c>
      <c r="D372" t="s">
        <v>75</v>
      </c>
      <c r="E372" s="2">
        <v>41886</v>
      </c>
      <c r="F372" t="s">
        <v>80</v>
      </c>
      <c r="G372" s="2"/>
      <c r="H372" t="s">
        <v>126</v>
      </c>
      <c r="I372" t="s">
        <v>80</v>
      </c>
      <c r="J372" t="s">
        <v>127</v>
      </c>
      <c r="K372" t="s">
        <v>1258</v>
      </c>
      <c r="L372" s="2">
        <v>41885</v>
      </c>
      <c r="M372" s="2">
        <v>41886</v>
      </c>
      <c r="N372" t="s">
        <v>77</v>
      </c>
      <c r="O372" t="s">
        <v>78</v>
      </c>
      <c r="P372" t="s">
        <v>79</v>
      </c>
      <c r="Q372" t="s">
        <v>80</v>
      </c>
      <c r="S372" t="s">
        <v>82</v>
      </c>
      <c r="T372" t="s">
        <v>100</v>
      </c>
      <c r="U372" t="s">
        <v>394</v>
      </c>
      <c r="V372" t="s">
        <v>1259</v>
      </c>
      <c r="W372">
        <v>6569639</v>
      </c>
      <c r="X372">
        <v>1288624</v>
      </c>
      <c r="Y372">
        <v>6565364</v>
      </c>
      <c r="Z372">
        <v>334670</v>
      </c>
      <c r="AA372">
        <v>6569639</v>
      </c>
      <c r="AB372">
        <v>1288624</v>
      </c>
      <c r="AC372" t="s">
        <v>85</v>
      </c>
      <c r="AD372" t="s">
        <v>102</v>
      </c>
      <c r="AE372" s="2">
        <v>41886</v>
      </c>
      <c r="AF372" t="s">
        <v>77</v>
      </c>
      <c r="AG372" s="2"/>
      <c r="AH372" t="s">
        <v>75</v>
      </c>
      <c r="AI372" s="2">
        <v>42779</v>
      </c>
      <c r="AJ372" s="2"/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S372" t="s">
        <v>80</v>
      </c>
      <c r="BT372" t="s">
        <v>394</v>
      </c>
      <c r="BU372" t="s">
        <v>396</v>
      </c>
      <c r="BV372" t="s">
        <v>145</v>
      </c>
      <c r="BW372" t="s">
        <v>146</v>
      </c>
      <c r="BX372" s="4">
        <v>1</v>
      </c>
      <c r="BY372">
        <v>2014</v>
      </c>
    </row>
    <row r="373" spans="1:77" x14ac:dyDescent="0.3">
      <c r="A373" t="s">
        <v>1279</v>
      </c>
      <c r="C373" s="2">
        <v>41894</v>
      </c>
      <c r="D373" t="s">
        <v>75</v>
      </c>
      <c r="E373" s="2">
        <v>41894</v>
      </c>
      <c r="F373" t="s">
        <v>80</v>
      </c>
      <c r="G373" s="2"/>
      <c r="H373" t="s">
        <v>126</v>
      </c>
      <c r="I373" t="s">
        <v>80</v>
      </c>
      <c r="J373" t="s">
        <v>127</v>
      </c>
      <c r="K373" t="s">
        <v>1280</v>
      </c>
      <c r="L373" s="2">
        <v>41894</v>
      </c>
      <c r="M373" s="2">
        <v>41894</v>
      </c>
      <c r="N373" t="s">
        <v>77</v>
      </c>
      <c r="O373" t="s">
        <v>78</v>
      </c>
      <c r="P373" t="s">
        <v>79</v>
      </c>
      <c r="Q373" t="s">
        <v>80</v>
      </c>
      <c r="S373" t="s">
        <v>82</v>
      </c>
      <c r="T373" t="s">
        <v>100</v>
      </c>
      <c r="U373" t="s">
        <v>215</v>
      </c>
      <c r="V373" t="s">
        <v>1281</v>
      </c>
      <c r="W373">
        <v>6731060</v>
      </c>
      <c r="X373">
        <v>1467507</v>
      </c>
      <c r="Y373">
        <v>6728868</v>
      </c>
      <c r="Z373">
        <v>511481</v>
      </c>
      <c r="AA373">
        <v>6731060</v>
      </c>
      <c r="AB373">
        <v>1467507</v>
      </c>
      <c r="AC373" t="s">
        <v>85</v>
      </c>
      <c r="AD373" t="s">
        <v>102</v>
      </c>
      <c r="AE373" s="2">
        <v>41894</v>
      </c>
      <c r="AF373" t="s">
        <v>77</v>
      </c>
      <c r="AG373" s="2"/>
      <c r="AH373" t="s">
        <v>75</v>
      </c>
      <c r="AI373" s="2">
        <v>42779</v>
      </c>
      <c r="AJ373" s="2"/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S373" t="s">
        <v>80</v>
      </c>
      <c r="BT373" t="s">
        <v>215</v>
      </c>
      <c r="BU373" t="s">
        <v>216</v>
      </c>
      <c r="BV373" t="s">
        <v>108</v>
      </c>
      <c r="BW373" t="s">
        <v>109</v>
      </c>
      <c r="BX373" s="4">
        <v>1</v>
      </c>
      <c r="BY373">
        <v>2014</v>
      </c>
    </row>
    <row r="374" spans="1:77" x14ac:dyDescent="0.3">
      <c r="A374" t="s">
        <v>1260</v>
      </c>
      <c r="C374" s="2">
        <v>41900</v>
      </c>
      <c r="D374" t="s">
        <v>75</v>
      </c>
      <c r="E374" s="2">
        <v>41900</v>
      </c>
      <c r="F374" t="s">
        <v>80</v>
      </c>
      <c r="G374" s="2"/>
      <c r="H374" t="s">
        <v>126</v>
      </c>
      <c r="I374" t="s">
        <v>80</v>
      </c>
      <c r="J374" t="s">
        <v>127</v>
      </c>
      <c r="K374" t="s">
        <v>276</v>
      </c>
      <c r="L374" s="2">
        <v>41900</v>
      </c>
      <c r="M374" s="2">
        <v>41900</v>
      </c>
      <c r="N374" t="s">
        <v>77</v>
      </c>
      <c r="O374" t="s">
        <v>78</v>
      </c>
      <c r="P374" t="s">
        <v>79</v>
      </c>
      <c r="Q374" t="s">
        <v>80</v>
      </c>
      <c r="S374" t="s">
        <v>82</v>
      </c>
      <c r="T374" t="s">
        <v>100</v>
      </c>
      <c r="U374" t="s">
        <v>183</v>
      </c>
      <c r="V374" t="s">
        <v>1256</v>
      </c>
      <c r="W374">
        <v>6714396</v>
      </c>
      <c r="X374">
        <v>1337325</v>
      </c>
      <c r="Y374">
        <v>6710618</v>
      </c>
      <c r="Z374">
        <v>381577</v>
      </c>
      <c r="AA374">
        <v>6714396</v>
      </c>
      <c r="AB374">
        <v>1337325</v>
      </c>
      <c r="AC374" t="s">
        <v>85</v>
      </c>
      <c r="AD374" t="s">
        <v>102</v>
      </c>
      <c r="AE374" s="2">
        <v>41900</v>
      </c>
      <c r="AF374" t="s">
        <v>77</v>
      </c>
      <c r="AG374" s="2"/>
      <c r="AH374" t="s">
        <v>75</v>
      </c>
      <c r="AI374" s="2">
        <v>42779</v>
      </c>
      <c r="AJ374" s="2"/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S374" t="s">
        <v>80</v>
      </c>
      <c r="BT374" t="s">
        <v>183</v>
      </c>
      <c r="BU374" t="s">
        <v>184</v>
      </c>
      <c r="BV374" t="s">
        <v>145</v>
      </c>
      <c r="BW374" t="s">
        <v>146</v>
      </c>
      <c r="BX374" s="4">
        <v>1</v>
      </c>
      <c r="BY374">
        <v>2014</v>
      </c>
    </row>
    <row r="375" spans="1:77" x14ac:dyDescent="0.3">
      <c r="A375" t="s">
        <v>1261</v>
      </c>
      <c r="C375" s="2">
        <v>41903</v>
      </c>
      <c r="D375" t="s">
        <v>75</v>
      </c>
      <c r="E375" s="2">
        <v>41903</v>
      </c>
      <c r="F375" t="s">
        <v>80</v>
      </c>
      <c r="G375" s="2"/>
      <c r="H375" t="s">
        <v>126</v>
      </c>
      <c r="I375" t="s">
        <v>80</v>
      </c>
      <c r="J375" t="s">
        <v>127</v>
      </c>
      <c r="K375" t="s">
        <v>1262</v>
      </c>
      <c r="L375" s="2">
        <v>41903</v>
      </c>
      <c r="M375" s="2">
        <v>41903</v>
      </c>
      <c r="N375" t="s">
        <v>77</v>
      </c>
      <c r="O375" t="s">
        <v>78</v>
      </c>
      <c r="P375" t="s">
        <v>79</v>
      </c>
      <c r="Q375" t="s">
        <v>80</v>
      </c>
      <c r="S375" t="s">
        <v>82</v>
      </c>
      <c r="T375" t="s">
        <v>100</v>
      </c>
      <c r="U375" t="s">
        <v>215</v>
      </c>
      <c r="V375" t="s">
        <v>1263</v>
      </c>
      <c r="W375">
        <v>6736705</v>
      </c>
      <c r="X375">
        <v>1470435</v>
      </c>
      <c r="Y375">
        <v>6734546</v>
      </c>
      <c r="Z375">
        <v>514339</v>
      </c>
      <c r="AA375">
        <v>6736705</v>
      </c>
      <c r="AB375">
        <v>1470435</v>
      </c>
      <c r="AC375" t="s">
        <v>85</v>
      </c>
      <c r="AD375" t="s">
        <v>102</v>
      </c>
      <c r="AE375" s="2">
        <v>41903</v>
      </c>
      <c r="AF375" t="s">
        <v>77</v>
      </c>
      <c r="AG375" s="2"/>
      <c r="AH375" t="s">
        <v>75</v>
      </c>
      <c r="AI375" s="2">
        <v>42779</v>
      </c>
      <c r="AJ375" s="2"/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S375" t="s">
        <v>80</v>
      </c>
      <c r="BT375" t="s">
        <v>215</v>
      </c>
      <c r="BU375" t="s">
        <v>216</v>
      </c>
      <c r="BV375" t="s">
        <v>108</v>
      </c>
      <c r="BW375" t="s">
        <v>109</v>
      </c>
      <c r="BX375" s="4">
        <v>1</v>
      </c>
      <c r="BY375">
        <v>2014</v>
      </c>
    </row>
    <row r="376" spans="1:77" x14ac:dyDescent="0.3">
      <c r="A376" t="s">
        <v>1104</v>
      </c>
      <c r="C376" s="2">
        <v>41904</v>
      </c>
      <c r="D376" t="s">
        <v>75</v>
      </c>
      <c r="E376" s="2">
        <v>41904</v>
      </c>
      <c r="F376" t="s">
        <v>80</v>
      </c>
      <c r="G376" s="2"/>
      <c r="H376" t="s">
        <v>126</v>
      </c>
      <c r="I376" t="s">
        <v>80</v>
      </c>
      <c r="J376" t="s">
        <v>127</v>
      </c>
      <c r="K376" t="s">
        <v>1105</v>
      </c>
      <c r="L376" s="2">
        <v>41904</v>
      </c>
      <c r="M376" s="2">
        <v>41904</v>
      </c>
      <c r="N376" t="s">
        <v>77</v>
      </c>
      <c r="O376" t="s">
        <v>78</v>
      </c>
      <c r="P376" t="s">
        <v>79</v>
      </c>
      <c r="Q376" t="s">
        <v>80</v>
      </c>
      <c r="S376" t="s">
        <v>82</v>
      </c>
      <c r="T376" t="s">
        <v>100</v>
      </c>
      <c r="U376" t="s">
        <v>213</v>
      </c>
      <c r="V376" t="s">
        <v>1106</v>
      </c>
      <c r="W376">
        <v>6765840</v>
      </c>
      <c r="X376">
        <v>1339457</v>
      </c>
      <c r="Y376">
        <v>6762055</v>
      </c>
      <c r="Z376">
        <v>383076</v>
      </c>
      <c r="AA376">
        <v>6765840</v>
      </c>
      <c r="AB376">
        <v>1339457</v>
      </c>
      <c r="AC376" t="s">
        <v>85</v>
      </c>
      <c r="AD376" t="s">
        <v>102</v>
      </c>
      <c r="AE376" s="2">
        <v>41904</v>
      </c>
      <c r="AF376" t="s">
        <v>77</v>
      </c>
      <c r="AG376" s="2"/>
      <c r="AH376" t="s">
        <v>75</v>
      </c>
      <c r="AI376" s="2">
        <v>42779</v>
      </c>
      <c r="AJ376" s="2"/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S376" t="s">
        <v>80</v>
      </c>
      <c r="BT376" t="s">
        <v>213</v>
      </c>
      <c r="BU376" t="s">
        <v>214</v>
      </c>
      <c r="BV376" t="s">
        <v>108</v>
      </c>
      <c r="BW376" t="s">
        <v>109</v>
      </c>
      <c r="BX376" s="4">
        <v>1</v>
      </c>
      <c r="BY376">
        <v>2014</v>
      </c>
    </row>
    <row r="377" spans="1:77" x14ac:dyDescent="0.3">
      <c r="A377" t="s">
        <v>1264</v>
      </c>
      <c r="C377" s="2">
        <v>41909</v>
      </c>
      <c r="D377" t="s">
        <v>75</v>
      </c>
      <c r="E377" s="2">
        <v>41909</v>
      </c>
      <c r="F377" t="s">
        <v>80</v>
      </c>
      <c r="G377" s="2"/>
      <c r="H377" t="s">
        <v>126</v>
      </c>
      <c r="I377" t="s">
        <v>80</v>
      </c>
      <c r="J377" t="s">
        <v>127</v>
      </c>
      <c r="K377" t="s">
        <v>948</v>
      </c>
      <c r="L377" s="2">
        <v>41909</v>
      </c>
      <c r="M377" s="2">
        <v>41909</v>
      </c>
      <c r="N377" t="s">
        <v>77</v>
      </c>
      <c r="O377" t="s">
        <v>78</v>
      </c>
      <c r="P377" t="s">
        <v>79</v>
      </c>
      <c r="Q377" t="s">
        <v>80</v>
      </c>
      <c r="S377" t="s">
        <v>82</v>
      </c>
      <c r="T377" t="s">
        <v>100</v>
      </c>
      <c r="U377" t="s">
        <v>394</v>
      </c>
      <c r="V377" t="s">
        <v>1265</v>
      </c>
      <c r="W377">
        <v>6594200</v>
      </c>
      <c r="X377">
        <v>1273000</v>
      </c>
      <c r="Y377">
        <v>6589719</v>
      </c>
      <c r="Z377">
        <v>318759</v>
      </c>
      <c r="AA377">
        <v>6594200</v>
      </c>
      <c r="AB377">
        <v>1273000</v>
      </c>
      <c r="AC377" t="s">
        <v>85</v>
      </c>
      <c r="AD377" t="s">
        <v>102</v>
      </c>
      <c r="AE377" s="2">
        <v>41909</v>
      </c>
      <c r="AF377" t="s">
        <v>77</v>
      </c>
      <c r="AG377" s="2"/>
      <c r="AH377" t="s">
        <v>75</v>
      </c>
      <c r="AI377" s="2">
        <v>42779</v>
      </c>
      <c r="AJ377" s="2"/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S377" t="s">
        <v>80</v>
      </c>
      <c r="BT377" t="s">
        <v>394</v>
      </c>
      <c r="BU377" t="s">
        <v>396</v>
      </c>
      <c r="BV377" t="s">
        <v>145</v>
      </c>
      <c r="BW377" t="s">
        <v>146</v>
      </c>
      <c r="BX377" s="4">
        <v>1</v>
      </c>
      <c r="BY377">
        <v>2014</v>
      </c>
    </row>
    <row r="378" spans="1:77" x14ac:dyDescent="0.3">
      <c r="A378" t="s">
        <v>1266</v>
      </c>
      <c r="C378" s="2">
        <v>41912</v>
      </c>
      <c r="D378" t="s">
        <v>75</v>
      </c>
      <c r="E378" s="2">
        <v>41912</v>
      </c>
      <c r="F378" t="s">
        <v>80</v>
      </c>
      <c r="G378" s="2"/>
      <c r="H378" t="s">
        <v>126</v>
      </c>
      <c r="I378" t="s">
        <v>80</v>
      </c>
      <c r="J378" t="s">
        <v>127</v>
      </c>
      <c r="K378" t="s">
        <v>1267</v>
      </c>
      <c r="L378" s="2">
        <v>41912</v>
      </c>
      <c r="M378" s="2">
        <v>41912</v>
      </c>
      <c r="N378" t="s">
        <v>77</v>
      </c>
      <c r="O378" t="s">
        <v>78</v>
      </c>
      <c r="P378" t="s">
        <v>79</v>
      </c>
      <c r="Q378" t="s">
        <v>80</v>
      </c>
      <c r="S378" t="s">
        <v>82</v>
      </c>
      <c r="T378" t="s">
        <v>100</v>
      </c>
      <c r="U378" t="s">
        <v>193</v>
      </c>
      <c r="V378" t="s">
        <v>194</v>
      </c>
      <c r="W378">
        <v>6698034</v>
      </c>
      <c r="X378">
        <v>1468693</v>
      </c>
      <c r="Y378">
        <v>6695873</v>
      </c>
      <c r="Z378">
        <v>513071</v>
      </c>
      <c r="AA378">
        <v>6698034</v>
      </c>
      <c r="AB378">
        <v>1468693</v>
      </c>
      <c r="AC378" t="s">
        <v>85</v>
      </c>
      <c r="AD378" t="s">
        <v>102</v>
      </c>
      <c r="AE378" s="2">
        <v>41912</v>
      </c>
      <c r="AF378" t="s">
        <v>77</v>
      </c>
      <c r="AG378" s="2"/>
      <c r="AH378" t="s">
        <v>75</v>
      </c>
      <c r="AI378" s="2">
        <v>42779</v>
      </c>
      <c r="AJ378" s="2"/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S378" t="s">
        <v>80</v>
      </c>
      <c r="BT378" t="s">
        <v>193</v>
      </c>
      <c r="BU378" t="s">
        <v>195</v>
      </c>
      <c r="BV378" t="s">
        <v>108</v>
      </c>
      <c r="BW378" t="s">
        <v>109</v>
      </c>
      <c r="BX378" s="4">
        <v>1</v>
      </c>
      <c r="BY378">
        <v>2014</v>
      </c>
    </row>
    <row r="379" spans="1:77" x14ac:dyDescent="0.3">
      <c r="A379" t="s">
        <v>1268</v>
      </c>
      <c r="C379" s="2">
        <v>41927</v>
      </c>
      <c r="D379" t="s">
        <v>75</v>
      </c>
      <c r="E379" s="2">
        <v>41927</v>
      </c>
      <c r="F379" t="s">
        <v>80</v>
      </c>
      <c r="G379" s="2"/>
      <c r="H379" t="s">
        <v>126</v>
      </c>
      <c r="I379" t="s">
        <v>80</v>
      </c>
      <c r="J379" t="s">
        <v>127</v>
      </c>
      <c r="K379" t="s">
        <v>128</v>
      </c>
      <c r="L379" s="2">
        <v>41927</v>
      </c>
      <c r="M379" s="2">
        <v>41927</v>
      </c>
      <c r="N379" t="s">
        <v>77</v>
      </c>
      <c r="O379" t="s">
        <v>78</v>
      </c>
      <c r="P379" t="s">
        <v>79</v>
      </c>
      <c r="Q379" t="s">
        <v>80</v>
      </c>
      <c r="S379" t="s">
        <v>82</v>
      </c>
      <c r="T379" t="s">
        <v>100</v>
      </c>
      <c r="U379" t="s">
        <v>270</v>
      </c>
      <c r="V379" t="s">
        <v>1269</v>
      </c>
      <c r="W379">
        <v>6664058</v>
      </c>
      <c r="X379">
        <v>1366904</v>
      </c>
      <c r="Y379">
        <v>6660672</v>
      </c>
      <c r="Z379">
        <v>411753</v>
      </c>
      <c r="AA379">
        <v>6664058</v>
      </c>
      <c r="AB379">
        <v>1366904</v>
      </c>
      <c r="AC379" t="s">
        <v>85</v>
      </c>
      <c r="AD379" t="s">
        <v>102</v>
      </c>
      <c r="AE379" s="2">
        <v>41927</v>
      </c>
      <c r="AF379" t="s">
        <v>77</v>
      </c>
      <c r="AG379" s="2"/>
      <c r="AH379" t="s">
        <v>75</v>
      </c>
      <c r="AI379" s="2">
        <v>42779</v>
      </c>
      <c r="AJ379" s="2"/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S379" t="s">
        <v>80</v>
      </c>
      <c r="BT379" t="s">
        <v>270</v>
      </c>
      <c r="BU379" t="s">
        <v>272</v>
      </c>
      <c r="BV379" t="s">
        <v>145</v>
      </c>
      <c r="BW379" t="s">
        <v>146</v>
      </c>
      <c r="BX379" s="4">
        <v>1</v>
      </c>
      <c r="BY379">
        <v>2014</v>
      </c>
    </row>
    <row r="380" spans="1:77" x14ac:dyDescent="0.3">
      <c r="A380" t="s">
        <v>1270</v>
      </c>
      <c r="C380" s="2">
        <v>41927</v>
      </c>
      <c r="D380" t="s">
        <v>75</v>
      </c>
      <c r="E380" s="2">
        <v>41927</v>
      </c>
      <c r="F380" t="s">
        <v>80</v>
      </c>
      <c r="G380" s="2"/>
      <c r="H380" t="s">
        <v>126</v>
      </c>
      <c r="I380" t="s">
        <v>80</v>
      </c>
      <c r="J380" t="s">
        <v>127</v>
      </c>
      <c r="K380" t="s">
        <v>141</v>
      </c>
      <c r="L380" s="2">
        <v>41927</v>
      </c>
      <c r="M380" s="2">
        <v>41927</v>
      </c>
      <c r="N380" t="s">
        <v>77</v>
      </c>
      <c r="O380" t="s">
        <v>78</v>
      </c>
      <c r="P380" t="s">
        <v>79</v>
      </c>
      <c r="Q380" t="s">
        <v>80</v>
      </c>
      <c r="S380" t="s">
        <v>82</v>
      </c>
      <c r="T380" t="s">
        <v>100</v>
      </c>
      <c r="U380" t="s">
        <v>270</v>
      </c>
      <c r="V380" t="s">
        <v>1269</v>
      </c>
      <c r="W380">
        <v>6664058</v>
      </c>
      <c r="X380">
        <v>1366904</v>
      </c>
      <c r="Y380">
        <v>6660672</v>
      </c>
      <c r="Z380">
        <v>411753</v>
      </c>
      <c r="AA380">
        <v>6664058</v>
      </c>
      <c r="AB380">
        <v>1366904</v>
      </c>
      <c r="AC380" t="s">
        <v>85</v>
      </c>
      <c r="AD380" t="s">
        <v>102</v>
      </c>
      <c r="AE380" s="2">
        <v>41927</v>
      </c>
      <c r="AF380" t="s">
        <v>77</v>
      </c>
      <c r="AG380" s="2"/>
      <c r="AH380" t="s">
        <v>75</v>
      </c>
      <c r="AI380" s="2">
        <v>42779</v>
      </c>
      <c r="AJ380" s="2"/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S380" t="s">
        <v>80</v>
      </c>
      <c r="BT380" t="s">
        <v>270</v>
      </c>
      <c r="BU380" t="s">
        <v>272</v>
      </c>
      <c r="BV380" t="s">
        <v>145</v>
      </c>
      <c r="BW380" t="s">
        <v>146</v>
      </c>
      <c r="BX380" s="4">
        <v>1</v>
      </c>
      <c r="BY380">
        <v>2014</v>
      </c>
    </row>
    <row r="381" spans="1:77" x14ac:dyDescent="0.3">
      <c r="A381" t="s">
        <v>1271</v>
      </c>
      <c r="C381" s="2">
        <v>41931</v>
      </c>
      <c r="D381" t="s">
        <v>75</v>
      </c>
      <c r="E381" s="2">
        <v>41931</v>
      </c>
      <c r="F381" t="s">
        <v>80</v>
      </c>
      <c r="G381" s="2"/>
      <c r="H381" t="s">
        <v>126</v>
      </c>
      <c r="I381" t="s">
        <v>80</v>
      </c>
      <c r="J381" t="s">
        <v>127</v>
      </c>
      <c r="K381" t="s">
        <v>1272</v>
      </c>
      <c r="L381" s="2">
        <v>41931</v>
      </c>
      <c r="M381" s="2">
        <v>41931</v>
      </c>
      <c r="N381" t="s">
        <v>77</v>
      </c>
      <c r="O381" t="s">
        <v>78</v>
      </c>
      <c r="P381" t="s">
        <v>79</v>
      </c>
      <c r="Q381" t="s">
        <v>80</v>
      </c>
      <c r="S381" t="s">
        <v>82</v>
      </c>
      <c r="T381" t="s">
        <v>100</v>
      </c>
      <c r="U381" t="s">
        <v>183</v>
      </c>
      <c r="V381" t="s">
        <v>1273</v>
      </c>
      <c r="W381">
        <v>6765380</v>
      </c>
      <c r="X381">
        <v>1329315</v>
      </c>
      <c r="Y381">
        <v>6761471</v>
      </c>
      <c r="Z381">
        <v>372946</v>
      </c>
      <c r="AA381">
        <v>6765380</v>
      </c>
      <c r="AB381">
        <v>1329315</v>
      </c>
      <c r="AC381" t="s">
        <v>85</v>
      </c>
      <c r="AD381" t="s">
        <v>102</v>
      </c>
      <c r="AE381" s="2">
        <v>41931</v>
      </c>
      <c r="AF381" t="s">
        <v>77</v>
      </c>
      <c r="AG381" s="2"/>
      <c r="AH381" t="s">
        <v>75</v>
      </c>
      <c r="AI381" s="2">
        <v>42779</v>
      </c>
      <c r="AJ381" s="2"/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S381" t="s">
        <v>80</v>
      </c>
      <c r="BT381" t="s">
        <v>183</v>
      </c>
      <c r="BU381" t="s">
        <v>184</v>
      </c>
      <c r="BV381" t="s">
        <v>145</v>
      </c>
      <c r="BW381" t="s">
        <v>146</v>
      </c>
      <c r="BX381" s="4">
        <v>1</v>
      </c>
      <c r="BY381">
        <v>2014</v>
      </c>
    </row>
    <row r="382" spans="1:77" x14ac:dyDescent="0.3">
      <c r="A382" t="s">
        <v>1274</v>
      </c>
      <c r="C382" s="2">
        <v>41936</v>
      </c>
      <c r="D382" t="s">
        <v>75</v>
      </c>
      <c r="E382" s="2">
        <v>41936</v>
      </c>
      <c r="F382" t="s">
        <v>80</v>
      </c>
      <c r="G382" s="2"/>
      <c r="H382" t="s">
        <v>126</v>
      </c>
      <c r="I382" t="s">
        <v>80</v>
      </c>
      <c r="J382" t="s">
        <v>127</v>
      </c>
      <c r="K382" t="s">
        <v>128</v>
      </c>
      <c r="L382" s="2">
        <v>41936</v>
      </c>
      <c r="M382" s="2">
        <v>41936</v>
      </c>
      <c r="N382" t="s">
        <v>77</v>
      </c>
      <c r="O382" t="s">
        <v>78</v>
      </c>
      <c r="P382" t="s">
        <v>79</v>
      </c>
      <c r="Q382" t="s">
        <v>80</v>
      </c>
      <c r="S382" t="s">
        <v>82</v>
      </c>
      <c r="T382" t="s">
        <v>100</v>
      </c>
      <c r="U382" t="s">
        <v>695</v>
      </c>
      <c r="V382" t="s">
        <v>1275</v>
      </c>
      <c r="W382">
        <v>6606188</v>
      </c>
      <c r="X382">
        <v>1363228</v>
      </c>
      <c r="Y382">
        <v>6602793</v>
      </c>
      <c r="Z382">
        <v>408783</v>
      </c>
      <c r="AA382">
        <v>6606188</v>
      </c>
      <c r="AB382">
        <v>1363228</v>
      </c>
      <c r="AC382" t="s">
        <v>85</v>
      </c>
      <c r="AD382" t="s">
        <v>102</v>
      </c>
      <c r="AE382" s="2">
        <v>41936</v>
      </c>
      <c r="AF382" t="s">
        <v>77</v>
      </c>
      <c r="AG382" s="2"/>
      <c r="AH382" t="s">
        <v>75</v>
      </c>
      <c r="AI382" s="2">
        <v>42779</v>
      </c>
      <c r="AJ382" s="2"/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S382" t="s">
        <v>80</v>
      </c>
      <c r="BT382" t="s">
        <v>695</v>
      </c>
      <c r="BU382" t="s">
        <v>697</v>
      </c>
      <c r="BV382" t="s">
        <v>145</v>
      </c>
      <c r="BW382" t="s">
        <v>146</v>
      </c>
      <c r="BX382" s="4">
        <v>1</v>
      </c>
      <c r="BY382">
        <v>2014</v>
      </c>
    </row>
    <row r="383" spans="1:77" x14ac:dyDescent="0.3">
      <c r="A383" t="s">
        <v>1276</v>
      </c>
      <c r="C383" s="2">
        <v>41937</v>
      </c>
      <c r="D383" t="s">
        <v>75</v>
      </c>
      <c r="E383" s="2">
        <v>41937</v>
      </c>
      <c r="F383" t="s">
        <v>80</v>
      </c>
      <c r="G383" s="2"/>
      <c r="H383" t="s">
        <v>126</v>
      </c>
      <c r="I383" t="s">
        <v>80</v>
      </c>
      <c r="J383" t="s">
        <v>127</v>
      </c>
      <c r="K383" t="s">
        <v>1277</v>
      </c>
      <c r="L383" s="2">
        <v>41937</v>
      </c>
      <c r="M383" s="2">
        <v>41937</v>
      </c>
      <c r="N383" t="s">
        <v>77</v>
      </c>
      <c r="O383" t="s">
        <v>78</v>
      </c>
      <c r="P383" t="s">
        <v>79</v>
      </c>
      <c r="Q383" t="s">
        <v>80</v>
      </c>
      <c r="S383" t="s">
        <v>82</v>
      </c>
      <c r="T383" t="s">
        <v>100</v>
      </c>
      <c r="U383" t="s">
        <v>394</v>
      </c>
      <c r="V383" t="s">
        <v>1278</v>
      </c>
      <c r="W383">
        <v>6605440</v>
      </c>
      <c r="X383">
        <v>1285110</v>
      </c>
      <c r="Y383">
        <v>6601098</v>
      </c>
      <c r="Z383">
        <v>330725</v>
      </c>
      <c r="AA383">
        <v>6605440</v>
      </c>
      <c r="AB383">
        <v>1285110</v>
      </c>
      <c r="AC383" t="s">
        <v>85</v>
      </c>
      <c r="AD383" t="s">
        <v>102</v>
      </c>
      <c r="AE383" s="2">
        <v>41937</v>
      </c>
      <c r="AF383" t="s">
        <v>77</v>
      </c>
      <c r="AG383" s="2"/>
      <c r="AH383" t="s">
        <v>75</v>
      </c>
      <c r="AI383" s="2">
        <v>42779</v>
      </c>
      <c r="AJ383" s="2"/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S383" t="s">
        <v>80</v>
      </c>
      <c r="BT383" t="s">
        <v>394</v>
      </c>
      <c r="BU383" t="s">
        <v>396</v>
      </c>
      <c r="BV383" t="s">
        <v>145</v>
      </c>
      <c r="BW383" t="s">
        <v>146</v>
      </c>
      <c r="BX383" s="4">
        <v>1</v>
      </c>
      <c r="BY383">
        <v>2014</v>
      </c>
    </row>
    <row r="384" spans="1:77" x14ac:dyDescent="0.3">
      <c r="A384" t="s">
        <v>1102</v>
      </c>
      <c r="C384" s="2">
        <v>41943</v>
      </c>
      <c r="D384" t="s">
        <v>75</v>
      </c>
      <c r="E384" s="2">
        <v>41943</v>
      </c>
      <c r="F384" t="s">
        <v>80</v>
      </c>
      <c r="G384" s="2"/>
      <c r="H384" t="s">
        <v>126</v>
      </c>
      <c r="I384" t="s">
        <v>80</v>
      </c>
      <c r="J384" t="s">
        <v>127</v>
      </c>
      <c r="K384" t="s">
        <v>1103</v>
      </c>
      <c r="L384" s="2">
        <v>41942</v>
      </c>
      <c r="M384" s="2">
        <v>41942</v>
      </c>
      <c r="N384" t="s">
        <v>77</v>
      </c>
      <c r="O384" t="s">
        <v>78</v>
      </c>
      <c r="P384" t="s">
        <v>79</v>
      </c>
      <c r="Q384" t="s">
        <v>80</v>
      </c>
      <c r="S384" t="s">
        <v>82</v>
      </c>
      <c r="T384" t="s">
        <v>100</v>
      </c>
      <c r="U384" t="s">
        <v>355</v>
      </c>
      <c r="V384" t="s">
        <v>759</v>
      </c>
      <c r="W384">
        <v>6508152</v>
      </c>
      <c r="X384">
        <v>1256549</v>
      </c>
      <c r="Y384">
        <v>6503534</v>
      </c>
      <c r="Z384">
        <v>303359</v>
      </c>
      <c r="AA384">
        <v>6508152</v>
      </c>
      <c r="AB384">
        <v>1256549</v>
      </c>
      <c r="AC384" t="s">
        <v>85</v>
      </c>
      <c r="AD384" t="s">
        <v>102</v>
      </c>
      <c r="AE384" s="2">
        <v>41943</v>
      </c>
      <c r="AF384" t="s">
        <v>77</v>
      </c>
      <c r="AG384" s="2"/>
      <c r="AH384" t="s">
        <v>75</v>
      </c>
      <c r="AI384" s="2">
        <v>42779</v>
      </c>
      <c r="AJ384" s="2"/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S384" t="s">
        <v>80</v>
      </c>
      <c r="BT384" t="s">
        <v>355</v>
      </c>
      <c r="BU384" t="s">
        <v>357</v>
      </c>
      <c r="BV384" t="s">
        <v>137</v>
      </c>
      <c r="BW384" t="s">
        <v>138</v>
      </c>
      <c r="BX384" s="4">
        <v>1</v>
      </c>
      <c r="BY384">
        <v>2014</v>
      </c>
    </row>
    <row r="385" spans="1:77" x14ac:dyDescent="0.3">
      <c r="A385" t="s">
        <v>1243</v>
      </c>
      <c r="C385" s="2">
        <v>41943</v>
      </c>
      <c r="D385" t="s">
        <v>75</v>
      </c>
      <c r="E385" s="2">
        <v>41943</v>
      </c>
      <c r="F385" t="s">
        <v>80</v>
      </c>
      <c r="G385" s="2"/>
      <c r="H385" t="s">
        <v>126</v>
      </c>
      <c r="I385" t="s">
        <v>80</v>
      </c>
      <c r="J385" t="s">
        <v>127</v>
      </c>
      <c r="K385" t="s">
        <v>302</v>
      </c>
      <c r="L385" s="2">
        <v>41943</v>
      </c>
      <c r="M385" s="2">
        <v>41943</v>
      </c>
      <c r="N385" t="s">
        <v>77</v>
      </c>
      <c r="O385" t="s">
        <v>78</v>
      </c>
      <c r="P385" t="s">
        <v>79</v>
      </c>
      <c r="Q385" t="s">
        <v>80</v>
      </c>
      <c r="S385" t="s">
        <v>82</v>
      </c>
      <c r="T385" t="s">
        <v>100</v>
      </c>
      <c r="U385" t="s">
        <v>232</v>
      </c>
      <c r="V385" t="s">
        <v>1244</v>
      </c>
      <c r="W385">
        <v>6576278</v>
      </c>
      <c r="X385">
        <v>1335557</v>
      </c>
      <c r="Y385">
        <v>6572566</v>
      </c>
      <c r="Z385">
        <v>381491</v>
      </c>
      <c r="AA385">
        <v>6576278</v>
      </c>
      <c r="AB385">
        <v>1335557</v>
      </c>
      <c r="AC385" t="s">
        <v>85</v>
      </c>
      <c r="AD385" t="s">
        <v>102</v>
      </c>
      <c r="AE385" s="2">
        <v>41943</v>
      </c>
      <c r="AF385" t="s">
        <v>77</v>
      </c>
      <c r="AG385" s="2"/>
      <c r="AH385" t="s">
        <v>75</v>
      </c>
      <c r="AI385" s="2">
        <v>42779</v>
      </c>
      <c r="AJ385" s="2"/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S385" t="s">
        <v>80</v>
      </c>
      <c r="BT385" t="s">
        <v>232</v>
      </c>
      <c r="BU385" t="s">
        <v>233</v>
      </c>
      <c r="BV385" t="s">
        <v>145</v>
      </c>
      <c r="BW385" t="s">
        <v>146</v>
      </c>
      <c r="BX385" s="4">
        <v>1</v>
      </c>
      <c r="BY385">
        <v>2014</v>
      </c>
    </row>
    <row r="386" spans="1:77" x14ac:dyDescent="0.3">
      <c r="A386" t="s">
        <v>1282</v>
      </c>
      <c r="C386" s="2">
        <v>41952</v>
      </c>
      <c r="D386" t="s">
        <v>75</v>
      </c>
      <c r="E386" s="2">
        <v>41953</v>
      </c>
      <c r="F386" t="s">
        <v>80</v>
      </c>
      <c r="G386" s="2"/>
      <c r="H386" t="s">
        <v>126</v>
      </c>
      <c r="I386" t="s">
        <v>80</v>
      </c>
      <c r="J386" t="s">
        <v>127</v>
      </c>
      <c r="K386" t="s">
        <v>1283</v>
      </c>
      <c r="L386" s="2">
        <v>41952</v>
      </c>
      <c r="M386" s="2">
        <v>41952</v>
      </c>
      <c r="N386" t="s">
        <v>77</v>
      </c>
      <c r="O386" t="s">
        <v>78</v>
      </c>
      <c r="P386" t="s">
        <v>79</v>
      </c>
      <c r="Q386" t="s">
        <v>80</v>
      </c>
      <c r="S386" t="s">
        <v>82</v>
      </c>
      <c r="T386" t="s">
        <v>100</v>
      </c>
      <c r="U386" t="s">
        <v>1284</v>
      </c>
      <c r="V386" t="s">
        <v>1285</v>
      </c>
      <c r="W386">
        <v>6503819</v>
      </c>
      <c r="X386">
        <v>1307029</v>
      </c>
      <c r="Y386">
        <v>6499811</v>
      </c>
      <c r="Z386">
        <v>353855</v>
      </c>
      <c r="AA386">
        <v>6503819</v>
      </c>
      <c r="AB386">
        <v>1307029</v>
      </c>
      <c r="AC386" t="s">
        <v>85</v>
      </c>
      <c r="AD386" t="s">
        <v>102</v>
      </c>
      <c r="AE386" s="2">
        <v>41953</v>
      </c>
      <c r="AF386" t="s">
        <v>77</v>
      </c>
      <c r="AG386" s="2"/>
      <c r="AH386" t="s">
        <v>75</v>
      </c>
      <c r="AI386" s="2">
        <v>42779</v>
      </c>
      <c r="AJ386" s="2"/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S386" t="s">
        <v>80</v>
      </c>
      <c r="BT386" t="s">
        <v>1284</v>
      </c>
      <c r="BU386" t="s">
        <v>1286</v>
      </c>
      <c r="BV386" t="s">
        <v>137</v>
      </c>
      <c r="BW386" t="s">
        <v>138</v>
      </c>
      <c r="BX386" s="4">
        <v>1</v>
      </c>
      <c r="BY386">
        <v>2014</v>
      </c>
    </row>
    <row r="387" spans="1:77" x14ac:dyDescent="0.3">
      <c r="A387" t="s">
        <v>1287</v>
      </c>
      <c r="C387" s="2">
        <v>41955</v>
      </c>
      <c r="D387" t="s">
        <v>75</v>
      </c>
      <c r="E387" s="2">
        <v>41955</v>
      </c>
      <c r="F387" t="s">
        <v>80</v>
      </c>
      <c r="G387" s="2"/>
      <c r="H387" t="s">
        <v>126</v>
      </c>
      <c r="I387" t="s">
        <v>80</v>
      </c>
      <c r="J387" t="s">
        <v>127</v>
      </c>
      <c r="K387" t="s">
        <v>363</v>
      </c>
      <c r="L387" s="2">
        <v>41955</v>
      </c>
      <c r="M387" s="2">
        <v>41955</v>
      </c>
      <c r="N387" t="s">
        <v>77</v>
      </c>
      <c r="O387" t="s">
        <v>78</v>
      </c>
      <c r="P387" t="s">
        <v>79</v>
      </c>
      <c r="Q387" t="s">
        <v>80</v>
      </c>
      <c r="S387" t="s">
        <v>82</v>
      </c>
      <c r="T387" t="s">
        <v>100</v>
      </c>
      <c r="U387" t="s">
        <v>183</v>
      </c>
      <c r="V387" t="s">
        <v>1288</v>
      </c>
      <c r="W387">
        <v>6690301</v>
      </c>
      <c r="X387">
        <v>1324485</v>
      </c>
      <c r="Y387">
        <v>6686381</v>
      </c>
      <c r="Z387">
        <v>369040</v>
      </c>
      <c r="AA387">
        <v>6690301</v>
      </c>
      <c r="AB387">
        <v>1324485</v>
      </c>
      <c r="AC387" t="s">
        <v>85</v>
      </c>
      <c r="AD387" t="s">
        <v>102</v>
      </c>
      <c r="AE387" s="2">
        <v>41955</v>
      </c>
      <c r="AF387" t="s">
        <v>77</v>
      </c>
      <c r="AG387" s="2"/>
      <c r="AH387" t="s">
        <v>75</v>
      </c>
      <c r="AI387" s="2">
        <v>42779</v>
      </c>
      <c r="AJ387" s="2"/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S387" t="s">
        <v>80</v>
      </c>
      <c r="BT387" t="s">
        <v>183</v>
      </c>
      <c r="BU387" t="s">
        <v>184</v>
      </c>
      <c r="BV387" t="s">
        <v>145</v>
      </c>
      <c r="BW387" t="s">
        <v>146</v>
      </c>
      <c r="BX387" s="4">
        <v>1</v>
      </c>
      <c r="BY387">
        <v>2014</v>
      </c>
    </row>
    <row r="388" spans="1:77" x14ac:dyDescent="0.3">
      <c r="A388" t="s">
        <v>1336</v>
      </c>
      <c r="C388" s="2">
        <v>41955</v>
      </c>
      <c r="D388" t="s">
        <v>75</v>
      </c>
      <c r="E388" s="2">
        <v>41957</v>
      </c>
      <c r="F388" t="s">
        <v>80</v>
      </c>
      <c r="G388" s="2"/>
      <c r="H388" t="s">
        <v>126</v>
      </c>
      <c r="I388" t="s">
        <v>80</v>
      </c>
      <c r="J388" t="s">
        <v>127</v>
      </c>
      <c r="K388" t="s">
        <v>264</v>
      </c>
      <c r="L388" s="2">
        <v>41955</v>
      </c>
      <c r="M388" s="2">
        <v>41955</v>
      </c>
      <c r="N388" t="s">
        <v>77</v>
      </c>
      <c r="O388" t="s">
        <v>78</v>
      </c>
      <c r="P388" t="s">
        <v>79</v>
      </c>
      <c r="Q388" t="s">
        <v>80</v>
      </c>
      <c r="S388" t="s">
        <v>82</v>
      </c>
      <c r="T388" t="s">
        <v>100</v>
      </c>
      <c r="U388" t="s">
        <v>193</v>
      </c>
      <c r="V388" t="s">
        <v>1337</v>
      </c>
      <c r="W388">
        <v>6697842</v>
      </c>
      <c r="X388">
        <v>1481562</v>
      </c>
      <c r="Y388">
        <v>6695838</v>
      </c>
      <c r="Z388">
        <v>525936</v>
      </c>
      <c r="AA388">
        <v>6697842</v>
      </c>
      <c r="AB388">
        <v>1481562</v>
      </c>
      <c r="AC388" t="s">
        <v>85</v>
      </c>
      <c r="AD388" t="s">
        <v>102</v>
      </c>
      <c r="AE388" s="2">
        <v>41957</v>
      </c>
      <c r="AF388" t="s">
        <v>77</v>
      </c>
      <c r="AG388" s="2"/>
      <c r="AH388" t="s">
        <v>75</v>
      </c>
      <c r="AI388" s="2">
        <v>42779</v>
      </c>
      <c r="AJ388" s="2"/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S388" t="s">
        <v>80</v>
      </c>
      <c r="BT388" t="s">
        <v>193</v>
      </c>
      <c r="BU388" t="s">
        <v>195</v>
      </c>
      <c r="BV388" t="s">
        <v>108</v>
      </c>
      <c r="BW388" t="s">
        <v>109</v>
      </c>
      <c r="BX388" s="4">
        <v>1</v>
      </c>
      <c r="BY388">
        <v>2014</v>
      </c>
    </row>
    <row r="389" spans="1:77" x14ac:dyDescent="0.3">
      <c r="A389" t="s">
        <v>1289</v>
      </c>
      <c r="C389" s="2">
        <v>41959</v>
      </c>
      <c r="D389" t="s">
        <v>75</v>
      </c>
      <c r="E389" s="2">
        <v>41959</v>
      </c>
      <c r="F389" t="s">
        <v>80</v>
      </c>
      <c r="G389" s="2"/>
      <c r="H389" t="s">
        <v>126</v>
      </c>
      <c r="I389" t="s">
        <v>80</v>
      </c>
      <c r="J389" t="s">
        <v>127</v>
      </c>
      <c r="K389" t="s">
        <v>398</v>
      </c>
      <c r="L389" s="2">
        <v>41959</v>
      </c>
      <c r="M389" s="2">
        <v>41959</v>
      </c>
      <c r="N389" t="s">
        <v>77</v>
      </c>
      <c r="O389" t="s">
        <v>78</v>
      </c>
      <c r="P389" t="s">
        <v>79</v>
      </c>
      <c r="Q389" t="s">
        <v>80</v>
      </c>
      <c r="S389" t="s">
        <v>82</v>
      </c>
      <c r="T389" t="s">
        <v>100</v>
      </c>
      <c r="U389" t="s">
        <v>394</v>
      </c>
      <c r="V389" t="s">
        <v>1290</v>
      </c>
      <c r="W389">
        <v>6591266</v>
      </c>
      <c r="X389">
        <v>1284884</v>
      </c>
      <c r="Y389">
        <v>6586931</v>
      </c>
      <c r="Z389">
        <v>330670</v>
      </c>
      <c r="AA389">
        <v>6591266</v>
      </c>
      <c r="AB389">
        <v>1284884</v>
      </c>
      <c r="AC389" t="s">
        <v>85</v>
      </c>
      <c r="AD389" t="s">
        <v>102</v>
      </c>
      <c r="AE389" s="2">
        <v>41959</v>
      </c>
      <c r="AF389" t="s">
        <v>77</v>
      </c>
      <c r="AG389" s="2"/>
      <c r="AH389" t="s">
        <v>75</v>
      </c>
      <c r="AI389" s="2">
        <v>42779</v>
      </c>
      <c r="AJ389" s="2"/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S389" t="s">
        <v>80</v>
      </c>
      <c r="BT389" t="s">
        <v>394</v>
      </c>
      <c r="BU389" t="s">
        <v>396</v>
      </c>
      <c r="BV389" t="s">
        <v>145</v>
      </c>
      <c r="BW389" t="s">
        <v>146</v>
      </c>
      <c r="BX389" s="4">
        <v>1</v>
      </c>
      <c r="BY389">
        <v>2014</v>
      </c>
    </row>
    <row r="390" spans="1:77" x14ac:dyDescent="0.3">
      <c r="A390" t="s">
        <v>1291</v>
      </c>
      <c r="C390" s="2">
        <v>41960</v>
      </c>
      <c r="D390" t="s">
        <v>75</v>
      </c>
      <c r="E390" s="2">
        <v>41960</v>
      </c>
      <c r="F390" t="s">
        <v>80</v>
      </c>
      <c r="G390" s="2"/>
      <c r="H390" t="s">
        <v>126</v>
      </c>
      <c r="I390" t="s">
        <v>80</v>
      </c>
      <c r="J390" t="s">
        <v>127</v>
      </c>
      <c r="K390" t="s">
        <v>244</v>
      </c>
      <c r="L390" s="2">
        <v>41960</v>
      </c>
      <c r="M390" s="2">
        <v>41960</v>
      </c>
      <c r="N390" t="s">
        <v>77</v>
      </c>
      <c r="O390" t="s">
        <v>78</v>
      </c>
      <c r="P390" t="s">
        <v>79</v>
      </c>
      <c r="Q390" t="s">
        <v>80</v>
      </c>
      <c r="S390" t="s">
        <v>82</v>
      </c>
      <c r="T390" t="s">
        <v>100</v>
      </c>
      <c r="U390" t="s">
        <v>394</v>
      </c>
      <c r="V390" t="s">
        <v>1292</v>
      </c>
      <c r="W390">
        <v>6610228</v>
      </c>
      <c r="X390">
        <v>1291107</v>
      </c>
      <c r="Y390">
        <v>6605955</v>
      </c>
      <c r="Z390">
        <v>336659</v>
      </c>
      <c r="AA390">
        <v>6610228</v>
      </c>
      <c r="AB390">
        <v>1291107</v>
      </c>
      <c r="AC390" t="s">
        <v>85</v>
      </c>
      <c r="AD390" t="s">
        <v>102</v>
      </c>
      <c r="AE390" s="2">
        <v>41960</v>
      </c>
      <c r="AF390" t="s">
        <v>77</v>
      </c>
      <c r="AG390" s="2"/>
      <c r="AH390" t="s">
        <v>75</v>
      </c>
      <c r="AI390" s="2">
        <v>42779</v>
      </c>
      <c r="AJ390" s="2"/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S390" t="s">
        <v>80</v>
      </c>
      <c r="BT390" t="s">
        <v>394</v>
      </c>
      <c r="BU390" t="s">
        <v>396</v>
      </c>
      <c r="BV390" t="s">
        <v>145</v>
      </c>
      <c r="BW390" t="s">
        <v>146</v>
      </c>
      <c r="BX390" s="4">
        <v>1</v>
      </c>
      <c r="BY390">
        <v>2014</v>
      </c>
    </row>
    <row r="391" spans="1:77" x14ac:dyDescent="0.3">
      <c r="A391" t="s">
        <v>1293</v>
      </c>
      <c r="C391" s="2">
        <v>41962</v>
      </c>
      <c r="D391" t="s">
        <v>75</v>
      </c>
      <c r="E391" s="2">
        <v>41962</v>
      </c>
      <c r="F391" t="s">
        <v>80</v>
      </c>
      <c r="G391" s="2"/>
      <c r="H391" t="s">
        <v>126</v>
      </c>
      <c r="I391" t="s">
        <v>80</v>
      </c>
      <c r="J391" t="s">
        <v>127</v>
      </c>
      <c r="K391" t="s">
        <v>134</v>
      </c>
      <c r="L391" s="2">
        <v>41962</v>
      </c>
      <c r="M391" s="2">
        <v>41962</v>
      </c>
      <c r="N391" t="s">
        <v>77</v>
      </c>
      <c r="O391" t="s">
        <v>78</v>
      </c>
      <c r="P391" t="s">
        <v>79</v>
      </c>
      <c r="Q391" t="s">
        <v>80</v>
      </c>
      <c r="S391" t="s">
        <v>82</v>
      </c>
      <c r="T391" t="s">
        <v>100</v>
      </c>
      <c r="U391" t="s">
        <v>394</v>
      </c>
      <c r="V391" t="s">
        <v>1294</v>
      </c>
      <c r="W391">
        <v>6583357</v>
      </c>
      <c r="X391">
        <v>1275438</v>
      </c>
      <c r="Y391">
        <v>6578913</v>
      </c>
      <c r="Z391">
        <v>321327</v>
      </c>
      <c r="AA391">
        <v>6583357</v>
      </c>
      <c r="AB391">
        <v>1275438</v>
      </c>
      <c r="AC391" t="s">
        <v>85</v>
      </c>
      <c r="AD391" t="s">
        <v>102</v>
      </c>
      <c r="AE391" s="2">
        <v>41962</v>
      </c>
      <c r="AF391" t="s">
        <v>77</v>
      </c>
      <c r="AG391" s="2"/>
      <c r="AH391" t="s">
        <v>75</v>
      </c>
      <c r="AI391" s="2">
        <v>42779</v>
      </c>
      <c r="AJ391" s="2"/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S391" t="s">
        <v>80</v>
      </c>
      <c r="BT391" t="s">
        <v>394</v>
      </c>
      <c r="BU391" t="s">
        <v>396</v>
      </c>
      <c r="BV391" t="s">
        <v>145</v>
      </c>
      <c r="BW391" t="s">
        <v>146</v>
      </c>
      <c r="BX391" s="4">
        <v>1</v>
      </c>
      <c r="BY391">
        <v>2014</v>
      </c>
    </row>
    <row r="392" spans="1:77" x14ac:dyDescent="0.3">
      <c r="A392" t="s">
        <v>1295</v>
      </c>
      <c r="C392" s="2">
        <v>41964</v>
      </c>
      <c r="D392" t="s">
        <v>75</v>
      </c>
      <c r="E392" s="2">
        <v>41964</v>
      </c>
      <c r="F392" t="s">
        <v>80</v>
      </c>
      <c r="G392" s="2"/>
      <c r="H392" t="s">
        <v>126</v>
      </c>
      <c r="I392" t="s">
        <v>80</v>
      </c>
      <c r="J392" t="s">
        <v>127</v>
      </c>
      <c r="K392" t="s">
        <v>134</v>
      </c>
      <c r="L392" s="2">
        <v>41964</v>
      </c>
      <c r="M392" s="2">
        <v>41964</v>
      </c>
      <c r="N392" t="s">
        <v>77</v>
      </c>
      <c r="O392" t="s">
        <v>78</v>
      </c>
      <c r="P392" t="s">
        <v>79</v>
      </c>
      <c r="Q392" t="s">
        <v>80</v>
      </c>
      <c r="S392" t="s">
        <v>82</v>
      </c>
      <c r="T392" t="s">
        <v>100</v>
      </c>
      <c r="U392" t="s">
        <v>347</v>
      </c>
      <c r="V392" t="s">
        <v>1296</v>
      </c>
      <c r="W392">
        <v>6543594</v>
      </c>
      <c r="X392">
        <v>1281259</v>
      </c>
      <c r="Y392">
        <v>6539248</v>
      </c>
      <c r="Z392">
        <v>327624</v>
      </c>
      <c r="AA392">
        <v>6543594</v>
      </c>
      <c r="AB392">
        <v>1281259</v>
      </c>
      <c r="AC392" t="s">
        <v>85</v>
      </c>
      <c r="AD392" t="s">
        <v>102</v>
      </c>
      <c r="AE392" s="2">
        <v>41964</v>
      </c>
      <c r="AF392" t="s">
        <v>77</v>
      </c>
      <c r="AG392" s="2"/>
      <c r="AH392" t="s">
        <v>75</v>
      </c>
      <c r="AI392" s="2">
        <v>42779</v>
      </c>
      <c r="AJ392" s="2"/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S392" t="s">
        <v>80</v>
      </c>
      <c r="BT392" t="s">
        <v>347</v>
      </c>
      <c r="BU392" t="s">
        <v>349</v>
      </c>
      <c r="BV392" t="s">
        <v>137</v>
      </c>
      <c r="BW392" t="s">
        <v>138</v>
      </c>
      <c r="BX392" s="4">
        <v>1</v>
      </c>
      <c r="BY392">
        <v>2014</v>
      </c>
    </row>
    <row r="393" spans="1:77" x14ac:dyDescent="0.3">
      <c r="A393" t="s">
        <v>1297</v>
      </c>
      <c r="C393" s="2">
        <v>41964</v>
      </c>
      <c r="D393" t="s">
        <v>75</v>
      </c>
      <c r="E393" s="2">
        <v>41964</v>
      </c>
      <c r="F393" t="s">
        <v>80</v>
      </c>
      <c r="G393" s="2"/>
      <c r="H393" t="s">
        <v>126</v>
      </c>
      <c r="I393" t="s">
        <v>80</v>
      </c>
      <c r="J393" t="s">
        <v>127</v>
      </c>
      <c r="K393" t="s">
        <v>1298</v>
      </c>
      <c r="L393" s="2">
        <v>41964</v>
      </c>
      <c r="M393" s="2">
        <v>41964</v>
      </c>
      <c r="N393" t="s">
        <v>77</v>
      </c>
      <c r="O393" t="s">
        <v>78</v>
      </c>
      <c r="P393" t="s">
        <v>79</v>
      </c>
      <c r="Q393" t="s">
        <v>80</v>
      </c>
      <c r="S393" t="s">
        <v>82</v>
      </c>
      <c r="T393" t="s">
        <v>100</v>
      </c>
      <c r="U393" t="s">
        <v>230</v>
      </c>
      <c r="V393" t="s">
        <v>1299</v>
      </c>
      <c r="W393">
        <v>6776567</v>
      </c>
      <c r="X393">
        <v>1495458</v>
      </c>
      <c r="Y393">
        <v>6774697</v>
      </c>
      <c r="Z393">
        <v>538860</v>
      </c>
      <c r="AA393">
        <v>6776567</v>
      </c>
      <c r="AB393">
        <v>1495458</v>
      </c>
      <c r="AC393" t="s">
        <v>85</v>
      </c>
      <c r="AD393" t="s">
        <v>102</v>
      </c>
      <c r="AE393" s="2">
        <v>41964</v>
      </c>
      <c r="AF393" t="s">
        <v>77</v>
      </c>
      <c r="AG393" s="2"/>
      <c r="AH393" t="s">
        <v>75</v>
      </c>
      <c r="AI393" s="2">
        <v>42779</v>
      </c>
      <c r="AJ393" s="2"/>
      <c r="AL393">
        <v>0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S393" t="s">
        <v>80</v>
      </c>
      <c r="BT393" t="s">
        <v>230</v>
      </c>
      <c r="BU393" t="s">
        <v>231</v>
      </c>
      <c r="BV393" t="s">
        <v>178</v>
      </c>
      <c r="BW393" t="s">
        <v>179</v>
      </c>
      <c r="BX393" s="4">
        <v>1</v>
      </c>
      <c r="BY393">
        <v>2014</v>
      </c>
    </row>
    <row r="394" spans="1:77" x14ac:dyDescent="0.3">
      <c r="A394" t="s">
        <v>1300</v>
      </c>
      <c r="C394" s="2">
        <v>41966</v>
      </c>
      <c r="D394" t="s">
        <v>75</v>
      </c>
      <c r="E394" s="2">
        <v>41966</v>
      </c>
      <c r="F394" t="s">
        <v>80</v>
      </c>
      <c r="G394" s="2"/>
      <c r="H394" t="s">
        <v>126</v>
      </c>
      <c r="I394" t="s">
        <v>80</v>
      </c>
      <c r="J394" t="s">
        <v>127</v>
      </c>
      <c r="K394" t="s">
        <v>1301</v>
      </c>
      <c r="L394" s="2">
        <v>41966</v>
      </c>
      <c r="M394" s="2">
        <v>41966</v>
      </c>
      <c r="N394" t="s">
        <v>77</v>
      </c>
      <c r="O394" t="s">
        <v>78</v>
      </c>
      <c r="P394" t="s">
        <v>79</v>
      </c>
      <c r="Q394" t="s">
        <v>80</v>
      </c>
      <c r="S394" t="s">
        <v>82</v>
      </c>
      <c r="T394" t="s">
        <v>100</v>
      </c>
      <c r="U394" t="s">
        <v>1284</v>
      </c>
      <c r="V394" t="s">
        <v>1302</v>
      </c>
      <c r="W394">
        <v>6507850</v>
      </c>
      <c r="X394">
        <v>1315400</v>
      </c>
      <c r="Y394">
        <v>6503940</v>
      </c>
      <c r="Z394">
        <v>362172</v>
      </c>
      <c r="AA394">
        <v>6507850</v>
      </c>
      <c r="AB394">
        <v>1315400</v>
      </c>
      <c r="AC394" t="s">
        <v>85</v>
      </c>
      <c r="AD394" t="s">
        <v>102</v>
      </c>
      <c r="AE394" s="2">
        <v>41966</v>
      </c>
      <c r="AF394" t="s">
        <v>77</v>
      </c>
      <c r="AG394" s="2"/>
      <c r="AH394" t="s">
        <v>75</v>
      </c>
      <c r="AI394" s="2">
        <v>42779</v>
      </c>
      <c r="AJ394" s="2"/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S394" t="s">
        <v>80</v>
      </c>
      <c r="BT394" t="s">
        <v>1284</v>
      </c>
      <c r="BU394" t="s">
        <v>1286</v>
      </c>
      <c r="BV394" t="s">
        <v>137</v>
      </c>
      <c r="BW394" t="s">
        <v>138</v>
      </c>
      <c r="BX394" s="4">
        <v>1</v>
      </c>
      <c r="BY394">
        <v>2014</v>
      </c>
    </row>
    <row r="395" spans="1:77" x14ac:dyDescent="0.3">
      <c r="A395" t="s">
        <v>1303</v>
      </c>
      <c r="C395" s="2">
        <v>41966</v>
      </c>
      <c r="D395" t="s">
        <v>75</v>
      </c>
      <c r="E395" s="2">
        <v>41967</v>
      </c>
      <c r="F395" t="s">
        <v>80</v>
      </c>
      <c r="G395" s="2"/>
      <c r="H395" t="s">
        <v>126</v>
      </c>
      <c r="I395" t="s">
        <v>80</v>
      </c>
      <c r="J395" t="s">
        <v>127</v>
      </c>
      <c r="K395" t="s">
        <v>644</v>
      </c>
      <c r="L395" s="2">
        <v>41966</v>
      </c>
      <c r="M395" s="2">
        <v>41966</v>
      </c>
      <c r="N395" t="s">
        <v>77</v>
      </c>
      <c r="O395" t="s">
        <v>78</v>
      </c>
      <c r="P395" t="s">
        <v>79</v>
      </c>
      <c r="Q395" t="s">
        <v>80</v>
      </c>
      <c r="S395" t="s">
        <v>82</v>
      </c>
      <c r="T395" t="s">
        <v>100</v>
      </c>
      <c r="U395" t="s">
        <v>277</v>
      </c>
      <c r="V395" t="s">
        <v>1304</v>
      </c>
      <c r="W395">
        <v>6772796</v>
      </c>
      <c r="X395">
        <v>1481794</v>
      </c>
      <c r="Y395">
        <v>6770759</v>
      </c>
      <c r="Z395">
        <v>525248</v>
      </c>
      <c r="AA395">
        <v>6772796</v>
      </c>
      <c r="AB395">
        <v>1481794</v>
      </c>
      <c r="AC395" t="s">
        <v>85</v>
      </c>
      <c r="AD395" t="s">
        <v>102</v>
      </c>
      <c r="AE395" s="2">
        <v>41967</v>
      </c>
      <c r="AF395" t="s">
        <v>77</v>
      </c>
      <c r="AG395" s="2"/>
      <c r="AH395" t="s">
        <v>75</v>
      </c>
      <c r="AI395" s="2">
        <v>42779</v>
      </c>
      <c r="AJ395" s="2"/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S395" t="s">
        <v>80</v>
      </c>
      <c r="BT395" t="s">
        <v>277</v>
      </c>
      <c r="BU395" t="s">
        <v>278</v>
      </c>
      <c r="BV395" t="s">
        <v>108</v>
      </c>
      <c r="BW395" t="s">
        <v>109</v>
      </c>
      <c r="BX395" s="4">
        <v>1</v>
      </c>
      <c r="BY395">
        <v>2014</v>
      </c>
    </row>
    <row r="396" spans="1:77" x14ac:dyDescent="0.3">
      <c r="A396" t="s">
        <v>1305</v>
      </c>
      <c r="C396" s="2">
        <v>41972</v>
      </c>
      <c r="D396" t="s">
        <v>75</v>
      </c>
      <c r="E396" s="2">
        <v>41972</v>
      </c>
      <c r="F396" t="s">
        <v>80</v>
      </c>
      <c r="G396" s="2"/>
      <c r="H396" t="s">
        <v>126</v>
      </c>
      <c r="I396" t="s">
        <v>80</v>
      </c>
      <c r="J396" t="s">
        <v>127</v>
      </c>
      <c r="K396" t="s">
        <v>128</v>
      </c>
      <c r="L396" s="2">
        <v>41972</v>
      </c>
      <c r="M396" s="2">
        <v>41972</v>
      </c>
      <c r="N396" t="s">
        <v>77</v>
      </c>
      <c r="O396" t="s">
        <v>78</v>
      </c>
      <c r="P396" t="s">
        <v>79</v>
      </c>
      <c r="Q396" t="s">
        <v>80</v>
      </c>
      <c r="S396" t="s">
        <v>82</v>
      </c>
      <c r="T396" t="s">
        <v>100</v>
      </c>
      <c r="U396" t="s">
        <v>265</v>
      </c>
      <c r="V396" t="s">
        <v>1306</v>
      </c>
      <c r="W396">
        <v>6794389</v>
      </c>
      <c r="X396">
        <v>1518744</v>
      </c>
      <c r="Y396">
        <v>6792798</v>
      </c>
      <c r="Z396">
        <v>561915</v>
      </c>
      <c r="AA396">
        <v>6794389</v>
      </c>
      <c r="AB396">
        <v>1518744</v>
      </c>
      <c r="AC396" t="s">
        <v>85</v>
      </c>
      <c r="AD396" t="s">
        <v>102</v>
      </c>
      <c r="AE396" s="2">
        <v>41972</v>
      </c>
      <c r="AF396" t="s">
        <v>77</v>
      </c>
      <c r="AG396" s="2"/>
      <c r="AH396" t="s">
        <v>75</v>
      </c>
      <c r="AI396" s="2">
        <v>42779</v>
      </c>
      <c r="AJ396" s="2"/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S396" t="s">
        <v>80</v>
      </c>
      <c r="BT396" t="s">
        <v>265</v>
      </c>
      <c r="BU396" t="s">
        <v>267</v>
      </c>
      <c r="BV396" t="s">
        <v>178</v>
      </c>
      <c r="BW396" t="s">
        <v>179</v>
      </c>
      <c r="BX396" s="4">
        <v>1</v>
      </c>
      <c r="BY396">
        <v>2014</v>
      </c>
    </row>
    <row r="397" spans="1:77" x14ac:dyDescent="0.3">
      <c r="A397" t="s">
        <v>1312</v>
      </c>
      <c r="C397" s="2">
        <v>41972</v>
      </c>
      <c r="D397" t="s">
        <v>75</v>
      </c>
      <c r="E397" s="2">
        <v>41972</v>
      </c>
      <c r="F397" t="s">
        <v>80</v>
      </c>
      <c r="G397" s="2"/>
      <c r="H397" t="s">
        <v>126</v>
      </c>
      <c r="I397" t="s">
        <v>80</v>
      </c>
      <c r="J397" t="s">
        <v>127</v>
      </c>
      <c r="K397" t="s">
        <v>1313</v>
      </c>
      <c r="L397" s="2">
        <v>41972</v>
      </c>
      <c r="M397" s="2">
        <v>41972</v>
      </c>
      <c r="N397" t="s">
        <v>77</v>
      </c>
      <c r="O397" t="s">
        <v>78</v>
      </c>
      <c r="P397" t="s">
        <v>79</v>
      </c>
      <c r="Q397" t="s">
        <v>80</v>
      </c>
      <c r="S397" t="s">
        <v>82</v>
      </c>
      <c r="T397" t="s">
        <v>100</v>
      </c>
      <c r="U397" t="s">
        <v>270</v>
      </c>
      <c r="V397" t="s">
        <v>1314</v>
      </c>
      <c r="W397">
        <v>6667303</v>
      </c>
      <c r="X397">
        <v>1372748</v>
      </c>
      <c r="Y397">
        <v>6663987</v>
      </c>
      <c r="Z397">
        <v>417554</v>
      </c>
      <c r="AA397">
        <v>6667303</v>
      </c>
      <c r="AB397">
        <v>1372748</v>
      </c>
      <c r="AC397" t="s">
        <v>85</v>
      </c>
      <c r="AD397" t="s">
        <v>102</v>
      </c>
      <c r="AE397" s="2">
        <v>41972</v>
      </c>
      <c r="AF397" t="s">
        <v>77</v>
      </c>
      <c r="AG397" s="2"/>
      <c r="AH397" t="s">
        <v>75</v>
      </c>
      <c r="AI397" s="2">
        <v>42779</v>
      </c>
      <c r="AJ397" s="2"/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S397" t="s">
        <v>80</v>
      </c>
      <c r="BT397" t="s">
        <v>270</v>
      </c>
      <c r="BU397" t="s">
        <v>272</v>
      </c>
      <c r="BV397" t="s">
        <v>145</v>
      </c>
      <c r="BW397" t="s">
        <v>146</v>
      </c>
      <c r="BX397" s="4">
        <v>1</v>
      </c>
      <c r="BY397">
        <v>2014</v>
      </c>
    </row>
    <row r="398" spans="1:77" x14ac:dyDescent="0.3">
      <c r="A398" t="s">
        <v>1315</v>
      </c>
      <c r="C398" s="2">
        <v>41973</v>
      </c>
      <c r="D398" t="s">
        <v>75</v>
      </c>
      <c r="E398" s="2">
        <v>41973</v>
      </c>
      <c r="F398" t="s">
        <v>80</v>
      </c>
      <c r="G398" s="2"/>
      <c r="H398" t="s">
        <v>126</v>
      </c>
      <c r="I398" t="s">
        <v>80</v>
      </c>
      <c r="J398" t="s">
        <v>127</v>
      </c>
      <c r="K398" t="s">
        <v>1316</v>
      </c>
      <c r="L398" s="2">
        <v>41973</v>
      </c>
      <c r="M398" s="2">
        <v>41973</v>
      </c>
      <c r="N398" t="s">
        <v>77</v>
      </c>
      <c r="O398" t="s">
        <v>78</v>
      </c>
      <c r="P398" t="s">
        <v>79</v>
      </c>
      <c r="Q398" t="s">
        <v>80</v>
      </c>
      <c r="S398" t="s">
        <v>82</v>
      </c>
      <c r="T398" t="s">
        <v>100</v>
      </c>
      <c r="U398" t="s">
        <v>183</v>
      </c>
      <c r="V398" t="s">
        <v>1317</v>
      </c>
      <c r="W398">
        <v>6669657</v>
      </c>
      <c r="X398">
        <v>1348517</v>
      </c>
      <c r="Y398">
        <v>6666044</v>
      </c>
      <c r="Z398">
        <v>393309</v>
      </c>
      <c r="AA398">
        <v>6669657</v>
      </c>
      <c r="AB398">
        <v>1348517</v>
      </c>
      <c r="AC398" t="s">
        <v>85</v>
      </c>
      <c r="AD398" t="s">
        <v>102</v>
      </c>
      <c r="AE398" s="2">
        <v>41973</v>
      </c>
      <c r="AF398" t="s">
        <v>77</v>
      </c>
      <c r="AG398" s="2"/>
      <c r="AH398" t="s">
        <v>75</v>
      </c>
      <c r="AI398" s="2">
        <v>42779</v>
      </c>
      <c r="AJ398" s="2"/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S398" t="s">
        <v>80</v>
      </c>
      <c r="BT398" t="s">
        <v>183</v>
      </c>
      <c r="BU398" t="s">
        <v>184</v>
      </c>
      <c r="BV398" t="s">
        <v>145</v>
      </c>
      <c r="BW398" t="s">
        <v>146</v>
      </c>
      <c r="BX398" s="4">
        <v>1</v>
      </c>
      <c r="BY398">
        <v>2014</v>
      </c>
    </row>
    <row r="399" spans="1:77" x14ac:dyDescent="0.3">
      <c r="A399" t="s">
        <v>1307</v>
      </c>
      <c r="C399" s="2">
        <v>41979</v>
      </c>
      <c r="D399" t="s">
        <v>75</v>
      </c>
      <c r="E399" s="2">
        <v>41979</v>
      </c>
      <c r="F399" t="s">
        <v>80</v>
      </c>
      <c r="G399" s="2"/>
      <c r="H399" t="s">
        <v>126</v>
      </c>
      <c r="I399" t="s">
        <v>80</v>
      </c>
      <c r="J399" t="s">
        <v>127</v>
      </c>
      <c r="K399" t="s">
        <v>286</v>
      </c>
      <c r="L399" s="2">
        <v>41979</v>
      </c>
      <c r="M399" s="2">
        <v>41979</v>
      </c>
      <c r="N399" t="s">
        <v>77</v>
      </c>
      <c r="O399" t="s">
        <v>78</v>
      </c>
      <c r="P399" t="s">
        <v>79</v>
      </c>
      <c r="Q399" t="s">
        <v>80</v>
      </c>
      <c r="S399" t="s">
        <v>82</v>
      </c>
      <c r="T399" t="s">
        <v>100</v>
      </c>
      <c r="U399" t="s">
        <v>577</v>
      </c>
      <c r="V399" t="s">
        <v>1308</v>
      </c>
      <c r="W399">
        <v>6626476</v>
      </c>
      <c r="X399">
        <v>1503240</v>
      </c>
      <c r="Y399">
        <v>6624770</v>
      </c>
      <c r="Z399">
        <v>548474</v>
      </c>
      <c r="AA399">
        <v>6626476</v>
      </c>
      <c r="AB399">
        <v>1503240</v>
      </c>
      <c r="AC399" t="s">
        <v>85</v>
      </c>
      <c r="AD399" t="s">
        <v>102</v>
      </c>
      <c r="AE399" s="2">
        <v>41979</v>
      </c>
      <c r="AF399" t="s">
        <v>77</v>
      </c>
      <c r="AG399" s="2"/>
      <c r="AH399" t="s">
        <v>75</v>
      </c>
      <c r="AI399" s="2">
        <v>42779</v>
      </c>
      <c r="AJ399" s="2"/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S399" t="s">
        <v>80</v>
      </c>
      <c r="BT399" t="s">
        <v>577</v>
      </c>
      <c r="BU399" t="s">
        <v>579</v>
      </c>
      <c r="BV399" t="s">
        <v>162</v>
      </c>
      <c r="BW399" t="s">
        <v>163</v>
      </c>
      <c r="BX399" s="4">
        <v>1</v>
      </c>
      <c r="BY399">
        <v>2014</v>
      </c>
    </row>
    <row r="400" spans="1:77" x14ac:dyDescent="0.3">
      <c r="A400" t="s">
        <v>1329</v>
      </c>
      <c r="C400" s="2">
        <v>41984</v>
      </c>
      <c r="D400" t="s">
        <v>75</v>
      </c>
      <c r="E400" s="2">
        <v>41984</v>
      </c>
      <c r="F400" t="s">
        <v>80</v>
      </c>
      <c r="G400" s="2"/>
      <c r="H400" t="s">
        <v>126</v>
      </c>
      <c r="I400" t="s">
        <v>80</v>
      </c>
      <c r="J400" t="s">
        <v>127</v>
      </c>
      <c r="K400" t="s">
        <v>644</v>
      </c>
      <c r="L400" s="2">
        <v>41984</v>
      </c>
      <c r="M400" s="2">
        <v>41984</v>
      </c>
      <c r="N400" t="s">
        <v>77</v>
      </c>
      <c r="O400" t="s">
        <v>78</v>
      </c>
      <c r="P400" t="s">
        <v>79</v>
      </c>
      <c r="Q400" t="s">
        <v>80</v>
      </c>
      <c r="S400" t="s">
        <v>82</v>
      </c>
      <c r="T400" t="s">
        <v>100</v>
      </c>
      <c r="U400" t="s">
        <v>96</v>
      </c>
      <c r="V400" t="s">
        <v>1330</v>
      </c>
      <c r="W400">
        <v>7343389</v>
      </c>
      <c r="X400">
        <v>1718610</v>
      </c>
      <c r="Y400">
        <v>7344125</v>
      </c>
      <c r="Z400">
        <v>754785</v>
      </c>
      <c r="AA400">
        <v>7343389</v>
      </c>
      <c r="AB400">
        <v>1718610</v>
      </c>
      <c r="AC400" t="s">
        <v>85</v>
      </c>
      <c r="AD400" t="s">
        <v>102</v>
      </c>
      <c r="AE400" s="2">
        <v>41984</v>
      </c>
      <c r="AF400" t="s">
        <v>77</v>
      </c>
      <c r="AG400" s="2"/>
      <c r="AH400" t="s">
        <v>75</v>
      </c>
      <c r="AI400" s="2">
        <v>42779</v>
      </c>
      <c r="AJ400" s="2"/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S400" t="s">
        <v>80</v>
      </c>
      <c r="BT400" t="s">
        <v>96</v>
      </c>
      <c r="BU400" t="s">
        <v>97</v>
      </c>
      <c r="BV400" t="s">
        <v>98</v>
      </c>
      <c r="BW400" t="s">
        <v>99</v>
      </c>
      <c r="BX400" s="4">
        <v>1</v>
      </c>
      <c r="BY400">
        <v>2014</v>
      </c>
    </row>
    <row r="401" spans="1:77" x14ac:dyDescent="0.3">
      <c r="A401" t="s">
        <v>1309</v>
      </c>
      <c r="C401" s="2">
        <v>41986</v>
      </c>
      <c r="D401" t="s">
        <v>75</v>
      </c>
      <c r="E401" s="2">
        <v>41987</v>
      </c>
      <c r="F401" t="s">
        <v>80</v>
      </c>
      <c r="G401" s="2"/>
      <c r="H401" t="s">
        <v>126</v>
      </c>
      <c r="I401" t="s">
        <v>80</v>
      </c>
      <c r="J401" t="s">
        <v>127</v>
      </c>
      <c r="K401" t="s">
        <v>1310</v>
      </c>
      <c r="L401" s="2">
        <v>41986</v>
      </c>
      <c r="M401" s="2">
        <v>41986</v>
      </c>
      <c r="N401" t="s">
        <v>77</v>
      </c>
      <c r="O401" t="s">
        <v>78</v>
      </c>
      <c r="P401" t="s">
        <v>79</v>
      </c>
      <c r="Q401" t="s">
        <v>80</v>
      </c>
      <c r="S401" t="s">
        <v>82</v>
      </c>
      <c r="T401" t="s">
        <v>100</v>
      </c>
      <c r="U401" t="s">
        <v>333</v>
      </c>
      <c r="V401" t="s">
        <v>1311</v>
      </c>
      <c r="W401">
        <v>6516715</v>
      </c>
      <c r="X401">
        <v>1288200</v>
      </c>
      <c r="Y401">
        <v>6512471</v>
      </c>
      <c r="Z401">
        <v>334884</v>
      </c>
      <c r="AA401">
        <v>6516715</v>
      </c>
      <c r="AB401">
        <v>1288200</v>
      </c>
      <c r="AC401" t="s">
        <v>85</v>
      </c>
      <c r="AD401" t="s">
        <v>102</v>
      </c>
      <c r="AE401" s="2">
        <v>41987</v>
      </c>
      <c r="AF401" t="s">
        <v>77</v>
      </c>
      <c r="AG401" s="2"/>
      <c r="AH401" t="s">
        <v>75</v>
      </c>
      <c r="AI401" s="2">
        <v>42779</v>
      </c>
      <c r="AJ401" s="2"/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S401" t="s">
        <v>80</v>
      </c>
      <c r="BT401" t="s">
        <v>333</v>
      </c>
      <c r="BU401" t="s">
        <v>335</v>
      </c>
      <c r="BV401" t="s">
        <v>137</v>
      </c>
      <c r="BW401" t="s">
        <v>138</v>
      </c>
      <c r="BX401" s="4">
        <v>1</v>
      </c>
      <c r="BY401">
        <v>2014</v>
      </c>
    </row>
    <row r="402" spans="1:77" x14ac:dyDescent="0.3">
      <c r="A402" t="s">
        <v>1318</v>
      </c>
      <c r="C402" s="2">
        <v>41994</v>
      </c>
      <c r="D402" t="s">
        <v>75</v>
      </c>
      <c r="E402" s="2">
        <v>41995</v>
      </c>
      <c r="F402" t="s">
        <v>80</v>
      </c>
      <c r="G402" s="2"/>
      <c r="H402" t="s">
        <v>126</v>
      </c>
      <c r="I402" t="s">
        <v>80</v>
      </c>
      <c r="J402" t="s">
        <v>127</v>
      </c>
      <c r="K402" t="s">
        <v>391</v>
      </c>
      <c r="L402" s="2">
        <v>41994</v>
      </c>
      <c r="M402" s="2">
        <v>41994</v>
      </c>
      <c r="N402" t="s">
        <v>77</v>
      </c>
      <c r="O402" t="s">
        <v>78</v>
      </c>
      <c r="P402" t="s">
        <v>79</v>
      </c>
      <c r="Q402" t="s">
        <v>80</v>
      </c>
      <c r="S402" t="s">
        <v>82</v>
      </c>
      <c r="T402" t="s">
        <v>100</v>
      </c>
      <c r="U402" t="s">
        <v>217</v>
      </c>
      <c r="V402" t="s">
        <v>1319</v>
      </c>
      <c r="W402">
        <v>6614617</v>
      </c>
      <c r="X402">
        <v>1443676</v>
      </c>
      <c r="Y402">
        <v>6612193</v>
      </c>
      <c r="Z402">
        <v>489083</v>
      </c>
      <c r="AA402">
        <v>6614617</v>
      </c>
      <c r="AB402">
        <v>1443676</v>
      </c>
      <c r="AC402" t="s">
        <v>85</v>
      </c>
      <c r="AD402" t="s">
        <v>102</v>
      </c>
      <c r="AE402" s="2">
        <v>41995</v>
      </c>
      <c r="AF402" t="s">
        <v>77</v>
      </c>
      <c r="AG402" s="2"/>
      <c r="AH402" t="s">
        <v>75</v>
      </c>
      <c r="AI402" s="2">
        <v>42779</v>
      </c>
      <c r="AJ402" s="2"/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S402" t="s">
        <v>80</v>
      </c>
      <c r="BT402" t="s">
        <v>217</v>
      </c>
      <c r="BU402" t="s">
        <v>219</v>
      </c>
      <c r="BV402" t="s">
        <v>201</v>
      </c>
      <c r="BW402" t="s">
        <v>202</v>
      </c>
      <c r="BX402" s="4">
        <v>1</v>
      </c>
      <c r="BY402">
        <v>2014</v>
      </c>
    </row>
    <row r="403" spans="1:77" x14ac:dyDescent="0.3">
      <c r="A403" t="s">
        <v>1320</v>
      </c>
      <c r="C403" s="2">
        <v>42000</v>
      </c>
      <c r="D403" t="s">
        <v>75</v>
      </c>
      <c r="E403" s="2">
        <v>42000</v>
      </c>
      <c r="F403" t="s">
        <v>80</v>
      </c>
      <c r="G403" s="2"/>
      <c r="H403" t="s">
        <v>126</v>
      </c>
      <c r="I403" t="s">
        <v>80</v>
      </c>
      <c r="J403" t="s">
        <v>127</v>
      </c>
      <c r="K403" t="s">
        <v>1321</v>
      </c>
      <c r="L403" s="2">
        <v>42000</v>
      </c>
      <c r="M403" s="2">
        <v>42000</v>
      </c>
      <c r="N403" t="s">
        <v>77</v>
      </c>
      <c r="O403" t="s">
        <v>78</v>
      </c>
      <c r="P403" t="s">
        <v>79</v>
      </c>
      <c r="Q403" t="s">
        <v>80</v>
      </c>
      <c r="S403" t="s">
        <v>82</v>
      </c>
      <c r="T403" t="s">
        <v>100</v>
      </c>
      <c r="U403" t="s">
        <v>135</v>
      </c>
      <c r="V403" t="s">
        <v>1322</v>
      </c>
      <c r="W403">
        <v>6538126</v>
      </c>
      <c r="X403">
        <v>1286727</v>
      </c>
      <c r="Y403">
        <v>6533850</v>
      </c>
      <c r="Z403">
        <v>333154</v>
      </c>
      <c r="AA403">
        <v>6538126</v>
      </c>
      <c r="AB403">
        <v>1286727</v>
      </c>
      <c r="AC403" t="s">
        <v>85</v>
      </c>
      <c r="AD403" t="s">
        <v>102</v>
      </c>
      <c r="AE403" s="2">
        <v>42000</v>
      </c>
      <c r="AF403" t="s">
        <v>77</v>
      </c>
      <c r="AG403" s="2"/>
      <c r="AH403" t="s">
        <v>75</v>
      </c>
      <c r="AI403" s="2">
        <v>42779</v>
      </c>
      <c r="AJ403" s="2"/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S403" t="s">
        <v>80</v>
      </c>
      <c r="BT403" t="s">
        <v>135</v>
      </c>
      <c r="BU403" t="s">
        <v>136</v>
      </c>
      <c r="BV403" t="s">
        <v>137</v>
      </c>
      <c r="BW403" t="s">
        <v>138</v>
      </c>
      <c r="BX403" s="4">
        <v>1</v>
      </c>
      <c r="BY403">
        <v>2014</v>
      </c>
    </row>
    <row r="404" spans="1:77" x14ac:dyDescent="0.3">
      <c r="A404" t="s">
        <v>1107</v>
      </c>
      <c r="C404" s="2">
        <v>42004</v>
      </c>
      <c r="D404" t="s">
        <v>75</v>
      </c>
      <c r="E404" s="2">
        <v>42005</v>
      </c>
      <c r="F404" t="s">
        <v>80</v>
      </c>
      <c r="G404" s="2"/>
      <c r="H404" t="s">
        <v>126</v>
      </c>
      <c r="I404" t="s">
        <v>80</v>
      </c>
      <c r="J404" t="s">
        <v>127</v>
      </c>
      <c r="K404" t="s">
        <v>363</v>
      </c>
      <c r="L404" s="2">
        <v>42004</v>
      </c>
      <c r="M404" s="2">
        <v>42004</v>
      </c>
      <c r="N404" t="s">
        <v>77</v>
      </c>
      <c r="O404" t="s">
        <v>78</v>
      </c>
      <c r="P404" t="s">
        <v>79</v>
      </c>
      <c r="Q404" t="s">
        <v>80</v>
      </c>
      <c r="S404" t="s">
        <v>82</v>
      </c>
      <c r="T404" t="s">
        <v>100</v>
      </c>
      <c r="U404" t="s">
        <v>183</v>
      </c>
      <c r="V404" t="s">
        <v>1108</v>
      </c>
      <c r="W404">
        <v>6693350</v>
      </c>
      <c r="X404">
        <v>1330066</v>
      </c>
      <c r="Y404">
        <v>6689496</v>
      </c>
      <c r="Z404">
        <v>374580</v>
      </c>
      <c r="AA404">
        <v>6693350</v>
      </c>
      <c r="AB404">
        <v>1330066</v>
      </c>
      <c r="AC404" t="s">
        <v>85</v>
      </c>
      <c r="AD404" t="s">
        <v>102</v>
      </c>
      <c r="AE404" s="2">
        <v>42005</v>
      </c>
      <c r="AF404" t="s">
        <v>77</v>
      </c>
      <c r="AG404" s="2"/>
      <c r="AH404" t="s">
        <v>75</v>
      </c>
      <c r="AI404" s="2">
        <v>42779</v>
      </c>
      <c r="AJ404" s="2"/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S404" t="s">
        <v>80</v>
      </c>
      <c r="BT404" t="s">
        <v>183</v>
      </c>
      <c r="BU404" t="s">
        <v>184</v>
      </c>
      <c r="BV404" t="s">
        <v>145</v>
      </c>
      <c r="BW404" t="s">
        <v>146</v>
      </c>
      <c r="BX404" s="4">
        <v>1</v>
      </c>
      <c r="BY404">
        <v>2014</v>
      </c>
    </row>
    <row r="405" spans="1:77" x14ac:dyDescent="0.3">
      <c r="A405" t="s">
        <v>1323</v>
      </c>
      <c r="C405" s="2">
        <v>42004</v>
      </c>
      <c r="D405" t="s">
        <v>75</v>
      </c>
      <c r="E405" s="2">
        <v>42004</v>
      </c>
      <c r="F405" t="s">
        <v>80</v>
      </c>
      <c r="G405" s="2"/>
      <c r="H405" t="s">
        <v>126</v>
      </c>
      <c r="I405" t="s">
        <v>80</v>
      </c>
      <c r="J405" t="s">
        <v>127</v>
      </c>
      <c r="K405" t="s">
        <v>228</v>
      </c>
      <c r="L405" s="2">
        <v>42004</v>
      </c>
      <c r="M405" s="2">
        <v>42004</v>
      </c>
      <c r="N405" t="s">
        <v>77</v>
      </c>
      <c r="O405" t="s">
        <v>78</v>
      </c>
      <c r="P405" t="s">
        <v>79</v>
      </c>
      <c r="Q405" t="s">
        <v>80</v>
      </c>
      <c r="S405" t="s">
        <v>82</v>
      </c>
      <c r="T405" t="s">
        <v>100</v>
      </c>
      <c r="U405" t="s">
        <v>203</v>
      </c>
      <c r="V405" t="s">
        <v>1324</v>
      </c>
      <c r="W405">
        <v>6620901</v>
      </c>
      <c r="X405">
        <v>1358697</v>
      </c>
      <c r="Y405">
        <v>6617442</v>
      </c>
      <c r="Z405">
        <v>404076</v>
      </c>
      <c r="AA405">
        <v>6620901</v>
      </c>
      <c r="AB405">
        <v>1358697</v>
      </c>
      <c r="AC405" t="s">
        <v>85</v>
      </c>
      <c r="AD405" t="s">
        <v>102</v>
      </c>
      <c r="AE405" s="2">
        <v>42004</v>
      </c>
      <c r="AF405" t="s">
        <v>77</v>
      </c>
      <c r="AG405" s="2"/>
      <c r="AH405" t="s">
        <v>75</v>
      </c>
      <c r="AI405" s="2">
        <v>42779</v>
      </c>
      <c r="AJ405" s="2"/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S405" t="s">
        <v>80</v>
      </c>
      <c r="BT405" t="s">
        <v>203</v>
      </c>
      <c r="BU405" t="s">
        <v>204</v>
      </c>
      <c r="BV405" t="s">
        <v>145</v>
      </c>
      <c r="BW405" t="s">
        <v>146</v>
      </c>
      <c r="BX405" s="4">
        <v>1</v>
      </c>
      <c r="BY405">
        <v>2014</v>
      </c>
    </row>
    <row r="406" spans="1:77" x14ac:dyDescent="0.3">
      <c r="A406" t="s">
        <v>1331</v>
      </c>
      <c r="C406" s="2">
        <v>42006</v>
      </c>
      <c r="D406" t="s">
        <v>75</v>
      </c>
      <c r="E406" s="2">
        <v>42006</v>
      </c>
      <c r="F406" t="s">
        <v>80</v>
      </c>
      <c r="G406" s="2"/>
      <c r="H406" t="s">
        <v>126</v>
      </c>
      <c r="I406" t="s">
        <v>80</v>
      </c>
      <c r="J406" t="s">
        <v>127</v>
      </c>
      <c r="K406" t="s">
        <v>308</v>
      </c>
      <c r="L406" s="2">
        <v>42001</v>
      </c>
      <c r="M406" s="2">
        <v>42006</v>
      </c>
      <c r="N406" t="s">
        <v>77</v>
      </c>
      <c r="O406" t="s">
        <v>78</v>
      </c>
      <c r="P406" t="s">
        <v>79</v>
      </c>
      <c r="Q406" t="s">
        <v>80</v>
      </c>
      <c r="S406" t="s">
        <v>82</v>
      </c>
      <c r="T406" t="s">
        <v>100</v>
      </c>
      <c r="U406" t="s">
        <v>175</v>
      </c>
      <c r="V406" t="s">
        <v>1332</v>
      </c>
      <c r="W406">
        <v>6864549</v>
      </c>
      <c r="X406">
        <v>1499319</v>
      </c>
      <c r="Y406">
        <v>6862686</v>
      </c>
      <c r="Z406">
        <v>541631</v>
      </c>
      <c r="AA406">
        <v>6864549</v>
      </c>
      <c r="AB406">
        <v>1499319</v>
      </c>
      <c r="AC406" t="s">
        <v>85</v>
      </c>
      <c r="AD406" t="s">
        <v>102</v>
      </c>
      <c r="AE406" s="2">
        <v>42006</v>
      </c>
      <c r="AF406" t="s">
        <v>77</v>
      </c>
      <c r="AG406" s="2"/>
      <c r="AH406" t="s">
        <v>75</v>
      </c>
      <c r="AI406" s="2">
        <v>42779</v>
      </c>
      <c r="AJ406" s="2"/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S406" t="s">
        <v>80</v>
      </c>
      <c r="BT406" t="s">
        <v>175</v>
      </c>
      <c r="BU406" t="s">
        <v>177</v>
      </c>
      <c r="BV406" t="s">
        <v>178</v>
      </c>
      <c r="BW406" t="s">
        <v>179</v>
      </c>
      <c r="BX406" s="4">
        <v>1</v>
      </c>
      <c r="BY406">
        <v>2015</v>
      </c>
    </row>
    <row r="407" spans="1:77" x14ac:dyDescent="0.3">
      <c r="A407" t="s">
        <v>1325</v>
      </c>
      <c r="C407" s="2">
        <v>42007</v>
      </c>
      <c r="D407" t="s">
        <v>75</v>
      </c>
      <c r="E407" s="2">
        <v>42007</v>
      </c>
      <c r="F407" t="s">
        <v>80</v>
      </c>
      <c r="G407" s="2"/>
      <c r="H407" t="s">
        <v>126</v>
      </c>
      <c r="I407" t="s">
        <v>80</v>
      </c>
      <c r="J407" t="s">
        <v>127</v>
      </c>
      <c r="K407" t="s">
        <v>134</v>
      </c>
      <c r="L407" s="2">
        <v>42007</v>
      </c>
      <c r="M407" s="2">
        <v>42007</v>
      </c>
      <c r="N407" t="s">
        <v>77</v>
      </c>
      <c r="O407" t="s">
        <v>78</v>
      </c>
      <c r="P407" t="s">
        <v>79</v>
      </c>
      <c r="Q407" t="s">
        <v>80</v>
      </c>
      <c r="S407" t="s">
        <v>82</v>
      </c>
      <c r="T407" t="s">
        <v>100</v>
      </c>
      <c r="U407" t="s">
        <v>135</v>
      </c>
      <c r="V407" t="s">
        <v>1326</v>
      </c>
      <c r="W407">
        <v>6558397</v>
      </c>
      <c r="X407">
        <v>1300349</v>
      </c>
      <c r="Y407">
        <v>6554271</v>
      </c>
      <c r="Z407">
        <v>346522</v>
      </c>
      <c r="AA407">
        <v>6558397</v>
      </c>
      <c r="AB407">
        <v>1300349</v>
      </c>
      <c r="AC407" t="s">
        <v>85</v>
      </c>
      <c r="AD407" t="s">
        <v>102</v>
      </c>
      <c r="AE407" s="2">
        <v>42007</v>
      </c>
      <c r="AF407" t="s">
        <v>77</v>
      </c>
      <c r="AG407" s="2"/>
      <c r="AH407" t="s">
        <v>75</v>
      </c>
      <c r="AI407" s="2">
        <v>42779</v>
      </c>
      <c r="AJ407" s="2"/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S407" t="s">
        <v>80</v>
      </c>
      <c r="BT407" t="s">
        <v>135</v>
      </c>
      <c r="BU407" t="s">
        <v>136</v>
      </c>
      <c r="BV407" t="s">
        <v>137</v>
      </c>
      <c r="BW407" t="s">
        <v>138</v>
      </c>
      <c r="BX407" s="4">
        <v>1</v>
      </c>
      <c r="BY407">
        <v>2015</v>
      </c>
    </row>
    <row r="408" spans="1:77" x14ac:dyDescent="0.3">
      <c r="A408" t="s">
        <v>1333</v>
      </c>
      <c r="C408" s="2">
        <v>42029</v>
      </c>
      <c r="D408" t="s">
        <v>75</v>
      </c>
      <c r="E408" s="2">
        <v>42029</v>
      </c>
      <c r="F408" t="s">
        <v>80</v>
      </c>
      <c r="G408" s="2"/>
      <c r="H408" t="s">
        <v>126</v>
      </c>
      <c r="I408" t="s">
        <v>80</v>
      </c>
      <c r="J408" t="s">
        <v>127</v>
      </c>
      <c r="K408" t="s">
        <v>1334</v>
      </c>
      <c r="L408" s="2">
        <v>42029</v>
      </c>
      <c r="M408" s="2">
        <v>42029</v>
      </c>
      <c r="N408" t="s">
        <v>77</v>
      </c>
      <c r="O408" t="s">
        <v>78</v>
      </c>
      <c r="P408" t="s">
        <v>79</v>
      </c>
      <c r="Q408" t="s">
        <v>80</v>
      </c>
      <c r="S408" t="s">
        <v>82</v>
      </c>
      <c r="T408" t="s">
        <v>100</v>
      </c>
      <c r="U408" t="s">
        <v>577</v>
      </c>
      <c r="V408" t="s">
        <v>1335</v>
      </c>
      <c r="W408">
        <v>6629934</v>
      </c>
      <c r="X408">
        <v>1506889</v>
      </c>
      <c r="Y408">
        <v>6628270</v>
      </c>
      <c r="Z408">
        <v>552080</v>
      </c>
      <c r="AA408">
        <v>6629934</v>
      </c>
      <c r="AB408">
        <v>1506889</v>
      </c>
      <c r="AC408" t="s">
        <v>85</v>
      </c>
      <c r="AD408" t="s">
        <v>102</v>
      </c>
      <c r="AE408" s="2">
        <v>42029</v>
      </c>
      <c r="AF408" t="s">
        <v>77</v>
      </c>
      <c r="AG408" s="2"/>
      <c r="AH408" t="s">
        <v>75</v>
      </c>
      <c r="AI408" s="2">
        <v>42779</v>
      </c>
      <c r="AJ408" s="2"/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S408" t="s">
        <v>80</v>
      </c>
      <c r="BT408" t="s">
        <v>577</v>
      </c>
      <c r="BU408" t="s">
        <v>579</v>
      </c>
      <c r="BV408" t="s">
        <v>162</v>
      </c>
      <c r="BW408" t="s">
        <v>163</v>
      </c>
      <c r="BX408" s="4">
        <v>1</v>
      </c>
      <c r="BY408">
        <v>2015</v>
      </c>
    </row>
    <row r="409" spans="1:77" x14ac:dyDescent="0.3">
      <c r="A409" t="s">
        <v>1338</v>
      </c>
      <c r="C409" s="2">
        <v>42100</v>
      </c>
      <c r="D409" t="s">
        <v>75</v>
      </c>
      <c r="E409" s="2">
        <v>42100</v>
      </c>
      <c r="F409" t="s">
        <v>80</v>
      </c>
      <c r="G409" s="2"/>
      <c r="H409" t="s">
        <v>126</v>
      </c>
      <c r="I409" t="s">
        <v>80</v>
      </c>
      <c r="J409" t="s">
        <v>127</v>
      </c>
      <c r="K409" t="s">
        <v>686</v>
      </c>
      <c r="L409" s="2">
        <v>42100</v>
      </c>
      <c r="M409" s="2">
        <v>42100</v>
      </c>
      <c r="N409" t="s">
        <v>77</v>
      </c>
      <c r="O409" t="s">
        <v>78</v>
      </c>
      <c r="P409" t="s">
        <v>79</v>
      </c>
      <c r="Q409" t="s">
        <v>80</v>
      </c>
      <c r="S409" t="s">
        <v>82</v>
      </c>
      <c r="T409" t="s">
        <v>100</v>
      </c>
      <c r="U409" t="s">
        <v>552</v>
      </c>
      <c r="V409" t="s">
        <v>1339</v>
      </c>
      <c r="W409">
        <v>6641784</v>
      </c>
      <c r="X409">
        <v>1303019</v>
      </c>
      <c r="Y409">
        <v>6637634</v>
      </c>
      <c r="Z409">
        <v>348180</v>
      </c>
      <c r="AA409">
        <v>6641784</v>
      </c>
      <c r="AB409">
        <v>1303019</v>
      </c>
      <c r="AC409" t="s">
        <v>85</v>
      </c>
      <c r="AD409" t="s">
        <v>102</v>
      </c>
      <c r="AE409" s="2">
        <v>42100</v>
      </c>
      <c r="AF409" t="s">
        <v>77</v>
      </c>
      <c r="AG409" s="2"/>
      <c r="AH409" t="s">
        <v>75</v>
      </c>
      <c r="AI409" s="2">
        <v>42779</v>
      </c>
      <c r="AJ409" s="2"/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S409" t="s">
        <v>80</v>
      </c>
      <c r="BT409" t="s">
        <v>552</v>
      </c>
      <c r="BU409" t="s">
        <v>554</v>
      </c>
      <c r="BV409" t="s">
        <v>145</v>
      </c>
      <c r="BW409" t="s">
        <v>146</v>
      </c>
      <c r="BX409" s="4">
        <v>1</v>
      </c>
      <c r="BY409">
        <v>2015</v>
      </c>
    </row>
    <row r="410" spans="1:77" x14ac:dyDescent="0.3">
      <c r="A410" t="s">
        <v>1346</v>
      </c>
      <c r="C410" s="2">
        <v>42128</v>
      </c>
      <c r="D410" t="s">
        <v>75</v>
      </c>
      <c r="E410" s="2">
        <v>42128</v>
      </c>
      <c r="F410" t="s">
        <v>80</v>
      </c>
      <c r="G410" s="2"/>
      <c r="H410" t="s">
        <v>126</v>
      </c>
      <c r="I410" t="s">
        <v>80</v>
      </c>
      <c r="J410" t="s">
        <v>127</v>
      </c>
      <c r="K410" t="s">
        <v>1347</v>
      </c>
      <c r="L410" s="2">
        <v>42128</v>
      </c>
      <c r="M410" s="2">
        <v>42128</v>
      </c>
      <c r="N410" t="s">
        <v>77</v>
      </c>
      <c r="O410" t="s">
        <v>78</v>
      </c>
      <c r="P410" t="s">
        <v>79</v>
      </c>
      <c r="Q410" t="s">
        <v>80</v>
      </c>
      <c r="S410" t="s">
        <v>82</v>
      </c>
      <c r="T410" t="s">
        <v>100</v>
      </c>
      <c r="U410" t="s">
        <v>217</v>
      </c>
      <c r="V410" t="s">
        <v>1348</v>
      </c>
      <c r="W410">
        <v>6595900</v>
      </c>
      <c r="X410">
        <v>1450459</v>
      </c>
      <c r="Y410">
        <v>6593568</v>
      </c>
      <c r="Z410">
        <v>496090</v>
      </c>
      <c r="AA410">
        <v>6595900</v>
      </c>
      <c r="AB410">
        <v>1450459</v>
      </c>
      <c r="AC410" t="s">
        <v>85</v>
      </c>
      <c r="AD410" t="s">
        <v>102</v>
      </c>
      <c r="AE410" s="2">
        <v>42128</v>
      </c>
      <c r="AF410" t="s">
        <v>77</v>
      </c>
      <c r="AG410" s="2"/>
      <c r="AH410" t="s">
        <v>75</v>
      </c>
      <c r="AI410" s="2">
        <v>42779</v>
      </c>
      <c r="AJ410" s="2"/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S410" t="s">
        <v>80</v>
      </c>
      <c r="BT410" t="s">
        <v>217</v>
      </c>
      <c r="BU410" t="s">
        <v>219</v>
      </c>
      <c r="BV410" t="s">
        <v>201</v>
      </c>
      <c r="BW410" t="s">
        <v>202</v>
      </c>
      <c r="BX410" s="4">
        <v>1</v>
      </c>
      <c r="BY410">
        <v>2015</v>
      </c>
    </row>
    <row r="411" spans="1:77" x14ac:dyDescent="0.3">
      <c r="A411" t="s">
        <v>1349</v>
      </c>
      <c r="C411" s="2">
        <v>42166</v>
      </c>
      <c r="D411" t="s">
        <v>75</v>
      </c>
      <c r="E411" s="2">
        <v>42166</v>
      </c>
      <c r="F411" t="s">
        <v>80</v>
      </c>
      <c r="G411" s="2"/>
      <c r="H411" t="s">
        <v>126</v>
      </c>
      <c r="I411" t="s">
        <v>80</v>
      </c>
      <c r="J411" t="s">
        <v>127</v>
      </c>
      <c r="K411" t="s">
        <v>302</v>
      </c>
      <c r="L411" s="2">
        <v>42161</v>
      </c>
      <c r="M411" s="2">
        <v>42166</v>
      </c>
      <c r="N411" t="s">
        <v>77</v>
      </c>
      <c r="O411" t="s">
        <v>78</v>
      </c>
      <c r="P411" t="s">
        <v>79</v>
      </c>
      <c r="Q411" t="s">
        <v>80</v>
      </c>
      <c r="S411" t="s">
        <v>82</v>
      </c>
      <c r="T411" t="s">
        <v>100</v>
      </c>
      <c r="U411" t="s">
        <v>1051</v>
      </c>
      <c r="V411" t="s">
        <v>1350</v>
      </c>
      <c r="W411">
        <v>6605988</v>
      </c>
      <c r="X411">
        <v>1509041</v>
      </c>
      <c r="Y411">
        <v>6604361</v>
      </c>
      <c r="Z411">
        <v>554521</v>
      </c>
      <c r="AA411">
        <v>6605988</v>
      </c>
      <c r="AB411">
        <v>1509041</v>
      </c>
      <c r="AC411" t="s">
        <v>85</v>
      </c>
      <c r="AD411" t="s">
        <v>102</v>
      </c>
      <c r="AE411" s="2">
        <v>42166</v>
      </c>
      <c r="AF411" t="s">
        <v>77</v>
      </c>
      <c r="AG411" s="2"/>
      <c r="AH411" t="s">
        <v>75</v>
      </c>
      <c r="AI411" s="2">
        <v>42779</v>
      </c>
      <c r="AJ411" s="2"/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S411" t="s">
        <v>80</v>
      </c>
      <c r="BT411" t="s">
        <v>1051</v>
      </c>
      <c r="BU411" t="s">
        <v>1053</v>
      </c>
      <c r="BV411" t="s">
        <v>162</v>
      </c>
      <c r="BW411" t="s">
        <v>163</v>
      </c>
      <c r="BX411" s="4">
        <v>1</v>
      </c>
      <c r="BY411">
        <v>2015</v>
      </c>
    </row>
    <row r="412" spans="1:77" x14ac:dyDescent="0.3">
      <c r="A412" t="s">
        <v>1340</v>
      </c>
      <c r="C412" s="2">
        <v>42243</v>
      </c>
      <c r="D412" t="s">
        <v>75</v>
      </c>
      <c r="E412" s="2">
        <v>42243</v>
      </c>
      <c r="F412" t="s">
        <v>80</v>
      </c>
      <c r="G412" s="2"/>
      <c r="H412" t="s">
        <v>126</v>
      </c>
      <c r="I412" t="s">
        <v>80</v>
      </c>
      <c r="J412" t="s">
        <v>127</v>
      </c>
      <c r="K412" t="s">
        <v>1341</v>
      </c>
      <c r="L412" s="2">
        <v>42243</v>
      </c>
      <c r="M412" s="2">
        <v>42243</v>
      </c>
      <c r="N412" t="s">
        <v>77</v>
      </c>
      <c r="O412" t="s">
        <v>78</v>
      </c>
      <c r="P412" t="s">
        <v>79</v>
      </c>
      <c r="Q412" t="s">
        <v>80</v>
      </c>
      <c r="S412" t="s">
        <v>82</v>
      </c>
      <c r="T412" t="s">
        <v>100</v>
      </c>
      <c r="U412" t="s">
        <v>225</v>
      </c>
      <c r="V412" t="s">
        <v>1342</v>
      </c>
      <c r="W412">
        <v>6820116</v>
      </c>
      <c r="X412">
        <v>1551030</v>
      </c>
      <c r="Y412">
        <v>6818913</v>
      </c>
      <c r="Z412">
        <v>593870</v>
      </c>
      <c r="AA412">
        <v>6820116</v>
      </c>
      <c r="AB412">
        <v>1551030</v>
      </c>
      <c r="AC412" t="s">
        <v>85</v>
      </c>
      <c r="AD412" t="s">
        <v>102</v>
      </c>
      <c r="AE412" s="2">
        <v>42243</v>
      </c>
      <c r="AF412" t="s">
        <v>77</v>
      </c>
      <c r="AG412" s="2"/>
      <c r="AH412" t="s">
        <v>75</v>
      </c>
      <c r="AI412" s="2">
        <v>42779</v>
      </c>
      <c r="AJ412" s="2"/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S412" t="s">
        <v>80</v>
      </c>
      <c r="BT412" t="s">
        <v>225</v>
      </c>
      <c r="BU412" t="s">
        <v>226</v>
      </c>
      <c r="BV412" t="s">
        <v>178</v>
      </c>
      <c r="BW412" t="s">
        <v>179</v>
      </c>
      <c r="BX412" s="4">
        <v>1</v>
      </c>
      <c r="BY412">
        <v>2015</v>
      </c>
    </row>
    <row r="413" spans="1:77" x14ac:dyDescent="0.3">
      <c r="A413" t="s">
        <v>1351</v>
      </c>
      <c r="C413" s="2">
        <v>42250</v>
      </c>
      <c r="D413" t="s">
        <v>75</v>
      </c>
      <c r="E413" s="2">
        <v>42250</v>
      </c>
      <c r="F413" t="s">
        <v>80</v>
      </c>
      <c r="G413" s="2"/>
      <c r="H413" t="s">
        <v>126</v>
      </c>
      <c r="I413" t="s">
        <v>80</v>
      </c>
      <c r="J413" t="s">
        <v>127</v>
      </c>
      <c r="K413" t="s">
        <v>519</v>
      </c>
      <c r="L413" s="2">
        <v>42250</v>
      </c>
      <c r="M413" s="2">
        <v>42250</v>
      </c>
      <c r="N413" t="s">
        <v>77</v>
      </c>
      <c r="O413" t="s">
        <v>78</v>
      </c>
      <c r="P413" t="s">
        <v>79</v>
      </c>
      <c r="Q413" t="s">
        <v>80</v>
      </c>
      <c r="S413" t="s">
        <v>82</v>
      </c>
      <c r="T413" t="s">
        <v>100</v>
      </c>
      <c r="U413" t="s">
        <v>197</v>
      </c>
      <c r="V413" t="s">
        <v>1352</v>
      </c>
      <c r="W413">
        <v>6621270</v>
      </c>
      <c r="X413">
        <v>1400522</v>
      </c>
      <c r="Y413">
        <v>6618318</v>
      </c>
      <c r="Z413">
        <v>445872</v>
      </c>
      <c r="AA413">
        <v>6621270</v>
      </c>
      <c r="AB413">
        <v>1400522</v>
      </c>
      <c r="AC413" t="s">
        <v>85</v>
      </c>
      <c r="AD413" t="s">
        <v>102</v>
      </c>
      <c r="AE413" s="2">
        <v>42250</v>
      </c>
      <c r="AF413" t="s">
        <v>77</v>
      </c>
      <c r="AG413" s="2"/>
      <c r="AH413" t="s">
        <v>75</v>
      </c>
      <c r="AI413" s="2">
        <v>42779</v>
      </c>
      <c r="AJ413" s="2"/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S413" t="s">
        <v>80</v>
      </c>
      <c r="BT413" t="s">
        <v>197</v>
      </c>
      <c r="BU413" t="s">
        <v>198</v>
      </c>
      <c r="BV413" t="s">
        <v>145</v>
      </c>
      <c r="BW413" t="s">
        <v>146</v>
      </c>
      <c r="BX413" s="4">
        <v>1</v>
      </c>
      <c r="BY413">
        <v>2015</v>
      </c>
    </row>
    <row r="414" spans="1:77" x14ac:dyDescent="0.3">
      <c r="A414" t="s">
        <v>1385</v>
      </c>
      <c r="C414" s="2">
        <v>42257</v>
      </c>
      <c r="D414" t="s">
        <v>75</v>
      </c>
      <c r="E414" s="2">
        <v>42257</v>
      </c>
      <c r="F414" t="s">
        <v>80</v>
      </c>
      <c r="G414" s="2"/>
      <c r="H414" t="s">
        <v>126</v>
      </c>
      <c r="I414" t="s">
        <v>80</v>
      </c>
      <c r="J414" t="s">
        <v>127</v>
      </c>
      <c r="K414" t="s">
        <v>244</v>
      </c>
      <c r="L414" s="2">
        <v>42257</v>
      </c>
      <c r="M414" s="2">
        <v>42257</v>
      </c>
      <c r="N414" t="s">
        <v>77</v>
      </c>
      <c r="O414" t="s">
        <v>78</v>
      </c>
      <c r="P414" t="s">
        <v>79</v>
      </c>
      <c r="Q414" t="s">
        <v>80</v>
      </c>
      <c r="S414" t="s">
        <v>82</v>
      </c>
      <c r="T414" t="s">
        <v>100</v>
      </c>
      <c r="U414" t="s">
        <v>157</v>
      </c>
      <c r="V414" t="s">
        <v>1386</v>
      </c>
      <c r="W414">
        <v>7007645</v>
      </c>
      <c r="X414">
        <v>1524568</v>
      </c>
      <c r="Y414">
        <v>7006033</v>
      </c>
      <c r="Z414">
        <v>565083</v>
      </c>
      <c r="AA414">
        <v>7007645</v>
      </c>
      <c r="AB414">
        <v>1524568</v>
      </c>
      <c r="AC414" t="s">
        <v>85</v>
      </c>
      <c r="AD414" t="s">
        <v>102</v>
      </c>
      <c r="AE414" s="2">
        <v>42257</v>
      </c>
      <c r="AF414" t="s">
        <v>77</v>
      </c>
      <c r="AG414" s="2"/>
      <c r="AH414" t="s">
        <v>75</v>
      </c>
      <c r="AI414" s="2">
        <v>42779</v>
      </c>
      <c r="AJ414" s="2"/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S414" t="s">
        <v>80</v>
      </c>
      <c r="BT414" t="s">
        <v>157</v>
      </c>
      <c r="BU414" t="s">
        <v>158</v>
      </c>
      <c r="BV414" t="s">
        <v>116</v>
      </c>
      <c r="BW414" t="s">
        <v>117</v>
      </c>
      <c r="BX414" s="4">
        <v>1</v>
      </c>
      <c r="BY414">
        <v>2015</v>
      </c>
    </row>
    <row r="415" spans="1:77" x14ac:dyDescent="0.3">
      <c r="A415" t="s">
        <v>1353</v>
      </c>
      <c r="C415" s="2">
        <v>42266</v>
      </c>
      <c r="D415" t="s">
        <v>75</v>
      </c>
      <c r="E415" s="2">
        <v>42266</v>
      </c>
      <c r="F415" t="s">
        <v>80</v>
      </c>
      <c r="G415" s="2"/>
      <c r="H415" t="s">
        <v>126</v>
      </c>
      <c r="I415" t="s">
        <v>80</v>
      </c>
      <c r="J415" t="s">
        <v>127</v>
      </c>
      <c r="K415" t="s">
        <v>128</v>
      </c>
      <c r="L415" s="2">
        <v>42266</v>
      </c>
      <c r="M415" s="2">
        <v>42266</v>
      </c>
      <c r="N415" t="s">
        <v>77</v>
      </c>
      <c r="O415" t="s">
        <v>78</v>
      </c>
      <c r="P415" t="s">
        <v>79</v>
      </c>
      <c r="Q415" t="s">
        <v>80</v>
      </c>
      <c r="S415" t="s">
        <v>82</v>
      </c>
      <c r="T415" t="s">
        <v>100</v>
      </c>
      <c r="U415" t="s">
        <v>183</v>
      </c>
      <c r="V415" t="s">
        <v>1354</v>
      </c>
      <c r="W415">
        <v>6697418</v>
      </c>
      <c r="X415">
        <v>1339420</v>
      </c>
      <c r="Y415">
        <v>6693676</v>
      </c>
      <c r="Z415">
        <v>383878</v>
      </c>
      <c r="AA415">
        <v>6697418</v>
      </c>
      <c r="AB415">
        <v>1339420</v>
      </c>
      <c r="AC415" t="s">
        <v>85</v>
      </c>
      <c r="AD415" t="s">
        <v>102</v>
      </c>
      <c r="AE415" s="2">
        <v>42266</v>
      </c>
      <c r="AF415" t="s">
        <v>77</v>
      </c>
      <c r="AG415" s="2"/>
      <c r="AH415" t="s">
        <v>75</v>
      </c>
      <c r="AI415" s="2">
        <v>42779</v>
      </c>
      <c r="AJ415" s="2"/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S415" t="s">
        <v>80</v>
      </c>
      <c r="BT415" t="s">
        <v>183</v>
      </c>
      <c r="BU415" t="s">
        <v>184</v>
      </c>
      <c r="BV415" t="s">
        <v>145</v>
      </c>
      <c r="BW415" t="s">
        <v>146</v>
      </c>
      <c r="BX415" s="4">
        <v>1</v>
      </c>
      <c r="BY415">
        <v>2015</v>
      </c>
    </row>
    <row r="416" spans="1:77" x14ac:dyDescent="0.3">
      <c r="A416" t="s">
        <v>1355</v>
      </c>
      <c r="C416" s="2">
        <v>42272</v>
      </c>
      <c r="D416" t="s">
        <v>75</v>
      </c>
      <c r="E416" s="2">
        <v>42272</v>
      </c>
      <c r="F416" t="s">
        <v>80</v>
      </c>
      <c r="G416" s="2"/>
      <c r="H416" t="s">
        <v>126</v>
      </c>
      <c r="I416" t="s">
        <v>80</v>
      </c>
      <c r="J416" t="s">
        <v>127</v>
      </c>
      <c r="K416" t="s">
        <v>1356</v>
      </c>
      <c r="L416" s="2">
        <v>42272</v>
      </c>
      <c r="M416" s="2">
        <v>42272</v>
      </c>
      <c r="N416" t="s">
        <v>77</v>
      </c>
      <c r="O416" t="s">
        <v>78</v>
      </c>
      <c r="P416" t="s">
        <v>79</v>
      </c>
      <c r="Q416" t="s">
        <v>80</v>
      </c>
      <c r="S416" t="s">
        <v>82</v>
      </c>
      <c r="T416" t="s">
        <v>100</v>
      </c>
      <c r="U416" t="s">
        <v>318</v>
      </c>
      <c r="V416" t="s">
        <v>1357</v>
      </c>
      <c r="W416">
        <v>6631066</v>
      </c>
      <c r="X416">
        <v>1370993</v>
      </c>
      <c r="Y416">
        <v>6627750</v>
      </c>
      <c r="Z416">
        <v>416241</v>
      </c>
      <c r="AA416">
        <v>6631066</v>
      </c>
      <c r="AB416">
        <v>1370993</v>
      </c>
      <c r="AC416" t="s">
        <v>85</v>
      </c>
      <c r="AD416" t="s">
        <v>102</v>
      </c>
      <c r="AE416" s="2">
        <v>42272</v>
      </c>
      <c r="AF416" t="s">
        <v>77</v>
      </c>
      <c r="AG416" s="2"/>
      <c r="AH416" t="s">
        <v>75</v>
      </c>
      <c r="AI416" s="2">
        <v>42779</v>
      </c>
      <c r="AJ416" s="2"/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S416" t="s">
        <v>80</v>
      </c>
      <c r="BT416" t="s">
        <v>318</v>
      </c>
      <c r="BU416" t="s">
        <v>320</v>
      </c>
      <c r="BV416" t="s">
        <v>145</v>
      </c>
      <c r="BW416" t="s">
        <v>146</v>
      </c>
      <c r="BX416" s="4">
        <v>1</v>
      </c>
      <c r="BY416">
        <v>2015</v>
      </c>
    </row>
    <row r="417" spans="1:77" x14ac:dyDescent="0.3">
      <c r="A417" t="s">
        <v>1396</v>
      </c>
      <c r="C417" s="2">
        <v>42276</v>
      </c>
      <c r="D417" t="s">
        <v>75</v>
      </c>
      <c r="E417" s="2">
        <v>42283</v>
      </c>
      <c r="F417" t="s">
        <v>80</v>
      </c>
      <c r="G417" s="2"/>
      <c r="H417" t="s">
        <v>126</v>
      </c>
      <c r="I417" t="s">
        <v>80</v>
      </c>
      <c r="J417" t="s">
        <v>127</v>
      </c>
      <c r="K417" t="s">
        <v>1397</v>
      </c>
      <c r="L417" s="2">
        <v>42276</v>
      </c>
      <c r="M417" s="2">
        <v>42276</v>
      </c>
      <c r="N417" t="s">
        <v>77</v>
      </c>
      <c r="O417" t="s">
        <v>78</v>
      </c>
      <c r="P417" t="s">
        <v>79</v>
      </c>
      <c r="Q417" t="s">
        <v>80</v>
      </c>
      <c r="S417" t="s">
        <v>82</v>
      </c>
      <c r="T417" t="s">
        <v>100</v>
      </c>
      <c r="U417" t="s">
        <v>175</v>
      </c>
      <c r="V417" t="s">
        <v>1398</v>
      </c>
      <c r="W417">
        <v>6880119</v>
      </c>
      <c r="X417">
        <v>1494634</v>
      </c>
      <c r="Y417">
        <v>6878190</v>
      </c>
      <c r="Z417">
        <v>536755</v>
      </c>
      <c r="AA417">
        <v>6880119</v>
      </c>
      <c r="AB417">
        <v>1494634</v>
      </c>
      <c r="AC417" t="s">
        <v>85</v>
      </c>
      <c r="AD417" t="s">
        <v>102</v>
      </c>
      <c r="AE417" s="2">
        <v>42283</v>
      </c>
      <c r="AF417" t="s">
        <v>77</v>
      </c>
      <c r="AG417" s="2"/>
      <c r="AH417" t="s">
        <v>75</v>
      </c>
      <c r="AI417" s="2">
        <v>42779</v>
      </c>
      <c r="AJ417" s="2"/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S417" t="s">
        <v>80</v>
      </c>
      <c r="BT417" t="s">
        <v>175</v>
      </c>
      <c r="BU417" t="s">
        <v>177</v>
      </c>
      <c r="BV417" t="s">
        <v>178</v>
      </c>
      <c r="BW417" t="s">
        <v>179</v>
      </c>
      <c r="BX417" s="4">
        <v>1</v>
      </c>
      <c r="BY417">
        <v>2015</v>
      </c>
    </row>
    <row r="418" spans="1:77" x14ac:dyDescent="0.3">
      <c r="A418" t="s">
        <v>1358</v>
      </c>
      <c r="C418" s="2">
        <v>42277</v>
      </c>
      <c r="D418" t="s">
        <v>75</v>
      </c>
      <c r="E418" s="2">
        <v>42277</v>
      </c>
      <c r="F418" t="s">
        <v>80</v>
      </c>
      <c r="G418" s="2"/>
      <c r="H418" t="s">
        <v>126</v>
      </c>
      <c r="I418" t="s">
        <v>80</v>
      </c>
      <c r="J418" t="s">
        <v>127</v>
      </c>
      <c r="K418" t="s">
        <v>1186</v>
      </c>
      <c r="L418" s="2">
        <v>42277</v>
      </c>
      <c r="M418" s="2">
        <v>42277</v>
      </c>
      <c r="N418" t="s">
        <v>77</v>
      </c>
      <c r="O418" t="s">
        <v>78</v>
      </c>
      <c r="P418" t="s">
        <v>79</v>
      </c>
      <c r="Q418" t="s">
        <v>80</v>
      </c>
      <c r="S418" t="s">
        <v>82</v>
      </c>
      <c r="T418" t="s">
        <v>100</v>
      </c>
      <c r="U418" t="s">
        <v>1359</v>
      </c>
      <c r="V418" t="s">
        <v>1360</v>
      </c>
      <c r="W418">
        <v>6732855</v>
      </c>
      <c r="X418">
        <v>1544192</v>
      </c>
      <c r="Y418">
        <v>6731603</v>
      </c>
      <c r="Z418">
        <v>588110</v>
      </c>
      <c r="AA418">
        <v>6732855</v>
      </c>
      <c r="AB418">
        <v>1544192</v>
      </c>
      <c r="AC418" t="s">
        <v>85</v>
      </c>
      <c r="AD418" t="s">
        <v>102</v>
      </c>
      <c r="AE418" s="2">
        <v>42277</v>
      </c>
      <c r="AF418" t="s">
        <v>77</v>
      </c>
      <c r="AG418" s="2"/>
      <c r="AH418" t="s">
        <v>75</v>
      </c>
      <c r="AI418" s="2">
        <v>42779</v>
      </c>
      <c r="AJ418" s="2"/>
      <c r="AL418">
        <v>0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S418" t="s">
        <v>80</v>
      </c>
      <c r="BT418" t="s">
        <v>1359</v>
      </c>
      <c r="BU418" t="s">
        <v>1361</v>
      </c>
      <c r="BV418" t="s">
        <v>178</v>
      </c>
      <c r="BW418" t="s">
        <v>179</v>
      </c>
      <c r="BX418" s="4">
        <v>1</v>
      </c>
      <c r="BY418">
        <v>2015</v>
      </c>
    </row>
    <row r="419" spans="1:77" x14ac:dyDescent="0.3">
      <c r="A419" t="s">
        <v>1362</v>
      </c>
      <c r="C419" s="2">
        <v>42289</v>
      </c>
      <c r="D419" t="s">
        <v>75</v>
      </c>
      <c r="E419" s="2">
        <v>42289</v>
      </c>
      <c r="F419" t="s">
        <v>80</v>
      </c>
      <c r="G419" s="2"/>
      <c r="H419" t="s">
        <v>126</v>
      </c>
      <c r="I419" t="s">
        <v>80</v>
      </c>
      <c r="J419" t="s">
        <v>127</v>
      </c>
      <c r="K419" t="s">
        <v>141</v>
      </c>
      <c r="L419" s="2">
        <v>42289</v>
      </c>
      <c r="M419" s="2">
        <v>42289</v>
      </c>
      <c r="N419" t="s">
        <v>77</v>
      </c>
      <c r="O419" t="s">
        <v>78</v>
      </c>
      <c r="P419" t="s">
        <v>79</v>
      </c>
      <c r="Q419" t="s">
        <v>80</v>
      </c>
      <c r="S419" t="s">
        <v>82</v>
      </c>
      <c r="T419" t="s">
        <v>100</v>
      </c>
      <c r="U419" t="s">
        <v>203</v>
      </c>
      <c r="V419" t="s">
        <v>1363</v>
      </c>
      <c r="W419">
        <v>6638229</v>
      </c>
      <c r="X419">
        <v>1361489</v>
      </c>
      <c r="Y419">
        <v>6634793</v>
      </c>
      <c r="Z419">
        <v>406655</v>
      </c>
      <c r="AA419">
        <v>6638229</v>
      </c>
      <c r="AB419">
        <v>1361489</v>
      </c>
      <c r="AC419" t="s">
        <v>85</v>
      </c>
      <c r="AD419" t="s">
        <v>102</v>
      </c>
      <c r="AE419" s="2">
        <v>42289</v>
      </c>
      <c r="AF419" t="s">
        <v>77</v>
      </c>
      <c r="AG419" s="2"/>
      <c r="AH419" t="s">
        <v>75</v>
      </c>
      <c r="AI419" s="2">
        <v>42779</v>
      </c>
      <c r="AJ419" s="2"/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S419" t="s">
        <v>80</v>
      </c>
      <c r="BT419" t="s">
        <v>203</v>
      </c>
      <c r="BU419" t="s">
        <v>204</v>
      </c>
      <c r="BV419" t="s">
        <v>145</v>
      </c>
      <c r="BW419" t="s">
        <v>146</v>
      </c>
      <c r="BX419" s="4">
        <v>1</v>
      </c>
      <c r="BY419">
        <v>2015</v>
      </c>
    </row>
    <row r="420" spans="1:77" x14ac:dyDescent="0.3">
      <c r="A420" t="s">
        <v>1384</v>
      </c>
      <c r="C420" s="2">
        <v>42289</v>
      </c>
      <c r="D420" t="s">
        <v>75</v>
      </c>
      <c r="E420" s="2">
        <v>42289</v>
      </c>
      <c r="F420" t="s">
        <v>80</v>
      </c>
      <c r="G420" s="2"/>
      <c r="H420" t="s">
        <v>126</v>
      </c>
      <c r="I420" t="s">
        <v>80</v>
      </c>
      <c r="J420" t="s">
        <v>127</v>
      </c>
      <c r="K420" t="s">
        <v>351</v>
      </c>
      <c r="L420" s="2">
        <v>42289</v>
      </c>
      <c r="M420" s="2">
        <v>42289</v>
      </c>
      <c r="N420" t="s">
        <v>77</v>
      </c>
      <c r="O420" t="s">
        <v>78</v>
      </c>
      <c r="P420" t="s">
        <v>79</v>
      </c>
      <c r="Q420" t="s">
        <v>80</v>
      </c>
      <c r="S420" t="s">
        <v>82</v>
      </c>
      <c r="T420" t="s">
        <v>100</v>
      </c>
      <c r="U420" t="s">
        <v>199</v>
      </c>
      <c r="V420" t="s">
        <v>929</v>
      </c>
      <c r="W420">
        <v>6554673</v>
      </c>
      <c r="X420">
        <v>1433000</v>
      </c>
      <c r="Y420">
        <v>6552151</v>
      </c>
      <c r="Z420">
        <v>479138</v>
      </c>
      <c r="AA420">
        <v>6554673</v>
      </c>
      <c r="AB420">
        <v>1433000</v>
      </c>
      <c r="AC420" t="s">
        <v>85</v>
      </c>
      <c r="AD420" t="s">
        <v>102</v>
      </c>
      <c r="AE420" s="2">
        <v>42289</v>
      </c>
      <c r="AF420" t="s">
        <v>77</v>
      </c>
      <c r="AG420" s="2"/>
      <c r="AH420" t="s">
        <v>75</v>
      </c>
      <c r="AI420" s="2">
        <v>42779</v>
      </c>
      <c r="AJ420" s="2"/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S420" t="s">
        <v>80</v>
      </c>
      <c r="BT420" t="s">
        <v>199</v>
      </c>
      <c r="BU420" t="s">
        <v>200</v>
      </c>
      <c r="BV420" t="s">
        <v>201</v>
      </c>
      <c r="BW420" t="s">
        <v>202</v>
      </c>
      <c r="BX420" s="4">
        <v>1</v>
      </c>
      <c r="BY420">
        <v>2015</v>
      </c>
    </row>
    <row r="421" spans="1:77" x14ac:dyDescent="0.3">
      <c r="A421" t="s">
        <v>1368</v>
      </c>
      <c r="C421" s="2">
        <v>42293</v>
      </c>
      <c r="D421" t="s">
        <v>75</v>
      </c>
      <c r="E421" s="2">
        <v>42293</v>
      </c>
      <c r="F421" t="s">
        <v>80</v>
      </c>
      <c r="G421" s="2"/>
      <c r="H421" t="s">
        <v>126</v>
      </c>
      <c r="I421" t="s">
        <v>80</v>
      </c>
      <c r="J421" t="s">
        <v>127</v>
      </c>
      <c r="K421" t="s">
        <v>1369</v>
      </c>
      <c r="L421" s="2">
        <v>42293</v>
      </c>
      <c r="M421" s="2">
        <v>42293</v>
      </c>
      <c r="N421" t="s">
        <v>77</v>
      </c>
      <c r="O421" t="s">
        <v>78</v>
      </c>
      <c r="P421" t="s">
        <v>79</v>
      </c>
      <c r="Q421" t="s">
        <v>80</v>
      </c>
      <c r="S421" t="s">
        <v>82</v>
      </c>
      <c r="T421" t="s">
        <v>100</v>
      </c>
      <c r="U421" t="s">
        <v>552</v>
      </c>
      <c r="V421" t="s">
        <v>1370</v>
      </c>
      <c r="W421">
        <v>6653461</v>
      </c>
      <c r="X421">
        <v>1313893</v>
      </c>
      <c r="Y421">
        <v>6649436</v>
      </c>
      <c r="Z421">
        <v>358904</v>
      </c>
      <c r="AA421">
        <v>6653461</v>
      </c>
      <c r="AB421">
        <v>1313893</v>
      </c>
      <c r="AC421" t="s">
        <v>85</v>
      </c>
      <c r="AD421" t="s">
        <v>102</v>
      </c>
      <c r="AE421" s="2">
        <v>42293</v>
      </c>
      <c r="AF421" t="s">
        <v>77</v>
      </c>
      <c r="AG421" s="2"/>
      <c r="AH421" t="s">
        <v>75</v>
      </c>
      <c r="AI421" s="2">
        <v>42779</v>
      </c>
      <c r="AJ421" s="2"/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S421" t="s">
        <v>80</v>
      </c>
      <c r="BT421" t="s">
        <v>552</v>
      </c>
      <c r="BU421" t="s">
        <v>554</v>
      </c>
      <c r="BV421" t="s">
        <v>145</v>
      </c>
      <c r="BW421" t="s">
        <v>146</v>
      </c>
      <c r="BX421" s="4">
        <v>1</v>
      </c>
      <c r="BY421">
        <v>2015</v>
      </c>
    </row>
    <row r="422" spans="1:77" x14ac:dyDescent="0.3">
      <c r="A422" t="s">
        <v>243</v>
      </c>
      <c r="C422" s="2">
        <v>42296</v>
      </c>
      <c r="D422" t="s">
        <v>75</v>
      </c>
      <c r="E422" s="2">
        <v>42296</v>
      </c>
      <c r="F422" t="s">
        <v>80</v>
      </c>
      <c r="G422" s="2"/>
      <c r="H422" t="s">
        <v>126</v>
      </c>
      <c r="I422" t="s">
        <v>80</v>
      </c>
      <c r="J422" t="s">
        <v>127</v>
      </c>
      <c r="K422" t="s">
        <v>244</v>
      </c>
      <c r="L422" s="2">
        <v>42296</v>
      </c>
      <c r="M422" s="2">
        <v>42296</v>
      </c>
      <c r="N422" t="s">
        <v>77</v>
      </c>
      <c r="O422" t="s">
        <v>78</v>
      </c>
      <c r="P422" t="s">
        <v>79</v>
      </c>
      <c r="Q422" t="s">
        <v>80</v>
      </c>
      <c r="S422" t="s">
        <v>82</v>
      </c>
      <c r="T422" t="s">
        <v>100</v>
      </c>
      <c r="U422" t="s">
        <v>245</v>
      </c>
      <c r="V422" t="s">
        <v>80</v>
      </c>
      <c r="W422">
        <v>7316874</v>
      </c>
      <c r="X422">
        <v>1798425</v>
      </c>
      <c r="Y422">
        <v>7318644</v>
      </c>
      <c r="Z422">
        <v>834922</v>
      </c>
      <c r="AA422">
        <v>7316874</v>
      </c>
      <c r="AB422">
        <v>1798425</v>
      </c>
      <c r="AC422" t="s">
        <v>85</v>
      </c>
      <c r="AD422" t="s">
        <v>86</v>
      </c>
      <c r="AE422" s="2">
        <v>42633</v>
      </c>
      <c r="AF422" t="s">
        <v>77</v>
      </c>
      <c r="AG422" s="2"/>
      <c r="AH422" t="s">
        <v>77</v>
      </c>
      <c r="AI422" s="2"/>
      <c r="AJ422" s="2">
        <v>42633</v>
      </c>
      <c r="AK422" t="s">
        <v>246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S422" t="s">
        <v>80</v>
      </c>
      <c r="BT422" t="s">
        <v>245</v>
      </c>
      <c r="BU422" t="s">
        <v>247</v>
      </c>
      <c r="BV422" t="s">
        <v>98</v>
      </c>
      <c r="BW422" t="s">
        <v>99</v>
      </c>
      <c r="BX422" s="4">
        <v>1</v>
      </c>
      <c r="BY422">
        <v>2015</v>
      </c>
    </row>
    <row r="423" spans="1:77" x14ac:dyDescent="0.3">
      <c r="A423" t="s">
        <v>1366</v>
      </c>
      <c r="C423" s="2">
        <v>42296</v>
      </c>
      <c r="D423" t="s">
        <v>75</v>
      </c>
      <c r="E423" s="2">
        <v>42296</v>
      </c>
      <c r="F423" t="s">
        <v>80</v>
      </c>
      <c r="G423" s="2"/>
      <c r="H423" t="s">
        <v>126</v>
      </c>
      <c r="I423" t="s">
        <v>80</v>
      </c>
      <c r="J423" t="s">
        <v>127</v>
      </c>
      <c r="K423" t="s">
        <v>493</v>
      </c>
      <c r="L423" s="2">
        <v>42296</v>
      </c>
      <c r="M423" s="2">
        <v>42296</v>
      </c>
      <c r="N423" t="s">
        <v>77</v>
      </c>
      <c r="O423" t="s">
        <v>78</v>
      </c>
      <c r="P423" t="s">
        <v>79</v>
      </c>
      <c r="Q423" t="s">
        <v>80</v>
      </c>
      <c r="S423" t="s">
        <v>82</v>
      </c>
      <c r="T423" t="s">
        <v>100</v>
      </c>
      <c r="U423" t="s">
        <v>245</v>
      </c>
      <c r="V423" t="s">
        <v>1367</v>
      </c>
      <c r="W423">
        <v>7316874</v>
      </c>
      <c r="X423">
        <v>1798425</v>
      </c>
      <c r="Y423">
        <v>7318644</v>
      </c>
      <c r="Z423">
        <v>834922</v>
      </c>
      <c r="AA423">
        <v>7316874</v>
      </c>
      <c r="AB423">
        <v>1798425</v>
      </c>
      <c r="AC423" t="s">
        <v>85</v>
      </c>
      <c r="AD423" t="s">
        <v>102</v>
      </c>
      <c r="AE423" s="2">
        <v>42296</v>
      </c>
      <c r="AF423" t="s">
        <v>77</v>
      </c>
      <c r="AG423" s="2"/>
      <c r="AH423" t="s">
        <v>75</v>
      </c>
      <c r="AI423" s="2">
        <v>42779</v>
      </c>
      <c r="AJ423" s="2"/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S423" t="s">
        <v>80</v>
      </c>
      <c r="BT423" t="s">
        <v>245</v>
      </c>
      <c r="BU423" t="s">
        <v>247</v>
      </c>
      <c r="BV423" t="s">
        <v>98</v>
      </c>
      <c r="BW423" t="s">
        <v>99</v>
      </c>
      <c r="BX423" s="4">
        <v>1</v>
      </c>
      <c r="BY423">
        <v>2015</v>
      </c>
    </row>
    <row r="424" spans="1:77" x14ac:dyDescent="0.3">
      <c r="A424" t="s">
        <v>1375</v>
      </c>
      <c r="C424" s="2">
        <v>42305</v>
      </c>
      <c r="D424" t="s">
        <v>75</v>
      </c>
      <c r="E424" s="2">
        <v>42311</v>
      </c>
      <c r="F424" t="s">
        <v>80</v>
      </c>
      <c r="G424" s="2"/>
      <c r="H424" t="s">
        <v>126</v>
      </c>
      <c r="I424" t="s">
        <v>80</v>
      </c>
      <c r="J424" t="s">
        <v>127</v>
      </c>
      <c r="K424" t="s">
        <v>141</v>
      </c>
      <c r="L424" s="2">
        <v>42305</v>
      </c>
      <c r="M424" s="2">
        <v>42305</v>
      </c>
      <c r="N424" t="s">
        <v>77</v>
      </c>
      <c r="O424" t="s">
        <v>78</v>
      </c>
      <c r="P424" t="s">
        <v>79</v>
      </c>
      <c r="Q424" t="s">
        <v>80</v>
      </c>
      <c r="S424" t="s">
        <v>82</v>
      </c>
      <c r="T424" t="s">
        <v>100</v>
      </c>
      <c r="U424" t="s">
        <v>1359</v>
      </c>
      <c r="V424" t="s">
        <v>1376</v>
      </c>
      <c r="W424">
        <v>6688736</v>
      </c>
      <c r="X424">
        <v>1545768</v>
      </c>
      <c r="Y424">
        <v>6687521</v>
      </c>
      <c r="Z424">
        <v>590225</v>
      </c>
      <c r="AA424">
        <v>6688736</v>
      </c>
      <c r="AB424">
        <v>1545768</v>
      </c>
      <c r="AC424" t="s">
        <v>85</v>
      </c>
      <c r="AD424" t="s">
        <v>102</v>
      </c>
      <c r="AE424" s="2">
        <v>42311</v>
      </c>
      <c r="AF424" t="s">
        <v>77</v>
      </c>
      <c r="AG424" s="2"/>
      <c r="AH424" t="s">
        <v>75</v>
      </c>
      <c r="AI424" s="2">
        <v>42779</v>
      </c>
      <c r="AJ424" s="2"/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S424" t="s">
        <v>80</v>
      </c>
      <c r="BT424" t="s">
        <v>1359</v>
      </c>
      <c r="BU424" t="s">
        <v>1361</v>
      </c>
      <c r="BV424" t="s">
        <v>178</v>
      </c>
      <c r="BW424" t="s">
        <v>179</v>
      </c>
      <c r="BX424" s="4">
        <v>1</v>
      </c>
      <c r="BY424">
        <v>2015</v>
      </c>
    </row>
    <row r="425" spans="1:77" x14ac:dyDescent="0.3">
      <c r="A425" t="s">
        <v>1371</v>
      </c>
      <c r="C425" s="2">
        <v>42308</v>
      </c>
      <c r="D425" t="s">
        <v>75</v>
      </c>
      <c r="E425" s="2">
        <v>42310</v>
      </c>
      <c r="F425" t="s">
        <v>80</v>
      </c>
      <c r="G425" s="2"/>
      <c r="H425" t="s">
        <v>126</v>
      </c>
      <c r="I425" t="s">
        <v>80</v>
      </c>
      <c r="J425" t="s">
        <v>127</v>
      </c>
      <c r="K425" t="s">
        <v>244</v>
      </c>
      <c r="L425" s="2">
        <v>42308</v>
      </c>
      <c r="M425" s="2">
        <v>42308</v>
      </c>
      <c r="N425" t="s">
        <v>77</v>
      </c>
      <c r="O425" t="s">
        <v>78</v>
      </c>
      <c r="P425" t="s">
        <v>79</v>
      </c>
      <c r="Q425" t="s">
        <v>80</v>
      </c>
      <c r="S425" t="s">
        <v>82</v>
      </c>
      <c r="T425" t="s">
        <v>100</v>
      </c>
      <c r="U425" t="s">
        <v>394</v>
      </c>
      <c r="V425" t="s">
        <v>1372</v>
      </c>
      <c r="W425">
        <v>6582372</v>
      </c>
      <c r="X425">
        <v>1293845</v>
      </c>
      <c r="Y425">
        <v>6578151</v>
      </c>
      <c r="Z425">
        <v>339733</v>
      </c>
      <c r="AA425">
        <v>6582372</v>
      </c>
      <c r="AB425">
        <v>1293845</v>
      </c>
      <c r="AC425" t="s">
        <v>85</v>
      </c>
      <c r="AD425" t="s">
        <v>102</v>
      </c>
      <c r="AE425" s="2">
        <v>42310</v>
      </c>
      <c r="AF425" t="s">
        <v>77</v>
      </c>
      <c r="AG425" s="2"/>
      <c r="AH425" t="s">
        <v>75</v>
      </c>
      <c r="AI425" s="2">
        <v>42779</v>
      </c>
      <c r="AJ425" s="2"/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S425" t="s">
        <v>80</v>
      </c>
      <c r="BT425" t="s">
        <v>394</v>
      </c>
      <c r="BU425" t="s">
        <v>396</v>
      </c>
      <c r="BV425" t="s">
        <v>145</v>
      </c>
      <c r="BW425" t="s">
        <v>146</v>
      </c>
      <c r="BX425" s="4">
        <v>1</v>
      </c>
      <c r="BY425">
        <v>2015</v>
      </c>
    </row>
    <row r="426" spans="1:77" x14ac:dyDescent="0.3">
      <c r="A426" t="s">
        <v>1373</v>
      </c>
      <c r="C426" s="2">
        <v>42309</v>
      </c>
      <c r="D426" t="s">
        <v>75</v>
      </c>
      <c r="E426" s="2">
        <v>42310</v>
      </c>
      <c r="F426" t="s">
        <v>80</v>
      </c>
      <c r="G426" s="2"/>
      <c r="H426" t="s">
        <v>126</v>
      </c>
      <c r="I426" t="s">
        <v>80</v>
      </c>
      <c r="J426" t="s">
        <v>127</v>
      </c>
      <c r="K426" t="s">
        <v>141</v>
      </c>
      <c r="L426" s="2">
        <v>42309</v>
      </c>
      <c r="M426" s="2">
        <v>42309</v>
      </c>
      <c r="N426" t="s">
        <v>77</v>
      </c>
      <c r="O426" t="s">
        <v>78</v>
      </c>
      <c r="P426" t="s">
        <v>79</v>
      </c>
      <c r="Q426" t="s">
        <v>80</v>
      </c>
      <c r="S426" t="s">
        <v>82</v>
      </c>
      <c r="T426" t="s">
        <v>100</v>
      </c>
      <c r="U426" t="s">
        <v>157</v>
      </c>
      <c r="V426" t="s">
        <v>1374</v>
      </c>
      <c r="W426">
        <v>7005702</v>
      </c>
      <c r="X426">
        <v>1532999</v>
      </c>
      <c r="Y426">
        <v>7004196</v>
      </c>
      <c r="Z426">
        <v>573534</v>
      </c>
      <c r="AA426">
        <v>7005702</v>
      </c>
      <c r="AB426">
        <v>1532999</v>
      </c>
      <c r="AC426" t="s">
        <v>85</v>
      </c>
      <c r="AD426" t="s">
        <v>102</v>
      </c>
      <c r="AE426" s="2">
        <v>42310</v>
      </c>
      <c r="AF426" t="s">
        <v>77</v>
      </c>
      <c r="AG426" s="2"/>
      <c r="AH426" t="s">
        <v>75</v>
      </c>
      <c r="AI426" s="2">
        <v>42779</v>
      </c>
      <c r="AJ426" s="2"/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S426" t="s">
        <v>80</v>
      </c>
      <c r="BT426" t="s">
        <v>157</v>
      </c>
      <c r="BU426" t="s">
        <v>158</v>
      </c>
      <c r="BV426" t="s">
        <v>116</v>
      </c>
      <c r="BW426" t="s">
        <v>117</v>
      </c>
      <c r="BX426" s="4">
        <v>1</v>
      </c>
      <c r="BY426">
        <v>2015</v>
      </c>
    </row>
    <row r="427" spans="1:77" x14ac:dyDescent="0.3">
      <c r="A427" t="s">
        <v>1399</v>
      </c>
      <c r="C427" s="2">
        <v>42309</v>
      </c>
      <c r="D427" t="s">
        <v>75</v>
      </c>
      <c r="E427" s="2">
        <v>42310</v>
      </c>
      <c r="F427" t="s">
        <v>80</v>
      </c>
      <c r="G427" s="2"/>
      <c r="H427" t="s">
        <v>126</v>
      </c>
      <c r="I427" t="s">
        <v>80</v>
      </c>
      <c r="J427" t="s">
        <v>127</v>
      </c>
      <c r="K427" t="s">
        <v>1400</v>
      </c>
      <c r="L427" s="2">
        <v>42309</v>
      </c>
      <c r="M427" s="2">
        <v>42309</v>
      </c>
      <c r="N427" t="s">
        <v>77</v>
      </c>
      <c r="O427" t="s">
        <v>78</v>
      </c>
      <c r="P427" t="s">
        <v>79</v>
      </c>
      <c r="Q427" t="s">
        <v>80</v>
      </c>
      <c r="S427" t="s">
        <v>82</v>
      </c>
      <c r="T427" t="s">
        <v>100</v>
      </c>
      <c r="U427" t="s">
        <v>1359</v>
      </c>
      <c r="V427" t="s">
        <v>1360</v>
      </c>
      <c r="W427">
        <v>6734581</v>
      </c>
      <c r="X427">
        <v>1541971</v>
      </c>
      <c r="Y427">
        <v>6733301</v>
      </c>
      <c r="Z427">
        <v>585868</v>
      </c>
      <c r="AA427">
        <v>6734581</v>
      </c>
      <c r="AB427">
        <v>1541971</v>
      </c>
      <c r="AC427" t="s">
        <v>85</v>
      </c>
      <c r="AD427" t="s">
        <v>102</v>
      </c>
      <c r="AE427" s="2">
        <v>42310</v>
      </c>
      <c r="AF427" t="s">
        <v>77</v>
      </c>
      <c r="AG427" s="2"/>
      <c r="AH427" t="s">
        <v>75</v>
      </c>
      <c r="AI427" s="2">
        <v>42779</v>
      </c>
      <c r="AJ427" s="2"/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S427" t="s">
        <v>80</v>
      </c>
      <c r="BT427" t="s">
        <v>1359</v>
      </c>
      <c r="BU427" t="s">
        <v>1361</v>
      </c>
      <c r="BV427" t="s">
        <v>178</v>
      </c>
      <c r="BW427" t="s">
        <v>179</v>
      </c>
      <c r="BX427" s="4">
        <v>1</v>
      </c>
      <c r="BY427">
        <v>2015</v>
      </c>
    </row>
    <row r="428" spans="1:77" x14ac:dyDescent="0.3">
      <c r="A428" t="s">
        <v>1343</v>
      </c>
      <c r="C428" s="2">
        <v>42322</v>
      </c>
      <c r="D428" t="s">
        <v>75</v>
      </c>
      <c r="E428" s="2">
        <v>42322</v>
      </c>
      <c r="F428" t="s">
        <v>80</v>
      </c>
      <c r="G428" s="2"/>
      <c r="H428" t="s">
        <v>126</v>
      </c>
      <c r="I428" t="s">
        <v>80</v>
      </c>
      <c r="J428" t="s">
        <v>127</v>
      </c>
      <c r="K428" t="s">
        <v>1344</v>
      </c>
      <c r="L428" s="2">
        <v>42322</v>
      </c>
      <c r="M428" s="2">
        <v>42322</v>
      </c>
      <c r="N428" t="s">
        <v>77</v>
      </c>
      <c r="O428" t="s">
        <v>78</v>
      </c>
      <c r="P428" t="s">
        <v>79</v>
      </c>
      <c r="Q428" t="s">
        <v>80</v>
      </c>
      <c r="S428" t="s">
        <v>82</v>
      </c>
      <c r="T428" t="s">
        <v>100</v>
      </c>
      <c r="U428" t="s">
        <v>106</v>
      </c>
      <c r="V428" t="s">
        <v>1345</v>
      </c>
      <c r="W428">
        <v>6800415</v>
      </c>
      <c r="X428">
        <v>1409840</v>
      </c>
      <c r="Y428">
        <v>6797477</v>
      </c>
      <c r="Z428">
        <v>452991</v>
      </c>
      <c r="AA428">
        <v>6800415</v>
      </c>
      <c r="AB428">
        <v>1409840</v>
      </c>
      <c r="AC428" t="s">
        <v>85</v>
      </c>
      <c r="AD428" t="s">
        <v>102</v>
      </c>
      <c r="AE428" s="2">
        <v>42322</v>
      </c>
      <c r="AF428" t="s">
        <v>77</v>
      </c>
      <c r="AG428" s="2"/>
      <c r="AH428" t="s">
        <v>75</v>
      </c>
      <c r="AI428" s="2">
        <v>42779</v>
      </c>
      <c r="AJ428" s="2"/>
      <c r="AL428">
        <v>0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S428" t="s">
        <v>80</v>
      </c>
      <c r="BT428" t="s">
        <v>106</v>
      </c>
      <c r="BU428" t="s">
        <v>107</v>
      </c>
      <c r="BV428" t="s">
        <v>108</v>
      </c>
      <c r="BW428" t="s">
        <v>109</v>
      </c>
      <c r="BX428" s="4">
        <v>1</v>
      </c>
      <c r="BY428">
        <v>2015</v>
      </c>
    </row>
    <row r="429" spans="1:77" x14ac:dyDescent="0.3">
      <c r="A429" t="s">
        <v>1364</v>
      </c>
      <c r="C429" s="2">
        <v>42323</v>
      </c>
      <c r="D429" t="s">
        <v>75</v>
      </c>
      <c r="E429" s="2">
        <v>42323</v>
      </c>
      <c r="F429" t="s">
        <v>80</v>
      </c>
      <c r="G429" s="2"/>
      <c r="H429" t="s">
        <v>126</v>
      </c>
      <c r="I429" t="s">
        <v>80</v>
      </c>
      <c r="J429" t="s">
        <v>127</v>
      </c>
      <c r="K429" t="s">
        <v>141</v>
      </c>
      <c r="L429" s="2">
        <v>42323</v>
      </c>
      <c r="M429" s="2">
        <v>42323</v>
      </c>
      <c r="N429" t="s">
        <v>77</v>
      </c>
      <c r="O429" t="s">
        <v>78</v>
      </c>
      <c r="P429" t="s">
        <v>79</v>
      </c>
      <c r="Q429" t="s">
        <v>80</v>
      </c>
      <c r="S429" t="s">
        <v>82</v>
      </c>
      <c r="T429" t="s">
        <v>100</v>
      </c>
      <c r="U429" t="s">
        <v>230</v>
      </c>
      <c r="V429" t="s">
        <v>1365</v>
      </c>
      <c r="W429">
        <v>6772884</v>
      </c>
      <c r="X429">
        <v>1508684</v>
      </c>
      <c r="Y429">
        <v>6771178</v>
      </c>
      <c r="Z429">
        <v>552125</v>
      </c>
      <c r="AA429">
        <v>6772884</v>
      </c>
      <c r="AB429">
        <v>1508684</v>
      </c>
      <c r="AC429" t="s">
        <v>85</v>
      </c>
      <c r="AD429" t="s">
        <v>102</v>
      </c>
      <c r="AE429" s="2">
        <v>42323</v>
      </c>
      <c r="AF429" t="s">
        <v>77</v>
      </c>
      <c r="AG429" s="2"/>
      <c r="AH429" t="s">
        <v>75</v>
      </c>
      <c r="AI429" s="2">
        <v>42779</v>
      </c>
      <c r="AJ429" s="2"/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S429" t="s">
        <v>80</v>
      </c>
      <c r="BT429" t="s">
        <v>230</v>
      </c>
      <c r="BU429" t="s">
        <v>231</v>
      </c>
      <c r="BV429" t="s">
        <v>178</v>
      </c>
      <c r="BW429" t="s">
        <v>179</v>
      </c>
      <c r="BX429" s="4">
        <v>1</v>
      </c>
      <c r="BY429">
        <v>2015</v>
      </c>
    </row>
    <row r="430" spans="1:77" x14ac:dyDescent="0.3">
      <c r="A430" t="s">
        <v>1377</v>
      </c>
      <c r="C430" s="2">
        <v>42334</v>
      </c>
      <c r="D430" t="s">
        <v>75</v>
      </c>
      <c r="E430" s="2">
        <v>42334</v>
      </c>
      <c r="F430" t="s">
        <v>80</v>
      </c>
      <c r="G430" s="2"/>
      <c r="H430" t="s">
        <v>126</v>
      </c>
      <c r="I430" t="s">
        <v>80</v>
      </c>
      <c r="J430" t="s">
        <v>127</v>
      </c>
      <c r="K430" t="s">
        <v>493</v>
      </c>
      <c r="L430" s="2">
        <v>42333</v>
      </c>
      <c r="M430" s="2">
        <v>42334</v>
      </c>
      <c r="N430" t="s">
        <v>77</v>
      </c>
      <c r="O430" t="s">
        <v>78</v>
      </c>
      <c r="P430" t="s">
        <v>79</v>
      </c>
      <c r="Q430" t="s">
        <v>80</v>
      </c>
      <c r="S430" t="s">
        <v>82</v>
      </c>
      <c r="T430" t="s">
        <v>100</v>
      </c>
      <c r="U430" t="s">
        <v>213</v>
      </c>
      <c r="V430" t="s">
        <v>1378</v>
      </c>
      <c r="W430">
        <v>6794918</v>
      </c>
      <c r="X430">
        <v>1354490</v>
      </c>
      <c r="Y430">
        <v>6791301</v>
      </c>
      <c r="Z430">
        <v>397741</v>
      </c>
      <c r="AA430">
        <v>6794918</v>
      </c>
      <c r="AB430">
        <v>1354490</v>
      </c>
      <c r="AC430" t="s">
        <v>85</v>
      </c>
      <c r="AD430" t="s">
        <v>102</v>
      </c>
      <c r="AE430" s="2">
        <v>42334</v>
      </c>
      <c r="AF430" t="s">
        <v>77</v>
      </c>
      <c r="AG430" s="2"/>
      <c r="AH430" t="s">
        <v>75</v>
      </c>
      <c r="AI430" s="2">
        <v>42779</v>
      </c>
      <c r="AJ430" s="2"/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S430" t="s">
        <v>80</v>
      </c>
      <c r="BT430" t="s">
        <v>213</v>
      </c>
      <c r="BU430" t="s">
        <v>214</v>
      </c>
      <c r="BV430" t="s">
        <v>108</v>
      </c>
      <c r="BW430" t="s">
        <v>109</v>
      </c>
      <c r="BX430" s="4">
        <v>1</v>
      </c>
      <c r="BY430">
        <v>2015</v>
      </c>
    </row>
    <row r="431" spans="1:77" x14ac:dyDescent="0.3">
      <c r="A431" t="s">
        <v>1379</v>
      </c>
      <c r="C431" s="2">
        <v>42337</v>
      </c>
      <c r="D431" t="s">
        <v>75</v>
      </c>
      <c r="E431" s="2">
        <v>42337</v>
      </c>
      <c r="F431" t="s">
        <v>80</v>
      </c>
      <c r="G431" s="2"/>
      <c r="H431" t="s">
        <v>126</v>
      </c>
      <c r="I431" t="s">
        <v>80</v>
      </c>
      <c r="J431" t="s">
        <v>127</v>
      </c>
      <c r="K431" t="s">
        <v>1380</v>
      </c>
      <c r="L431" s="2">
        <v>42337</v>
      </c>
      <c r="M431" s="2">
        <v>42337</v>
      </c>
      <c r="N431" t="s">
        <v>77</v>
      </c>
      <c r="O431" t="s">
        <v>78</v>
      </c>
      <c r="P431" t="s">
        <v>79</v>
      </c>
      <c r="Q431" t="s">
        <v>80</v>
      </c>
      <c r="S431" t="s">
        <v>82</v>
      </c>
      <c r="T431" t="s">
        <v>100</v>
      </c>
      <c r="U431" t="s">
        <v>183</v>
      </c>
      <c r="V431" t="s">
        <v>1381</v>
      </c>
      <c r="W431">
        <v>6726101</v>
      </c>
      <c r="X431">
        <v>1348817</v>
      </c>
      <c r="Y431">
        <v>6722456</v>
      </c>
      <c r="Z431">
        <v>392918</v>
      </c>
      <c r="AA431">
        <v>6726101</v>
      </c>
      <c r="AB431">
        <v>1348817</v>
      </c>
      <c r="AC431" t="s">
        <v>85</v>
      </c>
      <c r="AD431" t="s">
        <v>102</v>
      </c>
      <c r="AE431" s="2">
        <v>42337</v>
      </c>
      <c r="AF431" t="s">
        <v>77</v>
      </c>
      <c r="AG431" s="2"/>
      <c r="AH431" t="s">
        <v>75</v>
      </c>
      <c r="AI431" s="2">
        <v>42779</v>
      </c>
      <c r="AJ431" s="2"/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S431" t="s">
        <v>80</v>
      </c>
      <c r="BT431" t="s">
        <v>183</v>
      </c>
      <c r="BU431" t="s">
        <v>184</v>
      </c>
      <c r="BV431" t="s">
        <v>145</v>
      </c>
      <c r="BW431" t="s">
        <v>146</v>
      </c>
      <c r="BX431" s="4">
        <v>1</v>
      </c>
      <c r="BY431">
        <v>2015</v>
      </c>
    </row>
    <row r="432" spans="1:77" x14ac:dyDescent="0.3">
      <c r="A432" t="s">
        <v>1382</v>
      </c>
      <c r="C432" s="2">
        <v>42338</v>
      </c>
      <c r="D432" t="s">
        <v>75</v>
      </c>
      <c r="E432" s="2">
        <v>42338</v>
      </c>
      <c r="F432" t="s">
        <v>80</v>
      </c>
      <c r="G432" s="2"/>
      <c r="H432" t="s">
        <v>126</v>
      </c>
      <c r="I432" t="s">
        <v>80</v>
      </c>
      <c r="J432" t="s">
        <v>127</v>
      </c>
      <c r="K432" t="s">
        <v>302</v>
      </c>
      <c r="L432" s="2">
        <v>42338</v>
      </c>
      <c r="M432" s="2">
        <v>42338</v>
      </c>
      <c r="N432" t="s">
        <v>77</v>
      </c>
      <c r="O432" t="s">
        <v>78</v>
      </c>
      <c r="P432" t="s">
        <v>79</v>
      </c>
      <c r="Q432" t="s">
        <v>80</v>
      </c>
      <c r="S432" t="s">
        <v>82</v>
      </c>
      <c r="T432" t="s">
        <v>100</v>
      </c>
      <c r="U432" t="s">
        <v>167</v>
      </c>
      <c r="V432" t="s">
        <v>1383</v>
      </c>
      <c r="W432">
        <v>6681274</v>
      </c>
      <c r="X432">
        <v>1451119</v>
      </c>
      <c r="Y432">
        <v>6678906</v>
      </c>
      <c r="Z432">
        <v>495711</v>
      </c>
      <c r="AA432">
        <v>6681274</v>
      </c>
      <c r="AB432">
        <v>1451119</v>
      </c>
      <c r="AC432" t="s">
        <v>85</v>
      </c>
      <c r="AD432" t="s">
        <v>102</v>
      </c>
      <c r="AE432" s="2">
        <v>42338</v>
      </c>
      <c r="AF432" t="s">
        <v>77</v>
      </c>
      <c r="AG432" s="2"/>
      <c r="AH432" t="s">
        <v>75</v>
      </c>
      <c r="AI432" s="2">
        <v>42779</v>
      </c>
      <c r="AJ432" s="2"/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S432" t="s">
        <v>80</v>
      </c>
      <c r="BT432" t="s">
        <v>167</v>
      </c>
      <c r="BU432" t="s">
        <v>168</v>
      </c>
      <c r="BV432" t="s">
        <v>108</v>
      </c>
      <c r="BW432" t="s">
        <v>109</v>
      </c>
      <c r="BX432" s="4">
        <v>1</v>
      </c>
      <c r="BY432">
        <v>2015</v>
      </c>
    </row>
    <row r="433" spans="1:77" x14ac:dyDescent="0.3">
      <c r="A433" t="s">
        <v>1387</v>
      </c>
      <c r="C433" s="2">
        <v>42343</v>
      </c>
      <c r="D433" t="s">
        <v>75</v>
      </c>
      <c r="E433" s="2">
        <v>42343</v>
      </c>
      <c r="F433" t="s">
        <v>80</v>
      </c>
      <c r="G433" s="2"/>
      <c r="H433" t="s">
        <v>126</v>
      </c>
      <c r="I433" t="s">
        <v>80</v>
      </c>
      <c r="J433" t="s">
        <v>127</v>
      </c>
      <c r="K433" t="s">
        <v>1388</v>
      </c>
      <c r="L433" s="2">
        <v>42343</v>
      </c>
      <c r="M433" s="2">
        <v>42343</v>
      </c>
      <c r="N433" t="s">
        <v>77</v>
      </c>
      <c r="O433" t="s">
        <v>78</v>
      </c>
      <c r="P433" t="s">
        <v>79</v>
      </c>
      <c r="Q433" t="s">
        <v>80</v>
      </c>
      <c r="S433" t="s">
        <v>82</v>
      </c>
      <c r="T433" t="s">
        <v>100</v>
      </c>
      <c r="U433" t="s">
        <v>252</v>
      </c>
      <c r="V433" t="s">
        <v>1389</v>
      </c>
      <c r="W433">
        <v>6721820</v>
      </c>
      <c r="X433">
        <v>1516475</v>
      </c>
      <c r="Y433">
        <v>6720233</v>
      </c>
      <c r="Z433">
        <v>560540</v>
      </c>
      <c r="AA433">
        <v>6721820</v>
      </c>
      <c r="AB433">
        <v>1516475</v>
      </c>
      <c r="AC433" t="s">
        <v>85</v>
      </c>
      <c r="AD433" t="s">
        <v>102</v>
      </c>
      <c r="AE433" s="2">
        <v>42343</v>
      </c>
      <c r="AF433" t="s">
        <v>77</v>
      </c>
      <c r="AG433" s="2"/>
      <c r="AH433" t="s">
        <v>75</v>
      </c>
      <c r="AI433" s="2">
        <v>42779</v>
      </c>
      <c r="AJ433" s="2"/>
      <c r="AL433">
        <v>0</v>
      </c>
      <c r="AM433">
        <v>0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S433" t="s">
        <v>80</v>
      </c>
      <c r="BT433" t="s">
        <v>252</v>
      </c>
      <c r="BU433" t="s">
        <v>253</v>
      </c>
      <c r="BV433" t="s">
        <v>108</v>
      </c>
      <c r="BW433" t="s">
        <v>109</v>
      </c>
      <c r="BX433" s="4">
        <v>1</v>
      </c>
      <c r="BY433">
        <v>2015</v>
      </c>
    </row>
    <row r="434" spans="1:77" x14ac:dyDescent="0.3">
      <c r="A434" t="s">
        <v>1390</v>
      </c>
      <c r="C434" s="2">
        <v>42350</v>
      </c>
      <c r="D434" t="s">
        <v>75</v>
      </c>
      <c r="E434" s="2">
        <v>42350</v>
      </c>
      <c r="F434" t="s">
        <v>80</v>
      </c>
      <c r="G434" s="2"/>
      <c r="H434" t="s">
        <v>126</v>
      </c>
      <c r="I434" t="s">
        <v>80</v>
      </c>
      <c r="J434" t="s">
        <v>127</v>
      </c>
      <c r="K434" t="s">
        <v>351</v>
      </c>
      <c r="L434" s="2">
        <v>42350</v>
      </c>
      <c r="M434" s="2">
        <v>42350</v>
      </c>
      <c r="N434" t="s">
        <v>77</v>
      </c>
      <c r="O434" t="s">
        <v>78</v>
      </c>
      <c r="P434" t="s">
        <v>79</v>
      </c>
      <c r="Q434" t="s">
        <v>80</v>
      </c>
      <c r="S434" t="s">
        <v>82</v>
      </c>
      <c r="T434" t="s">
        <v>100</v>
      </c>
      <c r="U434" t="s">
        <v>959</v>
      </c>
      <c r="V434" t="s">
        <v>1391</v>
      </c>
      <c r="W434">
        <v>6729610</v>
      </c>
      <c r="X434">
        <v>1568355</v>
      </c>
      <c r="Y434">
        <v>6728656</v>
      </c>
      <c r="Z434">
        <v>612303</v>
      </c>
      <c r="AA434">
        <v>6729610</v>
      </c>
      <c r="AB434">
        <v>1568355</v>
      </c>
      <c r="AC434" t="s">
        <v>85</v>
      </c>
      <c r="AD434" t="s">
        <v>102</v>
      </c>
      <c r="AE434" s="2">
        <v>42350</v>
      </c>
      <c r="AF434" t="s">
        <v>77</v>
      </c>
      <c r="AG434" s="2"/>
      <c r="AH434" t="s">
        <v>75</v>
      </c>
      <c r="AI434" s="2">
        <v>42779</v>
      </c>
      <c r="AJ434" s="2"/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S434" t="s">
        <v>80</v>
      </c>
      <c r="BT434" t="s">
        <v>959</v>
      </c>
      <c r="BU434" t="s">
        <v>961</v>
      </c>
      <c r="BV434" t="s">
        <v>178</v>
      </c>
      <c r="BW434" t="s">
        <v>179</v>
      </c>
      <c r="BX434" s="4">
        <v>1</v>
      </c>
      <c r="BY434">
        <v>2015</v>
      </c>
    </row>
    <row r="435" spans="1:77" x14ac:dyDescent="0.3">
      <c r="A435" t="s">
        <v>1392</v>
      </c>
      <c r="C435" s="2">
        <v>42354</v>
      </c>
      <c r="D435" t="s">
        <v>75</v>
      </c>
      <c r="E435" s="2">
        <v>42354</v>
      </c>
      <c r="F435" t="s">
        <v>80</v>
      </c>
      <c r="G435" s="2"/>
      <c r="H435" t="s">
        <v>126</v>
      </c>
      <c r="I435" t="s">
        <v>80</v>
      </c>
      <c r="J435" t="s">
        <v>127</v>
      </c>
      <c r="K435" t="s">
        <v>134</v>
      </c>
      <c r="L435" s="2">
        <v>42354</v>
      </c>
      <c r="M435" s="2">
        <v>42354</v>
      </c>
      <c r="N435" t="s">
        <v>77</v>
      </c>
      <c r="O435" t="s">
        <v>78</v>
      </c>
      <c r="P435" t="s">
        <v>79</v>
      </c>
      <c r="Q435" t="s">
        <v>80</v>
      </c>
      <c r="S435" t="s">
        <v>82</v>
      </c>
      <c r="T435" t="s">
        <v>100</v>
      </c>
      <c r="U435" t="s">
        <v>265</v>
      </c>
      <c r="V435" t="s">
        <v>1393</v>
      </c>
      <c r="W435">
        <v>6782745</v>
      </c>
      <c r="X435">
        <v>1526214</v>
      </c>
      <c r="Y435">
        <v>6781251</v>
      </c>
      <c r="Z435">
        <v>569526</v>
      </c>
      <c r="AA435">
        <v>6782745</v>
      </c>
      <c r="AB435">
        <v>1526214</v>
      </c>
      <c r="AC435" t="s">
        <v>85</v>
      </c>
      <c r="AD435" t="s">
        <v>102</v>
      </c>
      <c r="AE435" s="2">
        <v>42354</v>
      </c>
      <c r="AF435" t="s">
        <v>77</v>
      </c>
      <c r="AG435" s="2"/>
      <c r="AH435" t="s">
        <v>75</v>
      </c>
      <c r="AI435" s="2">
        <v>42779</v>
      </c>
      <c r="AJ435" s="2"/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S435" t="s">
        <v>80</v>
      </c>
      <c r="BT435" t="s">
        <v>265</v>
      </c>
      <c r="BU435" t="s">
        <v>267</v>
      </c>
      <c r="BV435" t="s">
        <v>178</v>
      </c>
      <c r="BW435" t="s">
        <v>179</v>
      </c>
      <c r="BX435" s="4">
        <v>1</v>
      </c>
      <c r="BY435">
        <v>2015</v>
      </c>
    </row>
    <row r="436" spans="1:77" x14ac:dyDescent="0.3">
      <c r="A436" t="s">
        <v>1394</v>
      </c>
      <c r="C436" s="2">
        <v>42357</v>
      </c>
      <c r="D436" t="s">
        <v>75</v>
      </c>
      <c r="E436" s="2">
        <v>42357</v>
      </c>
      <c r="F436" t="s">
        <v>80</v>
      </c>
      <c r="G436" s="2"/>
      <c r="H436" t="s">
        <v>126</v>
      </c>
      <c r="I436" t="s">
        <v>80</v>
      </c>
      <c r="J436" t="s">
        <v>127</v>
      </c>
      <c r="K436" t="s">
        <v>134</v>
      </c>
      <c r="L436" s="2">
        <v>42357</v>
      </c>
      <c r="M436" s="2">
        <v>42357</v>
      </c>
      <c r="N436" t="s">
        <v>77</v>
      </c>
      <c r="O436" t="s">
        <v>78</v>
      </c>
      <c r="P436" t="s">
        <v>79</v>
      </c>
      <c r="Q436" t="s">
        <v>80</v>
      </c>
      <c r="S436" t="s">
        <v>82</v>
      </c>
      <c r="T436" t="s">
        <v>100</v>
      </c>
      <c r="U436" t="s">
        <v>230</v>
      </c>
      <c r="V436" t="s">
        <v>1395</v>
      </c>
      <c r="W436">
        <v>6797400</v>
      </c>
      <c r="X436">
        <v>1508740</v>
      </c>
      <c r="Y436">
        <v>6795684</v>
      </c>
      <c r="Z436">
        <v>551879</v>
      </c>
      <c r="AA436">
        <v>6797400</v>
      </c>
      <c r="AB436">
        <v>1508740</v>
      </c>
      <c r="AC436" t="s">
        <v>85</v>
      </c>
      <c r="AD436" t="s">
        <v>102</v>
      </c>
      <c r="AE436" s="2">
        <v>42357</v>
      </c>
      <c r="AF436" t="s">
        <v>77</v>
      </c>
      <c r="AG436" s="2"/>
      <c r="AH436" t="s">
        <v>75</v>
      </c>
      <c r="AI436" s="2">
        <v>42779</v>
      </c>
      <c r="AJ436" s="2"/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S436" t="s">
        <v>80</v>
      </c>
      <c r="BT436" t="s">
        <v>230</v>
      </c>
      <c r="BU436" t="s">
        <v>231</v>
      </c>
      <c r="BV436" t="s">
        <v>178</v>
      </c>
      <c r="BW436" t="s">
        <v>179</v>
      </c>
      <c r="BX436" s="4">
        <v>1</v>
      </c>
      <c r="BY436">
        <v>2015</v>
      </c>
    </row>
    <row r="437" spans="1:77" x14ac:dyDescent="0.3">
      <c r="A437" t="s">
        <v>124</v>
      </c>
      <c r="C437" s="2">
        <v>42371</v>
      </c>
      <c r="D437" t="s">
        <v>75</v>
      </c>
      <c r="E437" s="2">
        <v>42371</v>
      </c>
      <c r="F437" t="s">
        <v>80</v>
      </c>
      <c r="G437" s="2"/>
      <c r="H437" t="s">
        <v>126</v>
      </c>
      <c r="I437" t="s">
        <v>80</v>
      </c>
      <c r="J437" t="s">
        <v>127</v>
      </c>
      <c r="K437" t="s">
        <v>128</v>
      </c>
      <c r="L437" s="2">
        <v>42371</v>
      </c>
      <c r="M437" s="2">
        <v>42371</v>
      </c>
      <c r="N437" t="s">
        <v>77</v>
      </c>
      <c r="O437" t="s">
        <v>78</v>
      </c>
      <c r="P437" t="s">
        <v>79</v>
      </c>
      <c r="Q437" t="s">
        <v>80</v>
      </c>
      <c r="S437" t="s">
        <v>82</v>
      </c>
      <c r="T437" t="s">
        <v>100</v>
      </c>
      <c r="U437" t="s">
        <v>129</v>
      </c>
      <c r="V437" t="s">
        <v>130</v>
      </c>
      <c r="W437">
        <v>6703573</v>
      </c>
      <c r="X437">
        <v>1508909</v>
      </c>
      <c r="Y437">
        <v>6701901</v>
      </c>
      <c r="Z437">
        <v>553201</v>
      </c>
      <c r="AA437">
        <v>6703573</v>
      </c>
      <c r="AB437">
        <v>1508909</v>
      </c>
      <c r="AC437" t="s">
        <v>85</v>
      </c>
      <c r="AD437" t="s">
        <v>102</v>
      </c>
      <c r="AE437" s="2">
        <v>42372</v>
      </c>
      <c r="AF437" t="s">
        <v>77</v>
      </c>
      <c r="AG437" s="2"/>
      <c r="AH437" t="s">
        <v>75</v>
      </c>
      <c r="AI437" s="2">
        <v>43087</v>
      </c>
      <c r="AJ437" s="2">
        <v>42411</v>
      </c>
      <c r="AK437" t="s">
        <v>125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S437" t="s">
        <v>80</v>
      </c>
      <c r="BT437" t="s">
        <v>129</v>
      </c>
      <c r="BU437" t="s">
        <v>131</v>
      </c>
      <c r="BV437" t="s">
        <v>108</v>
      </c>
      <c r="BW437" t="s">
        <v>109</v>
      </c>
      <c r="BX437" s="4">
        <v>1</v>
      </c>
      <c r="BY437">
        <v>2016</v>
      </c>
    </row>
    <row r="438" spans="1:77" x14ac:dyDescent="0.3">
      <c r="A438" t="s">
        <v>132</v>
      </c>
      <c r="C438" s="2">
        <v>42373</v>
      </c>
      <c r="D438" t="s">
        <v>75</v>
      </c>
      <c r="E438" s="2">
        <v>42373</v>
      </c>
      <c r="F438" t="s">
        <v>80</v>
      </c>
      <c r="G438" s="2"/>
      <c r="H438" t="s">
        <v>126</v>
      </c>
      <c r="I438" t="s">
        <v>80</v>
      </c>
      <c r="J438" t="s">
        <v>127</v>
      </c>
      <c r="K438" t="s">
        <v>134</v>
      </c>
      <c r="L438" s="2">
        <v>42373</v>
      </c>
      <c r="M438" s="2">
        <v>42373</v>
      </c>
      <c r="N438" t="s">
        <v>77</v>
      </c>
      <c r="O438" t="s">
        <v>78</v>
      </c>
      <c r="P438" t="s">
        <v>79</v>
      </c>
      <c r="Q438" t="s">
        <v>80</v>
      </c>
      <c r="S438" t="s">
        <v>82</v>
      </c>
      <c r="T438" t="s">
        <v>83</v>
      </c>
      <c r="U438" t="s">
        <v>135</v>
      </c>
      <c r="V438" t="s">
        <v>80</v>
      </c>
      <c r="W438">
        <v>6569302</v>
      </c>
      <c r="X438">
        <v>341613</v>
      </c>
      <c r="Y438">
        <v>6569302</v>
      </c>
      <c r="Z438">
        <v>341613</v>
      </c>
      <c r="AA438">
        <v>6573495</v>
      </c>
      <c r="AB438">
        <v>1295619</v>
      </c>
      <c r="AC438" t="s">
        <v>118</v>
      </c>
      <c r="AD438" t="s">
        <v>86</v>
      </c>
      <c r="AE438" s="2">
        <v>42378</v>
      </c>
      <c r="AF438" t="s">
        <v>77</v>
      </c>
      <c r="AG438" s="2"/>
      <c r="AH438" t="s">
        <v>75</v>
      </c>
      <c r="AI438" s="2">
        <v>43087</v>
      </c>
      <c r="AJ438" s="2">
        <v>42380</v>
      </c>
      <c r="AK438" t="s">
        <v>133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S438" t="s">
        <v>80</v>
      </c>
      <c r="BT438" t="s">
        <v>135</v>
      </c>
      <c r="BU438" t="s">
        <v>136</v>
      </c>
      <c r="BV438" t="s">
        <v>137</v>
      </c>
      <c r="BW438" t="s">
        <v>138</v>
      </c>
      <c r="BX438" s="4">
        <v>1</v>
      </c>
      <c r="BY438">
        <v>2016</v>
      </c>
    </row>
    <row r="439" spans="1:77" x14ac:dyDescent="0.3">
      <c r="A439" t="s">
        <v>139</v>
      </c>
      <c r="C439" s="2">
        <v>42378</v>
      </c>
      <c r="D439" t="s">
        <v>75</v>
      </c>
      <c r="E439" s="2">
        <v>42379</v>
      </c>
      <c r="F439" t="s">
        <v>80</v>
      </c>
      <c r="G439" s="2"/>
      <c r="H439" t="s">
        <v>126</v>
      </c>
      <c r="I439" t="s">
        <v>80</v>
      </c>
      <c r="J439" t="s">
        <v>127</v>
      </c>
      <c r="K439" t="s">
        <v>141</v>
      </c>
      <c r="L439" s="2">
        <v>42378</v>
      </c>
      <c r="M439" s="2">
        <v>42378</v>
      </c>
      <c r="N439" t="s">
        <v>77</v>
      </c>
      <c r="O439" t="s">
        <v>78</v>
      </c>
      <c r="P439" t="s">
        <v>79</v>
      </c>
      <c r="Q439" t="s">
        <v>80</v>
      </c>
      <c r="S439" t="s">
        <v>82</v>
      </c>
      <c r="T439" t="s">
        <v>83</v>
      </c>
      <c r="U439" t="s">
        <v>142</v>
      </c>
      <c r="V439" t="s">
        <v>143</v>
      </c>
      <c r="W439">
        <v>6622236</v>
      </c>
      <c r="X439">
        <v>1376658</v>
      </c>
      <c r="Y439">
        <v>6618994</v>
      </c>
      <c r="Z439">
        <v>422010</v>
      </c>
      <c r="AA439">
        <v>6622236</v>
      </c>
      <c r="AB439">
        <v>1376658</v>
      </c>
      <c r="AC439" t="s">
        <v>85</v>
      </c>
      <c r="AD439" t="s">
        <v>102</v>
      </c>
      <c r="AE439" s="2">
        <v>42383</v>
      </c>
      <c r="AF439" t="s">
        <v>77</v>
      </c>
      <c r="AG439" s="2"/>
      <c r="AH439" t="s">
        <v>75</v>
      </c>
      <c r="AI439" s="2">
        <v>43087</v>
      </c>
      <c r="AJ439" s="2">
        <v>42387</v>
      </c>
      <c r="AK439" t="s">
        <v>140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S439" t="s">
        <v>80</v>
      </c>
      <c r="BT439" t="s">
        <v>142</v>
      </c>
      <c r="BU439" t="s">
        <v>144</v>
      </c>
      <c r="BV439" t="s">
        <v>145</v>
      </c>
      <c r="BW439" t="s">
        <v>146</v>
      </c>
      <c r="BX439" s="4">
        <v>1</v>
      </c>
      <c r="BY439">
        <v>2016</v>
      </c>
    </row>
    <row r="440" spans="1:77" x14ac:dyDescent="0.3">
      <c r="A440" t="s">
        <v>227</v>
      </c>
      <c r="C440" s="2">
        <v>42610</v>
      </c>
      <c r="D440" t="s">
        <v>75</v>
      </c>
      <c r="E440" s="2">
        <v>42610</v>
      </c>
      <c r="F440" t="s">
        <v>80</v>
      </c>
      <c r="G440" s="2"/>
      <c r="H440" t="s">
        <v>126</v>
      </c>
      <c r="I440" t="s">
        <v>80</v>
      </c>
      <c r="J440" t="s">
        <v>127</v>
      </c>
      <c r="K440" t="s">
        <v>228</v>
      </c>
      <c r="L440" s="2">
        <v>42610</v>
      </c>
      <c r="M440" s="2">
        <v>42610</v>
      </c>
      <c r="N440" t="s">
        <v>77</v>
      </c>
      <c r="O440" t="s">
        <v>78</v>
      </c>
      <c r="P440" t="s">
        <v>79</v>
      </c>
      <c r="Q440" t="s">
        <v>80</v>
      </c>
      <c r="S440" t="s">
        <v>82</v>
      </c>
      <c r="T440" t="s">
        <v>83</v>
      </c>
      <c r="U440" t="s">
        <v>183</v>
      </c>
      <c r="V440" t="s">
        <v>229</v>
      </c>
      <c r="W440">
        <v>6665275</v>
      </c>
      <c r="X440">
        <v>1350685</v>
      </c>
      <c r="Y440">
        <v>6661691</v>
      </c>
      <c r="Z440">
        <v>395529</v>
      </c>
      <c r="AA440">
        <v>6665275</v>
      </c>
      <c r="AB440">
        <v>1350685</v>
      </c>
      <c r="AC440" t="s">
        <v>85</v>
      </c>
      <c r="AD440" t="s">
        <v>102</v>
      </c>
      <c r="AE440" s="2">
        <v>42610</v>
      </c>
      <c r="AF440" t="s">
        <v>77</v>
      </c>
      <c r="AG440" s="2"/>
      <c r="AH440" t="s">
        <v>75</v>
      </c>
      <c r="AI440" s="2">
        <v>43087</v>
      </c>
      <c r="AJ440" s="2">
        <v>42610</v>
      </c>
      <c r="AK440" t="s">
        <v>180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S440" t="s">
        <v>80</v>
      </c>
      <c r="BT440" t="s">
        <v>183</v>
      </c>
      <c r="BU440" t="s">
        <v>184</v>
      </c>
      <c r="BV440" t="s">
        <v>145</v>
      </c>
      <c r="BW440" t="s">
        <v>146</v>
      </c>
      <c r="BX440" s="4">
        <v>1</v>
      </c>
      <c r="BY440">
        <v>2016</v>
      </c>
    </row>
    <row r="441" spans="1:77" x14ac:dyDescent="0.3">
      <c r="A441" t="s">
        <v>239</v>
      </c>
      <c r="C441" s="2">
        <v>42619</v>
      </c>
      <c r="D441" t="s">
        <v>75</v>
      </c>
      <c r="E441" s="2">
        <v>42619</v>
      </c>
      <c r="F441" t="s">
        <v>80</v>
      </c>
      <c r="G441" s="2"/>
      <c r="H441" t="s">
        <v>126</v>
      </c>
      <c r="I441" t="s">
        <v>80</v>
      </c>
      <c r="J441" t="s">
        <v>127</v>
      </c>
      <c r="K441" t="s">
        <v>141</v>
      </c>
      <c r="L441" s="2">
        <v>42619</v>
      </c>
      <c r="M441" s="2">
        <v>42619</v>
      </c>
      <c r="N441" t="s">
        <v>77</v>
      </c>
      <c r="O441" t="s">
        <v>78</v>
      </c>
      <c r="P441" t="s">
        <v>79</v>
      </c>
      <c r="Q441" t="s">
        <v>80</v>
      </c>
      <c r="S441" t="s">
        <v>82</v>
      </c>
      <c r="T441" t="s">
        <v>83</v>
      </c>
      <c r="U441" t="s">
        <v>240</v>
      </c>
      <c r="V441" t="s">
        <v>241</v>
      </c>
      <c r="W441">
        <v>6964183</v>
      </c>
      <c r="X441">
        <v>1538998</v>
      </c>
      <c r="Y441">
        <v>6962770</v>
      </c>
      <c r="Z441">
        <v>580051</v>
      </c>
      <c r="AA441">
        <v>6964183</v>
      </c>
      <c r="AB441">
        <v>1538998</v>
      </c>
      <c r="AC441" t="s">
        <v>85</v>
      </c>
      <c r="AD441" t="s">
        <v>102</v>
      </c>
      <c r="AE441" s="2">
        <v>42619</v>
      </c>
      <c r="AF441" t="s">
        <v>77</v>
      </c>
      <c r="AG441" s="2"/>
      <c r="AH441" t="s">
        <v>75</v>
      </c>
      <c r="AI441" s="2">
        <v>43087</v>
      </c>
      <c r="AJ441" s="2">
        <v>42628</v>
      </c>
      <c r="AK441" t="s">
        <v>76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S441" t="s">
        <v>80</v>
      </c>
      <c r="BT441" t="s">
        <v>240</v>
      </c>
      <c r="BU441" t="s">
        <v>242</v>
      </c>
      <c r="BV441" t="s">
        <v>93</v>
      </c>
      <c r="BW441" t="s">
        <v>94</v>
      </c>
      <c r="BX441" s="4">
        <v>1</v>
      </c>
      <c r="BY441">
        <v>2016</v>
      </c>
    </row>
    <row r="442" spans="1:77" x14ac:dyDescent="0.3">
      <c r="A442" t="s">
        <v>234</v>
      </c>
      <c r="C442" s="2">
        <v>42621</v>
      </c>
      <c r="D442" t="s">
        <v>75</v>
      </c>
      <c r="E442" s="2">
        <v>42621</v>
      </c>
      <c r="F442" t="s">
        <v>80</v>
      </c>
      <c r="G442" s="2"/>
      <c r="H442" t="s">
        <v>126</v>
      </c>
      <c r="I442" t="s">
        <v>80</v>
      </c>
      <c r="J442" t="s">
        <v>127</v>
      </c>
      <c r="K442" t="s">
        <v>235</v>
      </c>
      <c r="L442" s="2">
        <v>42621</v>
      </c>
      <c r="M442" s="2">
        <v>42621</v>
      </c>
      <c r="N442" t="s">
        <v>77</v>
      </c>
      <c r="O442" t="s">
        <v>78</v>
      </c>
      <c r="P442" t="s">
        <v>79</v>
      </c>
      <c r="Q442" t="s">
        <v>80</v>
      </c>
      <c r="S442" t="s">
        <v>82</v>
      </c>
      <c r="T442" t="s">
        <v>83</v>
      </c>
      <c r="U442" t="s">
        <v>183</v>
      </c>
      <c r="V442" t="s">
        <v>236</v>
      </c>
      <c r="W442">
        <v>6769354</v>
      </c>
      <c r="X442">
        <v>369422</v>
      </c>
      <c r="Y442">
        <v>6769354</v>
      </c>
      <c r="Z442">
        <v>369422</v>
      </c>
      <c r="AA442">
        <v>6773310</v>
      </c>
      <c r="AB442">
        <v>1325886</v>
      </c>
      <c r="AC442" t="s">
        <v>118</v>
      </c>
      <c r="AD442" t="s">
        <v>86</v>
      </c>
      <c r="AE442" s="2">
        <v>42621</v>
      </c>
      <c r="AF442" t="s">
        <v>77</v>
      </c>
      <c r="AG442" s="2"/>
      <c r="AH442" t="s">
        <v>75</v>
      </c>
      <c r="AI442" s="2">
        <v>43087</v>
      </c>
      <c r="AJ442" s="2">
        <v>42654</v>
      </c>
      <c r="AK442" t="s">
        <v>165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S442" t="s">
        <v>80</v>
      </c>
      <c r="BT442" t="s">
        <v>183</v>
      </c>
      <c r="BU442" t="s">
        <v>184</v>
      </c>
      <c r="BV442" t="s">
        <v>145</v>
      </c>
      <c r="BW442" t="s">
        <v>146</v>
      </c>
      <c r="BX442" s="4">
        <v>1</v>
      </c>
      <c r="BY442">
        <v>2016</v>
      </c>
    </row>
    <row r="443" spans="1:77" x14ac:dyDescent="0.3">
      <c r="A443" t="s">
        <v>248</v>
      </c>
      <c r="C443" s="2">
        <v>42637</v>
      </c>
      <c r="D443" t="s">
        <v>75</v>
      </c>
      <c r="E443" s="2">
        <v>42637</v>
      </c>
      <c r="F443" t="s">
        <v>80</v>
      </c>
      <c r="G443" s="2"/>
      <c r="H443" t="s">
        <v>126</v>
      </c>
      <c r="I443" t="s">
        <v>80</v>
      </c>
      <c r="J443" t="s">
        <v>127</v>
      </c>
      <c r="K443" t="s">
        <v>128</v>
      </c>
      <c r="L443" s="2">
        <v>42637</v>
      </c>
      <c r="M443" s="2">
        <v>42637</v>
      </c>
      <c r="N443" t="s">
        <v>77</v>
      </c>
      <c r="O443" t="s">
        <v>78</v>
      </c>
      <c r="P443" t="s">
        <v>79</v>
      </c>
      <c r="Q443" t="s">
        <v>80</v>
      </c>
      <c r="S443" t="s">
        <v>82</v>
      </c>
      <c r="T443" t="s">
        <v>100</v>
      </c>
      <c r="U443" t="s">
        <v>215</v>
      </c>
      <c r="V443" t="s">
        <v>249</v>
      </c>
      <c r="W443">
        <v>6718350</v>
      </c>
      <c r="X443">
        <v>1452830</v>
      </c>
      <c r="Y443">
        <v>6715984</v>
      </c>
      <c r="Z443">
        <v>496967</v>
      </c>
      <c r="AA443">
        <v>6718350</v>
      </c>
      <c r="AB443">
        <v>1452830</v>
      </c>
      <c r="AC443" t="s">
        <v>85</v>
      </c>
      <c r="AD443" t="s">
        <v>102</v>
      </c>
      <c r="AE443" s="2">
        <v>42640</v>
      </c>
      <c r="AF443" t="s">
        <v>77</v>
      </c>
      <c r="AG443" s="2"/>
      <c r="AH443" t="s">
        <v>75</v>
      </c>
      <c r="AI443" s="2">
        <v>43087</v>
      </c>
      <c r="AJ443" s="2">
        <v>42668</v>
      </c>
      <c r="AK443" t="s">
        <v>250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S443" t="s">
        <v>80</v>
      </c>
      <c r="BT443" t="s">
        <v>215</v>
      </c>
      <c r="BU443" t="s">
        <v>216</v>
      </c>
      <c r="BV443" t="s">
        <v>108</v>
      </c>
      <c r="BW443" t="s">
        <v>109</v>
      </c>
      <c r="BX443" s="4">
        <v>1</v>
      </c>
      <c r="BY443">
        <v>2016</v>
      </c>
    </row>
    <row r="444" spans="1:77" x14ac:dyDescent="0.3">
      <c r="A444" t="s">
        <v>256</v>
      </c>
      <c r="C444" s="2">
        <v>42653</v>
      </c>
      <c r="D444" t="s">
        <v>75</v>
      </c>
      <c r="E444" s="2">
        <v>42653</v>
      </c>
      <c r="F444" t="s">
        <v>80</v>
      </c>
      <c r="G444" s="2"/>
      <c r="H444" t="s">
        <v>126</v>
      </c>
      <c r="I444" t="s">
        <v>80</v>
      </c>
      <c r="J444" t="s">
        <v>127</v>
      </c>
      <c r="K444" t="s">
        <v>141</v>
      </c>
      <c r="L444" s="2">
        <v>42653</v>
      </c>
      <c r="M444" s="2">
        <v>42653</v>
      </c>
      <c r="N444" t="s">
        <v>77</v>
      </c>
      <c r="O444" t="s">
        <v>78</v>
      </c>
      <c r="P444" t="s">
        <v>79</v>
      </c>
      <c r="Q444" t="s">
        <v>80</v>
      </c>
      <c r="S444" t="s">
        <v>82</v>
      </c>
      <c r="T444" t="s">
        <v>83</v>
      </c>
      <c r="U444" t="s">
        <v>230</v>
      </c>
      <c r="V444" t="s">
        <v>257</v>
      </c>
      <c r="W444">
        <v>6789308</v>
      </c>
      <c r="X444">
        <v>556601</v>
      </c>
      <c r="Y444">
        <v>6789308</v>
      </c>
      <c r="Z444">
        <v>556601</v>
      </c>
      <c r="AA444">
        <v>6790964</v>
      </c>
      <c r="AB444">
        <v>1513385</v>
      </c>
      <c r="AC444" t="s">
        <v>118</v>
      </c>
      <c r="AD444" t="s">
        <v>86</v>
      </c>
      <c r="AE444" s="2">
        <v>42654</v>
      </c>
      <c r="AF444" t="s">
        <v>77</v>
      </c>
      <c r="AG444" s="2"/>
      <c r="AH444" t="s">
        <v>75</v>
      </c>
      <c r="AI444" s="2">
        <v>43087</v>
      </c>
      <c r="AJ444" s="2">
        <v>42654</v>
      </c>
      <c r="AK444" t="s">
        <v>224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S444" t="s">
        <v>80</v>
      </c>
      <c r="BT444" t="s">
        <v>230</v>
      </c>
      <c r="BU444" t="s">
        <v>231</v>
      </c>
      <c r="BV444" t="s">
        <v>178</v>
      </c>
      <c r="BW444" t="s">
        <v>179</v>
      </c>
      <c r="BX444" s="4">
        <v>1</v>
      </c>
      <c r="BY444">
        <v>2016</v>
      </c>
    </row>
    <row r="445" spans="1:77" x14ac:dyDescent="0.3">
      <c r="A445" t="s">
        <v>279</v>
      </c>
      <c r="C445" s="2">
        <v>42653</v>
      </c>
      <c r="D445" t="s">
        <v>75</v>
      </c>
      <c r="E445" s="2">
        <v>42654</v>
      </c>
      <c r="F445" t="s">
        <v>80</v>
      </c>
      <c r="G445" s="2"/>
      <c r="H445" t="s">
        <v>126</v>
      </c>
      <c r="I445" t="s">
        <v>80</v>
      </c>
      <c r="J445" t="s">
        <v>127</v>
      </c>
      <c r="K445" t="s">
        <v>280</v>
      </c>
      <c r="L445" s="2">
        <v>42653</v>
      </c>
      <c r="M445" s="2">
        <v>42653</v>
      </c>
      <c r="N445" t="s">
        <v>77</v>
      </c>
      <c r="O445" t="s">
        <v>78</v>
      </c>
      <c r="P445" t="s">
        <v>79</v>
      </c>
      <c r="Q445" t="s">
        <v>80</v>
      </c>
      <c r="S445" t="s">
        <v>82</v>
      </c>
      <c r="T445" t="s">
        <v>83</v>
      </c>
      <c r="U445" t="s">
        <v>215</v>
      </c>
      <c r="V445" t="s">
        <v>281</v>
      </c>
      <c r="W445">
        <v>6728968</v>
      </c>
      <c r="X445">
        <v>1471737</v>
      </c>
      <c r="Y445">
        <v>6726829</v>
      </c>
      <c r="Z445">
        <v>515735</v>
      </c>
      <c r="AA445">
        <v>6728968</v>
      </c>
      <c r="AB445">
        <v>1471737</v>
      </c>
      <c r="AC445" t="s">
        <v>85</v>
      </c>
      <c r="AD445" t="s">
        <v>102</v>
      </c>
      <c r="AE445" s="2">
        <v>42668</v>
      </c>
      <c r="AF445" t="s">
        <v>77</v>
      </c>
      <c r="AG445" s="2"/>
      <c r="AH445" t="s">
        <v>75</v>
      </c>
      <c r="AI445" s="2">
        <v>43087</v>
      </c>
      <c r="AJ445" s="2">
        <v>42674</v>
      </c>
      <c r="AK445" t="s">
        <v>212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1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S445" t="s">
        <v>80</v>
      </c>
      <c r="BT445" t="s">
        <v>215</v>
      </c>
      <c r="BU445" t="s">
        <v>216</v>
      </c>
      <c r="BV445" t="s">
        <v>108</v>
      </c>
      <c r="BW445" t="s">
        <v>109</v>
      </c>
      <c r="BX445" s="4">
        <v>1</v>
      </c>
      <c r="BY445">
        <v>2016</v>
      </c>
    </row>
    <row r="446" spans="1:77" x14ac:dyDescent="0.3">
      <c r="A446" t="s">
        <v>263</v>
      </c>
      <c r="C446" s="2">
        <v>42657</v>
      </c>
      <c r="D446" t="s">
        <v>75</v>
      </c>
      <c r="E446" s="2">
        <v>42657</v>
      </c>
      <c r="F446" t="s">
        <v>80</v>
      </c>
      <c r="G446" s="2"/>
      <c r="H446" t="s">
        <v>126</v>
      </c>
      <c r="I446" t="s">
        <v>80</v>
      </c>
      <c r="J446" t="s">
        <v>127</v>
      </c>
      <c r="K446" t="s">
        <v>264</v>
      </c>
      <c r="L446" s="2">
        <v>42657</v>
      </c>
      <c r="M446" s="2">
        <v>42657</v>
      </c>
      <c r="N446" t="s">
        <v>77</v>
      </c>
      <c r="O446" t="s">
        <v>78</v>
      </c>
      <c r="P446" t="s">
        <v>79</v>
      </c>
      <c r="Q446" t="s">
        <v>80</v>
      </c>
      <c r="S446" t="s">
        <v>82</v>
      </c>
      <c r="T446" t="s">
        <v>83</v>
      </c>
      <c r="U446" t="s">
        <v>265</v>
      </c>
      <c r="V446" t="s">
        <v>266</v>
      </c>
      <c r="W446">
        <v>6780202</v>
      </c>
      <c r="X446">
        <v>1523621</v>
      </c>
      <c r="Y446">
        <v>6778677</v>
      </c>
      <c r="Z446">
        <v>566965</v>
      </c>
      <c r="AA446">
        <v>6780202</v>
      </c>
      <c r="AB446">
        <v>1523621</v>
      </c>
      <c r="AC446" t="s">
        <v>85</v>
      </c>
      <c r="AD446" t="s">
        <v>102</v>
      </c>
      <c r="AE446" s="2">
        <v>42660</v>
      </c>
      <c r="AF446" t="s">
        <v>77</v>
      </c>
      <c r="AG446" s="2"/>
      <c r="AH446" t="s">
        <v>75</v>
      </c>
      <c r="AI446" s="2">
        <v>43087</v>
      </c>
      <c r="AJ446" s="2">
        <v>42660</v>
      </c>
      <c r="AK446" t="s">
        <v>224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S446" t="s">
        <v>80</v>
      </c>
      <c r="BT446" t="s">
        <v>265</v>
      </c>
      <c r="BU446" t="s">
        <v>267</v>
      </c>
      <c r="BV446" t="s">
        <v>178</v>
      </c>
      <c r="BW446" t="s">
        <v>179</v>
      </c>
      <c r="BX446" s="4">
        <v>1</v>
      </c>
      <c r="BY446">
        <v>2016</v>
      </c>
    </row>
    <row r="447" spans="1:77" x14ac:dyDescent="0.3">
      <c r="A447" t="s">
        <v>292</v>
      </c>
      <c r="C447" s="2">
        <v>42658</v>
      </c>
      <c r="D447" t="s">
        <v>75</v>
      </c>
      <c r="E447" s="2">
        <v>42658</v>
      </c>
      <c r="F447" t="s">
        <v>80</v>
      </c>
      <c r="G447" s="2"/>
      <c r="H447" t="s">
        <v>126</v>
      </c>
      <c r="I447" t="s">
        <v>80</v>
      </c>
      <c r="J447" t="s">
        <v>127</v>
      </c>
      <c r="K447" t="s">
        <v>128</v>
      </c>
      <c r="L447" s="2">
        <v>42658</v>
      </c>
      <c r="M447" s="2">
        <v>42658</v>
      </c>
      <c r="N447" t="s">
        <v>77</v>
      </c>
      <c r="O447" t="s">
        <v>78</v>
      </c>
      <c r="P447" t="s">
        <v>79</v>
      </c>
      <c r="Q447" t="s">
        <v>80</v>
      </c>
      <c r="S447" t="s">
        <v>82</v>
      </c>
      <c r="T447" t="s">
        <v>83</v>
      </c>
      <c r="U447" t="s">
        <v>203</v>
      </c>
      <c r="V447" t="s">
        <v>293</v>
      </c>
      <c r="W447">
        <v>6647920</v>
      </c>
      <c r="X447">
        <v>1328866</v>
      </c>
      <c r="Y447">
        <v>6644081</v>
      </c>
      <c r="Z447">
        <v>373935</v>
      </c>
      <c r="AA447">
        <v>6647920</v>
      </c>
      <c r="AB447">
        <v>1328866</v>
      </c>
      <c r="AC447" t="s">
        <v>85</v>
      </c>
      <c r="AD447" t="s">
        <v>102</v>
      </c>
      <c r="AE447" s="2">
        <v>42675</v>
      </c>
      <c r="AF447" t="s">
        <v>77</v>
      </c>
      <c r="AG447" s="2"/>
      <c r="AH447" t="s">
        <v>75</v>
      </c>
      <c r="AI447" s="2">
        <v>43087</v>
      </c>
      <c r="AJ447" s="2">
        <v>42675</v>
      </c>
      <c r="AK447" t="s">
        <v>205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S447" t="s">
        <v>80</v>
      </c>
      <c r="BT447" t="s">
        <v>203</v>
      </c>
      <c r="BU447" t="s">
        <v>204</v>
      </c>
      <c r="BV447" t="s">
        <v>145</v>
      </c>
      <c r="BW447" t="s">
        <v>146</v>
      </c>
      <c r="BX447" s="4">
        <v>1</v>
      </c>
      <c r="BY447">
        <v>2016</v>
      </c>
    </row>
    <row r="448" spans="1:77" x14ac:dyDescent="0.3">
      <c r="A448" t="s">
        <v>268</v>
      </c>
      <c r="C448" s="2">
        <v>42659</v>
      </c>
      <c r="D448" t="s">
        <v>75</v>
      </c>
      <c r="E448" s="2">
        <v>42659</v>
      </c>
      <c r="F448" t="s">
        <v>80</v>
      </c>
      <c r="G448" s="2"/>
      <c r="H448" t="s">
        <v>126</v>
      </c>
      <c r="I448" t="s">
        <v>80</v>
      </c>
      <c r="J448" t="s">
        <v>127</v>
      </c>
      <c r="K448" t="s">
        <v>269</v>
      </c>
      <c r="L448" s="2">
        <v>42659</v>
      </c>
      <c r="M448" s="2">
        <v>42659</v>
      </c>
      <c r="N448" t="s">
        <v>77</v>
      </c>
      <c r="O448" t="s">
        <v>78</v>
      </c>
      <c r="P448" t="s">
        <v>79</v>
      </c>
      <c r="Q448" t="s">
        <v>80</v>
      </c>
      <c r="S448" t="s">
        <v>82</v>
      </c>
      <c r="T448" t="s">
        <v>83</v>
      </c>
      <c r="U448" t="s">
        <v>270</v>
      </c>
      <c r="V448" t="s">
        <v>271</v>
      </c>
      <c r="W448">
        <v>6658209</v>
      </c>
      <c r="X448">
        <v>1380472</v>
      </c>
      <c r="Y448">
        <v>6654992</v>
      </c>
      <c r="Z448">
        <v>425384</v>
      </c>
      <c r="AA448">
        <v>6658209</v>
      </c>
      <c r="AB448">
        <v>1380472</v>
      </c>
      <c r="AC448" t="s">
        <v>85</v>
      </c>
      <c r="AD448" t="s">
        <v>101</v>
      </c>
      <c r="AE448" s="2">
        <v>42659</v>
      </c>
      <c r="AF448" t="s">
        <v>77</v>
      </c>
      <c r="AG448" s="2"/>
      <c r="AH448" t="s">
        <v>75</v>
      </c>
      <c r="AI448" s="2">
        <v>43087</v>
      </c>
      <c r="AJ448" s="2">
        <v>42660</v>
      </c>
      <c r="AK448" t="s">
        <v>140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S448" t="s">
        <v>80</v>
      </c>
      <c r="BT448" t="s">
        <v>270</v>
      </c>
      <c r="BU448" t="s">
        <v>272</v>
      </c>
      <c r="BV448" t="s">
        <v>145</v>
      </c>
      <c r="BW448" t="s">
        <v>146</v>
      </c>
      <c r="BX448" s="4">
        <v>1</v>
      </c>
      <c r="BY448">
        <v>2016</v>
      </c>
    </row>
    <row r="449" spans="1:77" x14ac:dyDescent="0.3">
      <c r="A449" t="s">
        <v>273</v>
      </c>
      <c r="C449" s="2">
        <v>42662</v>
      </c>
      <c r="D449" t="s">
        <v>75</v>
      </c>
      <c r="E449" s="2">
        <v>42662</v>
      </c>
      <c r="F449" t="s">
        <v>80</v>
      </c>
      <c r="G449" s="2"/>
      <c r="H449" t="s">
        <v>126</v>
      </c>
      <c r="I449" t="s">
        <v>80</v>
      </c>
      <c r="J449" t="s">
        <v>127</v>
      </c>
      <c r="K449" t="s">
        <v>274</v>
      </c>
      <c r="L449" s="2">
        <v>42662</v>
      </c>
      <c r="M449" s="2">
        <v>42662</v>
      </c>
      <c r="N449" t="s">
        <v>77</v>
      </c>
      <c r="O449" t="s">
        <v>78</v>
      </c>
      <c r="P449" t="s">
        <v>79</v>
      </c>
      <c r="Q449" t="s">
        <v>80</v>
      </c>
      <c r="S449" t="s">
        <v>82</v>
      </c>
      <c r="T449" t="s">
        <v>95</v>
      </c>
      <c r="U449" t="s">
        <v>270</v>
      </c>
      <c r="V449" t="s">
        <v>275</v>
      </c>
      <c r="W449">
        <v>6688565</v>
      </c>
      <c r="X449">
        <v>1376505</v>
      </c>
      <c r="Y449">
        <v>6685282</v>
      </c>
      <c r="Z449">
        <v>421049</v>
      </c>
      <c r="AA449">
        <v>6688565</v>
      </c>
      <c r="AB449">
        <v>1376505</v>
      </c>
      <c r="AC449" t="s">
        <v>85</v>
      </c>
      <c r="AD449" t="s">
        <v>102</v>
      </c>
      <c r="AE449" s="2">
        <v>42663</v>
      </c>
      <c r="AF449" t="s">
        <v>77</v>
      </c>
      <c r="AG449" s="2"/>
      <c r="AH449" t="s">
        <v>75</v>
      </c>
      <c r="AI449" s="2">
        <v>43087</v>
      </c>
      <c r="AJ449" s="2">
        <v>42663</v>
      </c>
      <c r="AK449" t="s">
        <v>196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S449" t="s">
        <v>80</v>
      </c>
      <c r="BT449" t="s">
        <v>270</v>
      </c>
      <c r="BU449" t="s">
        <v>272</v>
      </c>
      <c r="BV449" t="s">
        <v>145</v>
      </c>
      <c r="BW449" t="s">
        <v>146</v>
      </c>
      <c r="BX449" s="4">
        <v>1</v>
      </c>
      <c r="BY449">
        <v>2016</v>
      </c>
    </row>
    <row r="450" spans="1:77" x14ac:dyDescent="0.3">
      <c r="A450" t="s">
        <v>282</v>
      </c>
      <c r="B450" t="s">
        <v>283</v>
      </c>
      <c r="C450" s="2">
        <v>42672</v>
      </c>
      <c r="D450" t="s">
        <v>75</v>
      </c>
      <c r="E450" s="2">
        <v>42672</v>
      </c>
      <c r="F450" t="s">
        <v>80</v>
      </c>
      <c r="G450" s="2"/>
      <c r="H450" t="s">
        <v>126</v>
      </c>
      <c r="I450" t="s">
        <v>80</v>
      </c>
      <c r="J450" t="s">
        <v>127</v>
      </c>
      <c r="K450" t="s">
        <v>141</v>
      </c>
      <c r="L450" s="2">
        <v>42672</v>
      </c>
      <c r="M450" s="2">
        <v>42672</v>
      </c>
      <c r="N450" t="s">
        <v>77</v>
      </c>
      <c r="O450" t="s">
        <v>78</v>
      </c>
      <c r="P450" t="s">
        <v>79</v>
      </c>
      <c r="Q450" t="s">
        <v>80</v>
      </c>
      <c r="S450" t="s">
        <v>82</v>
      </c>
      <c r="T450" t="s">
        <v>83</v>
      </c>
      <c r="U450" t="s">
        <v>142</v>
      </c>
      <c r="V450" t="s">
        <v>284</v>
      </c>
      <c r="W450">
        <v>6624912</v>
      </c>
      <c r="X450">
        <v>1371049</v>
      </c>
      <c r="Y450">
        <v>6621600</v>
      </c>
      <c r="Z450">
        <v>416372</v>
      </c>
      <c r="AA450">
        <v>6624912</v>
      </c>
      <c r="AB450">
        <v>1371049</v>
      </c>
      <c r="AC450" t="s">
        <v>85</v>
      </c>
      <c r="AD450" t="s">
        <v>86</v>
      </c>
      <c r="AE450" s="2">
        <v>42674</v>
      </c>
      <c r="AF450" t="s">
        <v>77</v>
      </c>
      <c r="AG450" s="2"/>
      <c r="AH450" t="s">
        <v>75</v>
      </c>
      <c r="AI450" s="2">
        <v>43087</v>
      </c>
      <c r="AJ450" s="2">
        <v>42675</v>
      </c>
      <c r="AK450" t="s">
        <v>205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S450" t="s">
        <v>80</v>
      </c>
      <c r="BT450" t="s">
        <v>142</v>
      </c>
      <c r="BU450" t="s">
        <v>144</v>
      </c>
      <c r="BV450" t="s">
        <v>145</v>
      </c>
      <c r="BW450" t="s">
        <v>146</v>
      </c>
      <c r="BX450" s="4">
        <v>1</v>
      </c>
      <c r="BY450">
        <v>2016</v>
      </c>
    </row>
    <row r="451" spans="1:77" x14ac:dyDescent="0.3">
      <c r="A451" t="s">
        <v>285</v>
      </c>
      <c r="C451" s="2">
        <v>42672</v>
      </c>
      <c r="D451" t="s">
        <v>75</v>
      </c>
      <c r="E451" s="2">
        <v>42673</v>
      </c>
      <c r="F451" t="s">
        <v>80</v>
      </c>
      <c r="G451" s="2"/>
      <c r="H451" t="s">
        <v>126</v>
      </c>
      <c r="I451" t="s">
        <v>80</v>
      </c>
      <c r="J451" t="s">
        <v>127</v>
      </c>
      <c r="K451" t="s">
        <v>286</v>
      </c>
      <c r="L451" s="2">
        <v>42672</v>
      </c>
      <c r="M451" s="2">
        <v>42672</v>
      </c>
      <c r="N451" t="s">
        <v>77</v>
      </c>
      <c r="O451" t="s">
        <v>78</v>
      </c>
      <c r="P451" t="s">
        <v>79</v>
      </c>
      <c r="Q451" t="s">
        <v>80</v>
      </c>
      <c r="S451" t="s">
        <v>82</v>
      </c>
      <c r="T451" t="s">
        <v>83</v>
      </c>
      <c r="U451" t="s">
        <v>181</v>
      </c>
      <c r="V451" t="s">
        <v>287</v>
      </c>
      <c r="W451">
        <v>6642739</v>
      </c>
      <c r="X451">
        <v>1322605</v>
      </c>
      <c r="Y451">
        <v>6638827</v>
      </c>
      <c r="Z451">
        <v>367741</v>
      </c>
      <c r="AA451">
        <v>6642739</v>
      </c>
      <c r="AB451">
        <v>1322605</v>
      </c>
      <c r="AC451" t="s">
        <v>85</v>
      </c>
      <c r="AD451" t="s">
        <v>288</v>
      </c>
      <c r="AE451" s="2">
        <v>42674</v>
      </c>
      <c r="AF451" t="s">
        <v>77</v>
      </c>
      <c r="AG451" s="2"/>
      <c r="AH451" t="s">
        <v>75</v>
      </c>
      <c r="AI451" s="2">
        <v>43087</v>
      </c>
      <c r="AJ451" s="2">
        <v>42675</v>
      </c>
      <c r="AK451" t="s">
        <v>205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S451" t="s">
        <v>80</v>
      </c>
      <c r="BT451" t="s">
        <v>181</v>
      </c>
      <c r="BU451" t="s">
        <v>182</v>
      </c>
      <c r="BV451" t="s">
        <v>145</v>
      </c>
      <c r="BW451" t="s">
        <v>146</v>
      </c>
      <c r="BX451" s="4">
        <v>1</v>
      </c>
      <c r="BY451">
        <v>2016</v>
      </c>
    </row>
    <row r="452" spans="1:77" x14ac:dyDescent="0.3">
      <c r="A452" t="s">
        <v>289</v>
      </c>
      <c r="C452" s="2">
        <v>42672</v>
      </c>
      <c r="D452" t="s">
        <v>75</v>
      </c>
      <c r="E452" s="2">
        <v>42673</v>
      </c>
      <c r="F452" t="s">
        <v>80</v>
      </c>
      <c r="G452" s="2"/>
      <c r="H452" t="s">
        <v>126</v>
      </c>
      <c r="I452" t="s">
        <v>80</v>
      </c>
      <c r="J452" t="s">
        <v>127</v>
      </c>
      <c r="K452" t="s">
        <v>128</v>
      </c>
      <c r="L452" s="2">
        <v>42672</v>
      </c>
      <c r="M452" s="2">
        <v>42672</v>
      </c>
      <c r="N452" t="s">
        <v>77</v>
      </c>
      <c r="O452" t="s">
        <v>78</v>
      </c>
      <c r="P452" t="s">
        <v>79</v>
      </c>
      <c r="Q452" t="s">
        <v>80</v>
      </c>
      <c r="S452" t="s">
        <v>82</v>
      </c>
      <c r="T452" t="s">
        <v>83</v>
      </c>
      <c r="U452" t="s">
        <v>215</v>
      </c>
      <c r="V452" t="s">
        <v>290</v>
      </c>
      <c r="W452">
        <v>6724366</v>
      </c>
      <c r="X452">
        <v>1437655</v>
      </c>
      <c r="Y452">
        <v>6721811</v>
      </c>
      <c r="Z452">
        <v>481727</v>
      </c>
      <c r="AA452">
        <v>6724366</v>
      </c>
      <c r="AB452">
        <v>1437655</v>
      </c>
      <c r="AC452" t="s">
        <v>85</v>
      </c>
      <c r="AD452" t="s">
        <v>101</v>
      </c>
      <c r="AE452" s="2">
        <v>42674</v>
      </c>
      <c r="AF452" t="s">
        <v>77</v>
      </c>
      <c r="AG452" s="2"/>
      <c r="AH452" t="s">
        <v>75</v>
      </c>
      <c r="AI452" s="2">
        <v>43087</v>
      </c>
      <c r="AJ452" s="2">
        <v>42675</v>
      </c>
      <c r="AK452" t="s">
        <v>291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S452" t="s">
        <v>80</v>
      </c>
      <c r="BT452" t="s">
        <v>215</v>
      </c>
      <c r="BU452" t="s">
        <v>216</v>
      </c>
      <c r="BV452" t="s">
        <v>108</v>
      </c>
      <c r="BW452" t="s">
        <v>109</v>
      </c>
      <c r="BX452" s="4">
        <v>1</v>
      </c>
      <c r="BY452">
        <v>2016</v>
      </c>
    </row>
    <row r="453" spans="1:77" x14ac:dyDescent="0.3">
      <c r="A453" t="s">
        <v>297</v>
      </c>
      <c r="C453" s="2">
        <v>42681</v>
      </c>
      <c r="D453" t="s">
        <v>75</v>
      </c>
      <c r="E453" s="2">
        <v>42682</v>
      </c>
      <c r="F453" t="s">
        <v>80</v>
      </c>
      <c r="G453" s="2"/>
      <c r="H453" t="s">
        <v>126</v>
      </c>
      <c r="I453" t="s">
        <v>80</v>
      </c>
      <c r="J453" t="s">
        <v>127</v>
      </c>
      <c r="K453" t="s">
        <v>264</v>
      </c>
      <c r="L453" s="2">
        <v>42681</v>
      </c>
      <c r="M453" s="2">
        <v>42681</v>
      </c>
      <c r="N453" t="s">
        <v>77</v>
      </c>
      <c r="O453" t="s">
        <v>78</v>
      </c>
      <c r="P453" t="s">
        <v>79</v>
      </c>
      <c r="Q453" t="s">
        <v>80</v>
      </c>
      <c r="S453" t="s">
        <v>82</v>
      </c>
      <c r="T453" t="s">
        <v>83</v>
      </c>
      <c r="U453" t="s">
        <v>298</v>
      </c>
      <c r="V453" t="s">
        <v>299</v>
      </c>
      <c r="W453">
        <v>7069555</v>
      </c>
      <c r="X453">
        <v>1668548</v>
      </c>
      <c r="Y453">
        <v>7069732</v>
      </c>
      <c r="Z453">
        <v>708230</v>
      </c>
      <c r="AA453">
        <v>7069555</v>
      </c>
      <c r="AB453">
        <v>1668548</v>
      </c>
      <c r="AC453" t="s">
        <v>85</v>
      </c>
      <c r="AD453" t="s">
        <v>102</v>
      </c>
      <c r="AE453" s="2">
        <v>42682</v>
      </c>
      <c r="AF453" t="s">
        <v>77</v>
      </c>
      <c r="AG453" s="2"/>
      <c r="AH453" t="s">
        <v>75</v>
      </c>
      <c r="AI453" s="2">
        <v>43087</v>
      </c>
      <c r="AJ453" s="2">
        <v>42685</v>
      </c>
      <c r="AK453" t="s">
        <v>105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S453" t="s">
        <v>80</v>
      </c>
      <c r="BT453" t="s">
        <v>298</v>
      </c>
      <c r="BU453" t="s">
        <v>300</v>
      </c>
      <c r="BV453" t="s">
        <v>88</v>
      </c>
      <c r="BW453" t="s">
        <v>89</v>
      </c>
      <c r="BX453" s="4">
        <v>1</v>
      </c>
      <c r="BY453">
        <v>2016</v>
      </c>
    </row>
    <row r="454" spans="1:77" x14ac:dyDescent="0.3">
      <c r="A454" t="s">
        <v>294</v>
      </c>
      <c r="C454" s="2">
        <v>42684</v>
      </c>
      <c r="D454" t="s">
        <v>75</v>
      </c>
      <c r="E454" s="2">
        <v>42684</v>
      </c>
      <c r="F454" t="s">
        <v>80</v>
      </c>
      <c r="G454" s="2"/>
      <c r="H454" t="s">
        <v>126</v>
      </c>
      <c r="I454" t="s">
        <v>80</v>
      </c>
      <c r="J454" t="s">
        <v>127</v>
      </c>
      <c r="K454" t="s">
        <v>134</v>
      </c>
      <c r="L454" s="2">
        <v>42684</v>
      </c>
      <c r="M454" s="2">
        <v>42684</v>
      </c>
      <c r="N454" t="s">
        <v>77</v>
      </c>
      <c r="O454" t="s">
        <v>78</v>
      </c>
      <c r="P454" t="s">
        <v>79</v>
      </c>
      <c r="Q454" t="s">
        <v>80</v>
      </c>
      <c r="S454" t="s">
        <v>82</v>
      </c>
      <c r="T454" t="s">
        <v>83</v>
      </c>
      <c r="U454" t="s">
        <v>270</v>
      </c>
      <c r="V454" t="s">
        <v>296</v>
      </c>
      <c r="W454">
        <v>6672444</v>
      </c>
      <c r="X454">
        <v>418892</v>
      </c>
      <c r="Y454">
        <v>6672444</v>
      </c>
      <c r="Z454">
        <v>418892</v>
      </c>
      <c r="AA454">
        <v>6675748</v>
      </c>
      <c r="AB454">
        <v>1374190</v>
      </c>
      <c r="AC454" t="s">
        <v>118</v>
      </c>
      <c r="AD454" t="s">
        <v>86</v>
      </c>
      <c r="AE454" s="2">
        <v>42684</v>
      </c>
      <c r="AF454" t="s">
        <v>77</v>
      </c>
      <c r="AG454" s="2"/>
      <c r="AH454" t="s">
        <v>75</v>
      </c>
      <c r="AI454" s="2">
        <v>43087</v>
      </c>
      <c r="AJ454" s="2">
        <v>42684</v>
      </c>
      <c r="AK454" t="s">
        <v>295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1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S454" t="s">
        <v>80</v>
      </c>
      <c r="BT454" t="s">
        <v>270</v>
      </c>
      <c r="BU454" t="s">
        <v>272</v>
      </c>
      <c r="BV454" t="s">
        <v>145</v>
      </c>
      <c r="BW454" t="s">
        <v>146</v>
      </c>
      <c r="BX454" s="4">
        <v>1</v>
      </c>
      <c r="BY454">
        <v>2016</v>
      </c>
    </row>
    <row r="455" spans="1:77" x14ac:dyDescent="0.3">
      <c r="A455" t="s">
        <v>301</v>
      </c>
      <c r="C455" s="2">
        <v>42708</v>
      </c>
      <c r="D455" t="s">
        <v>75</v>
      </c>
      <c r="E455" s="2">
        <v>42708</v>
      </c>
      <c r="F455" t="s">
        <v>80</v>
      </c>
      <c r="G455" s="2"/>
      <c r="H455" t="s">
        <v>126</v>
      </c>
      <c r="I455" t="s">
        <v>80</v>
      </c>
      <c r="J455" t="s">
        <v>127</v>
      </c>
      <c r="K455" t="s">
        <v>302</v>
      </c>
      <c r="L455" s="2">
        <v>42708</v>
      </c>
      <c r="M455" s="2">
        <v>42708</v>
      </c>
      <c r="N455" t="s">
        <v>77</v>
      </c>
      <c r="O455" t="s">
        <v>78</v>
      </c>
      <c r="P455" t="s">
        <v>79</v>
      </c>
      <c r="Q455" t="s">
        <v>80</v>
      </c>
      <c r="S455" t="s">
        <v>82</v>
      </c>
      <c r="T455" t="s">
        <v>83</v>
      </c>
      <c r="U455" t="s">
        <v>270</v>
      </c>
      <c r="V455" t="s">
        <v>303</v>
      </c>
      <c r="W455">
        <v>6645679</v>
      </c>
      <c r="X455">
        <v>1372259</v>
      </c>
      <c r="Y455">
        <v>6642370</v>
      </c>
      <c r="Z455">
        <v>417328</v>
      </c>
      <c r="AA455">
        <v>6645679</v>
      </c>
      <c r="AB455">
        <v>1372259</v>
      </c>
      <c r="AC455" t="s">
        <v>85</v>
      </c>
      <c r="AD455" t="s">
        <v>102</v>
      </c>
      <c r="AE455" s="2">
        <v>42708</v>
      </c>
      <c r="AF455" t="s">
        <v>77</v>
      </c>
      <c r="AG455" s="2"/>
      <c r="AH455" t="s">
        <v>75</v>
      </c>
      <c r="AI455" s="2">
        <v>43087</v>
      </c>
      <c r="AJ455" s="2">
        <v>42733</v>
      </c>
      <c r="AK455" t="s">
        <v>205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S455" t="s">
        <v>80</v>
      </c>
      <c r="BT455" t="s">
        <v>270</v>
      </c>
      <c r="BU455" t="s">
        <v>272</v>
      </c>
      <c r="BV455" t="s">
        <v>145</v>
      </c>
      <c r="BW455" t="s">
        <v>146</v>
      </c>
      <c r="BX455" s="4">
        <v>1</v>
      </c>
      <c r="BY455">
        <v>2016</v>
      </c>
    </row>
    <row r="456" spans="1:77" x14ac:dyDescent="0.3">
      <c r="A456" t="s">
        <v>304</v>
      </c>
      <c r="C456" s="2">
        <v>42708</v>
      </c>
      <c r="D456" t="s">
        <v>75</v>
      </c>
      <c r="E456" s="2">
        <v>42708</v>
      </c>
      <c r="F456" t="s">
        <v>80</v>
      </c>
      <c r="G456" s="2"/>
      <c r="H456" t="s">
        <v>126</v>
      </c>
      <c r="I456" t="s">
        <v>80</v>
      </c>
      <c r="J456" t="s">
        <v>127</v>
      </c>
      <c r="K456" t="s">
        <v>305</v>
      </c>
      <c r="L456" s="2">
        <v>42708</v>
      </c>
      <c r="M456" s="2">
        <v>42708</v>
      </c>
      <c r="N456" t="s">
        <v>77</v>
      </c>
      <c r="O456" t="s">
        <v>78</v>
      </c>
      <c r="P456" t="s">
        <v>79</v>
      </c>
      <c r="Q456" t="s">
        <v>80</v>
      </c>
      <c r="S456" t="s">
        <v>82</v>
      </c>
      <c r="T456" t="s">
        <v>83</v>
      </c>
      <c r="U456" t="s">
        <v>175</v>
      </c>
      <c r="V456" t="s">
        <v>306</v>
      </c>
      <c r="W456">
        <v>6866973</v>
      </c>
      <c r="X456">
        <v>1496088</v>
      </c>
      <c r="Y456">
        <v>6865069</v>
      </c>
      <c r="Z456">
        <v>538372</v>
      </c>
      <c r="AA456">
        <v>6866973</v>
      </c>
      <c r="AB456">
        <v>1496088</v>
      </c>
      <c r="AC456" t="s">
        <v>85</v>
      </c>
      <c r="AD456" t="s">
        <v>101</v>
      </c>
      <c r="AE456" s="2">
        <v>42709</v>
      </c>
      <c r="AF456" t="s">
        <v>77</v>
      </c>
      <c r="AG456" s="2"/>
      <c r="AH456" t="s">
        <v>75</v>
      </c>
      <c r="AI456" s="2">
        <v>43087</v>
      </c>
      <c r="AJ456" s="2">
        <v>42709</v>
      </c>
      <c r="AK456" t="s">
        <v>176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S456" t="s">
        <v>80</v>
      </c>
      <c r="BT456" t="s">
        <v>175</v>
      </c>
      <c r="BU456" t="s">
        <v>177</v>
      </c>
      <c r="BV456" t="s">
        <v>178</v>
      </c>
      <c r="BW456" t="s">
        <v>179</v>
      </c>
      <c r="BX456" s="4">
        <v>1</v>
      </c>
      <c r="BY456">
        <v>2016</v>
      </c>
    </row>
    <row r="457" spans="1:77" x14ac:dyDescent="0.3">
      <c r="A457" t="s">
        <v>307</v>
      </c>
      <c r="C457" s="2">
        <v>42713</v>
      </c>
      <c r="D457" t="s">
        <v>75</v>
      </c>
      <c r="E457" s="2">
        <v>42713</v>
      </c>
      <c r="F457" t="s">
        <v>80</v>
      </c>
      <c r="G457" s="2"/>
      <c r="H457" t="s">
        <v>126</v>
      </c>
      <c r="I457" t="s">
        <v>80</v>
      </c>
      <c r="J457" t="s">
        <v>127</v>
      </c>
      <c r="K457" t="s">
        <v>308</v>
      </c>
      <c r="L457" s="2">
        <v>42713</v>
      </c>
      <c r="M457" s="2">
        <v>42713</v>
      </c>
      <c r="N457" t="s">
        <v>77</v>
      </c>
      <c r="O457" t="s">
        <v>78</v>
      </c>
      <c r="P457" t="s">
        <v>79</v>
      </c>
      <c r="Q457" t="s">
        <v>80</v>
      </c>
      <c r="S457" t="s">
        <v>82</v>
      </c>
      <c r="T457" t="s">
        <v>100</v>
      </c>
      <c r="U457" t="s">
        <v>167</v>
      </c>
      <c r="V457" t="s">
        <v>309</v>
      </c>
      <c r="W457">
        <v>6677290</v>
      </c>
      <c r="X457">
        <v>1424680</v>
      </c>
      <c r="Y457">
        <v>6674602</v>
      </c>
      <c r="Z457">
        <v>469334</v>
      </c>
      <c r="AA457">
        <v>6677290</v>
      </c>
      <c r="AB457">
        <v>1424680</v>
      </c>
      <c r="AC457" t="s">
        <v>85</v>
      </c>
      <c r="AD457" t="s">
        <v>102</v>
      </c>
      <c r="AE457" s="2">
        <v>42714</v>
      </c>
      <c r="AF457" t="s">
        <v>77</v>
      </c>
      <c r="AG457" s="2"/>
      <c r="AH457" t="s">
        <v>75</v>
      </c>
      <c r="AI457" s="2">
        <v>43087</v>
      </c>
      <c r="AJ457" s="2">
        <v>42716</v>
      </c>
      <c r="AK457" t="s">
        <v>250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S457" t="s">
        <v>80</v>
      </c>
      <c r="BT457" t="s">
        <v>167</v>
      </c>
      <c r="BU457" t="s">
        <v>168</v>
      </c>
      <c r="BV457" t="s">
        <v>108</v>
      </c>
      <c r="BW457" t="s">
        <v>109</v>
      </c>
      <c r="BX457" s="4">
        <v>1</v>
      </c>
      <c r="BY457">
        <v>2016</v>
      </c>
    </row>
    <row r="458" spans="1:77" x14ac:dyDescent="0.3">
      <c r="A458" t="s">
        <v>315</v>
      </c>
      <c r="B458" t="s">
        <v>316</v>
      </c>
      <c r="C458" s="2">
        <v>42721</v>
      </c>
      <c r="D458" t="s">
        <v>75</v>
      </c>
      <c r="E458" s="2">
        <v>42721</v>
      </c>
      <c r="F458" t="s">
        <v>80</v>
      </c>
      <c r="G458" s="2"/>
      <c r="H458" t="s">
        <v>126</v>
      </c>
      <c r="I458" t="s">
        <v>80</v>
      </c>
      <c r="J458" t="s">
        <v>127</v>
      </c>
      <c r="K458" t="s">
        <v>317</v>
      </c>
      <c r="L458" s="2">
        <v>42721</v>
      </c>
      <c r="M458" s="2">
        <v>42721</v>
      </c>
      <c r="N458" t="s">
        <v>77</v>
      </c>
      <c r="O458" t="s">
        <v>78</v>
      </c>
      <c r="P458" t="s">
        <v>79</v>
      </c>
      <c r="Q458" t="s">
        <v>80</v>
      </c>
      <c r="S458" t="s">
        <v>82</v>
      </c>
      <c r="T458" t="s">
        <v>83</v>
      </c>
      <c r="U458" t="s">
        <v>318</v>
      </c>
      <c r="V458" t="s">
        <v>319</v>
      </c>
      <c r="W458">
        <v>6639223</v>
      </c>
      <c r="X458">
        <v>1374511</v>
      </c>
      <c r="Y458">
        <v>6635945</v>
      </c>
      <c r="Z458">
        <v>419658</v>
      </c>
      <c r="AA458">
        <v>6639223</v>
      </c>
      <c r="AB458">
        <v>1374511</v>
      </c>
      <c r="AC458" t="s">
        <v>85</v>
      </c>
      <c r="AD458" t="s">
        <v>101</v>
      </c>
      <c r="AE458" s="2">
        <v>42721</v>
      </c>
      <c r="AF458" t="s">
        <v>77</v>
      </c>
      <c r="AG458" s="2"/>
      <c r="AH458" t="s">
        <v>75</v>
      </c>
      <c r="AI458" s="2">
        <v>43087</v>
      </c>
      <c r="AJ458" s="2">
        <v>42724</v>
      </c>
      <c r="AK458" t="s">
        <v>295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S458" t="s">
        <v>80</v>
      </c>
      <c r="BT458" t="s">
        <v>318</v>
      </c>
      <c r="BU458" t="s">
        <v>320</v>
      </c>
      <c r="BV458" t="s">
        <v>145</v>
      </c>
      <c r="BW458" t="s">
        <v>146</v>
      </c>
      <c r="BX458" s="4">
        <v>1</v>
      </c>
      <c r="BY458">
        <v>2016</v>
      </c>
    </row>
    <row r="459" spans="1:77" x14ac:dyDescent="0.3">
      <c r="A459" t="s">
        <v>321</v>
      </c>
      <c r="C459" s="2">
        <v>42722</v>
      </c>
      <c r="D459" t="s">
        <v>75</v>
      </c>
      <c r="E459" s="2">
        <v>42721</v>
      </c>
      <c r="F459" t="s">
        <v>80</v>
      </c>
      <c r="G459" s="2"/>
      <c r="H459" t="s">
        <v>126</v>
      </c>
      <c r="I459" t="s">
        <v>80</v>
      </c>
      <c r="J459" t="s">
        <v>127</v>
      </c>
      <c r="K459" t="s">
        <v>322</v>
      </c>
      <c r="L459" s="2">
        <v>42721</v>
      </c>
      <c r="M459" s="2">
        <v>42721</v>
      </c>
      <c r="N459" t="s">
        <v>77</v>
      </c>
      <c r="O459" t="s">
        <v>78</v>
      </c>
      <c r="P459" t="s">
        <v>79</v>
      </c>
      <c r="Q459" t="s">
        <v>80</v>
      </c>
      <c r="S459" t="s">
        <v>82</v>
      </c>
      <c r="T459" t="s">
        <v>100</v>
      </c>
      <c r="U459" t="s">
        <v>265</v>
      </c>
      <c r="V459" t="s">
        <v>323</v>
      </c>
      <c r="W459">
        <v>6782439</v>
      </c>
      <c r="X459">
        <v>1526757</v>
      </c>
      <c r="Y459">
        <v>6780952</v>
      </c>
      <c r="Z459">
        <v>570072</v>
      </c>
      <c r="AA459">
        <v>6782439</v>
      </c>
      <c r="AB459">
        <v>1526757</v>
      </c>
      <c r="AC459" t="s">
        <v>85</v>
      </c>
      <c r="AD459" t="s">
        <v>86</v>
      </c>
      <c r="AE459" s="2">
        <v>42722</v>
      </c>
      <c r="AF459" t="s">
        <v>77</v>
      </c>
      <c r="AG459" s="2"/>
      <c r="AH459" t="s">
        <v>75</v>
      </c>
      <c r="AI459" s="2">
        <v>44655</v>
      </c>
      <c r="AJ459" s="2">
        <v>44655</v>
      </c>
      <c r="AK459" t="s">
        <v>155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S459" t="s">
        <v>80</v>
      </c>
      <c r="BT459" t="s">
        <v>265</v>
      </c>
      <c r="BU459" t="s">
        <v>267</v>
      </c>
      <c r="BV459" t="s">
        <v>178</v>
      </c>
      <c r="BW459" t="s">
        <v>179</v>
      </c>
      <c r="BX459" s="4">
        <v>1</v>
      </c>
      <c r="BY459">
        <v>2016</v>
      </c>
    </row>
    <row r="460" spans="1:77" x14ac:dyDescent="0.3">
      <c r="A460" t="s">
        <v>324</v>
      </c>
      <c r="B460" t="s">
        <v>325</v>
      </c>
      <c r="C460" s="2">
        <v>42749</v>
      </c>
      <c r="D460" t="s">
        <v>75</v>
      </c>
      <c r="E460" s="2">
        <v>42749</v>
      </c>
      <c r="F460" t="s">
        <v>80</v>
      </c>
      <c r="G460" s="2"/>
      <c r="H460" t="s">
        <v>126</v>
      </c>
      <c r="I460" t="s">
        <v>80</v>
      </c>
      <c r="J460" t="s">
        <v>127</v>
      </c>
      <c r="K460" t="s">
        <v>326</v>
      </c>
      <c r="L460" s="2">
        <v>42749</v>
      </c>
      <c r="M460" s="2">
        <v>42749</v>
      </c>
      <c r="N460" t="s">
        <v>77</v>
      </c>
      <c r="O460" t="s">
        <v>78</v>
      </c>
      <c r="P460" t="s">
        <v>79</v>
      </c>
      <c r="Q460" t="s">
        <v>80</v>
      </c>
      <c r="S460" t="s">
        <v>82</v>
      </c>
      <c r="T460" t="s">
        <v>83</v>
      </c>
      <c r="U460" t="s">
        <v>259</v>
      </c>
      <c r="V460" t="s">
        <v>327</v>
      </c>
      <c r="W460">
        <v>6552934</v>
      </c>
      <c r="X460">
        <v>1593322</v>
      </c>
      <c r="Y460">
        <v>6552348</v>
      </c>
      <c r="Z460">
        <v>639411</v>
      </c>
      <c r="AA460">
        <v>6552934</v>
      </c>
      <c r="AB460">
        <v>1593322</v>
      </c>
      <c r="AC460" t="s">
        <v>85</v>
      </c>
      <c r="AD460" t="s">
        <v>86</v>
      </c>
      <c r="AE460" s="2">
        <v>42751</v>
      </c>
      <c r="AF460" t="s">
        <v>77</v>
      </c>
      <c r="AG460" s="2"/>
      <c r="AH460" t="s">
        <v>77</v>
      </c>
      <c r="AI460" s="2"/>
      <c r="AJ460" s="2">
        <v>42755</v>
      </c>
      <c r="AK460" t="s">
        <v>258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S460" t="s">
        <v>80</v>
      </c>
      <c r="BT460" t="s">
        <v>259</v>
      </c>
      <c r="BU460" t="s">
        <v>260</v>
      </c>
      <c r="BV460" t="s">
        <v>261</v>
      </c>
      <c r="BW460" t="s">
        <v>262</v>
      </c>
      <c r="BX460" s="4">
        <v>1</v>
      </c>
      <c r="BY460">
        <v>2017</v>
      </c>
    </row>
    <row r="461" spans="1:77" x14ac:dyDescent="0.3">
      <c r="A461" t="s">
        <v>328</v>
      </c>
      <c r="C461" s="2">
        <v>42756</v>
      </c>
      <c r="D461" t="s">
        <v>75</v>
      </c>
      <c r="E461" s="2">
        <v>42756</v>
      </c>
      <c r="F461" t="s">
        <v>80</v>
      </c>
      <c r="G461" s="2"/>
      <c r="H461" t="s">
        <v>126</v>
      </c>
      <c r="I461" t="s">
        <v>80</v>
      </c>
      <c r="J461" t="s">
        <v>127</v>
      </c>
      <c r="K461" t="s">
        <v>329</v>
      </c>
      <c r="L461" s="2">
        <v>42756</v>
      </c>
      <c r="M461" s="2">
        <v>42756</v>
      </c>
      <c r="N461" t="s">
        <v>77</v>
      </c>
      <c r="O461" t="s">
        <v>78</v>
      </c>
      <c r="P461" t="s">
        <v>79</v>
      </c>
      <c r="Q461" t="s">
        <v>80</v>
      </c>
      <c r="S461" t="s">
        <v>82</v>
      </c>
      <c r="T461" t="s">
        <v>83</v>
      </c>
      <c r="U461" t="s">
        <v>183</v>
      </c>
      <c r="V461" t="s">
        <v>330</v>
      </c>
      <c r="W461">
        <v>6670819</v>
      </c>
      <c r="X461">
        <v>397715</v>
      </c>
      <c r="Y461">
        <v>6670819</v>
      </c>
      <c r="Z461">
        <v>397715</v>
      </c>
      <c r="AA461">
        <v>6674381</v>
      </c>
      <c r="AB461">
        <v>1352984</v>
      </c>
      <c r="AC461" t="s">
        <v>118</v>
      </c>
      <c r="AD461" t="s">
        <v>86</v>
      </c>
      <c r="AE461" s="2">
        <v>42756</v>
      </c>
      <c r="AF461" t="s">
        <v>77</v>
      </c>
      <c r="AG461" s="2"/>
      <c r="AH461" t="s">
        <v>77</v>
      </c>
      <c r="AI461" s="2"/>
      <c r="AJ461" s="2">
        <v>44655</v>
      </c>
      <c r="AK461" t="s">
        <v>155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S461" t="s">
        <v>80</v>
      </c>
      <c r="BT461" t="s">
        <v>183</v>
      </c>
      <c r="BU461" t="s">
        <v>184</v>
      </c>
      <c r="BV461" t="s">
        <v>145</v>
      </c>
      <c r="BW461" t="s">
        <v>146</v>
      </c>
      <c r="BX461" s="4">
        <v>1</v>
      </c>
      <c r="BY461">
        <v>2017</v>
      </c>
    </row>
    <row r="462" spans="1:77" x14ac:dyDescent="0.3">
      <c r="A462" t="s">
        <v>1401</v>
      </c>
      <c r="C462" s="2">
        <v>42788</v>
      </c>
      <c r="D462" t="s">
        <v>75</v>
      </c>
      <c r="E462" s="2">
        <v>42788</v>
      </c>
      <c r="F462" t="s">
        <v>80</v>
      </c>
      <c r="G462" s="2"/>
      <c r="H462" t="s">
        <v>126</v>
      </c>
      <c r="I462" t="s">
        <v>80</v>
      </c>
      <c r="J462" t="s">
        <v>127</v>
      </c>
      <c r="K462" t="s">
        <v>141</v>
      </c>
      <c r="L462" s="2">
        <v>42788</v>
      </c>
      <c r="M462" s="2">
        <v>42788</v>
      </c>
      <c r="N462" t="s">
        <v>77</v>
      </c>
      <c r="O462" t="s">
        <v>78</v>
      </c>
      <c r="P462" t="s">
        <v>79</v>
      </c>
      <c r="Q462" t="s">
        <v>80</v>
      </c>
      <c r="S462" t="s">
        <v>82</v>
      </c>
      <c r="T462" t="s">
        <v>100</v>
      </c>
      <c r="U462" t="s">
        <v>265</v>
      </c>
      <c r="V462" t="s">
        <v>1402</v>
      </c>
      <c r="W462">
        <v>6785647</v>
      </c>
      <c r="X462">
        <v>1527756</v>
      </c>
      <c r="Y462">
        <v>6784171</v>
      </c>
      <c r="Z462">
        <v>571031</v>
      </c>
      <c r="AA462">
        <v>6785647</v>
      </c>
      <c r="AB462">
        <v>1527756</v>
      </c>
      <c r="AC462" t="s">
        <v>85</v>
      </c>
      <c r="AD462" t="s">
        <v>101</v>
      </c>
      <c r="AE462" s="2">
        <v>42788</v>
      </c>
      <c r="AF462" t="s">
        <v>77</v>
      </c>
      <c r="AG462" s="2"/>
      <c r="AH462" t="s">
        <v>77</v>
      </c>
      <c r="AI462" s="2"/>
      <c r="AJ462" s="2">
        <v>42788</v>
      </c>
      <c r="AK462" t="s">
        <v>224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S462" t="s">
        <v>80</v>
      </c>
      <c r="BT462" t="s">
        <v>265</v>
      </c>
      <c r="BU462" t="s">
        <v>267</v>
      </c>
      <c r="BV462" t="s">
        <v>178</v>
      </c>
      <c r="BW462" t="s">
        <v>179</v>
      </c>
      <c r="BX462" s="4">
        <v>1</v>
      </c>
      <c r="BY462">
        <v>2017</v>
      </c>
    </row>
    <row r="463" spans="1:77" x14ac:dyDescent="0.3">
      <c r="A463" t="s">
        <v>1403</v>
      </c>
      <c r="C463" s="2">
        <v>42815</v>
      </c>
      <c r="D463" t="s">
        <v>75</v>
      </c>
      <c r="E463" s="2">
        <v>42818</v>
      </c>
      <c r="F463" t="s">
        <v>80</v>
      </c>
      <c r="G463" s="2"/>
      <c r="H463" t="s">
        <v>126</v>
      </c>
      <c r="I463" t="s">
        <v>80</v>
      </c>
      <c r="J463" t="s">
        <v>127</v>
      </c>
      <c r="K463" t="s">
        <v>984</v>
      </c>
      <c r="L463" s="2">
        <v>42815</v>
      </c>
      <c r="M463" s="2">
        <v>42815</v>
      </c>
      <c r="N463" t="s">
        <v>77</v>
      </c>
      <c r="O463" t="s">
        <v>78</v>
      </c>
      <c r="P463" t="s">
        <v>79</v>
      </c>
      <c r="Q463" t="s">
        <v>80</v>
      </c>
      <c r="S463" t="s">
        <v>82</v>
      </c>
      <c r="T463" t="s">
        <v>83</v>
      </c>
      <c r="U463" t="s">
        <v>1359</v>
      </c>
      <c r="V463" t="s">
        <v>1404</v>
      </c>
      <c r="W463">
        <v>6738379</v>
      </c>
      <c r="X463">
        <v>584518</v>
      </c>
      <c r="Y463">
        <v>6738379</v>
      </c>
      <c r="Z463">
        <v>584518</v>
      </c>
      <c r="AA463">
        <v>6739677</v>
      </c>
      <c r="AB463">
        <v>1540683</v>
      </c>
      <c r="AC463" t="s">
        <v>112</v>
      </c>
      <c r="AD463" t="s">
        <v>102</v>
      </c>
      <c r="AE463" s="2">
        <v>42822</v>
      </c>
      <c r="AF463" t="s">
        <v>77</v>
      </c>
      <c r="AG463" s="2"/>
      <c r="AH463" t="s">
        <v>77</v>
      </c>
      <c r="AI463" s="2"/>
      <c r="AJ463" s="2">
        <v>42822</v>
      </c>
      <c r="AK463" t="s">
        <v>1405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S463" t="s">
        <v>80</v>
      </c>
      <c r="BT463" t="s">
        <v>1359</v>
      </c>
      <c r="BU463" t="s">
        <v>1361</v>
      </c>
      <c r="BV463" t="s">
        <v>178</v>
      </c>
      <c r="BW463" t="s">
        <v>179</v>
      </c>
      <c r="BX463" s="4">
        <v>1</v>
      </c>
      <c r="BY463">
        <v>2017</v>
      </c>
    </row>
    <row r="464" spans="1:77" x14ac:dyDescent="0.3">
      <c r="A464" t="s">
        <v>1406</v>
      </c>
      <c r="C464" s="2">
        <v>42830</v>
      </c>
      <c r="D464" t="s">
        <v>75</v>
      </c>
      <c r="E464" s="2">
        <v>42832</v>
      </c>
      <c r="F464" t="s">
        <v>80</v>
      </c>
      <c r="G464" s="2"/>
      <c r="H464" t="s">
        <v>126</v>
      </c>
      <c r="I464" t="s">
        <v>80</v>
      </c>
      <c r="J464" t="s">
        <v>127</v>
      </c>
      <c r="K464" t="s">
        <v>1407</v>
      </c>
      <c r="L464" s="2">
        <v>42830</v>
      </c>
      <c r="M464" s="2">
        <v>42830</v>
      </c>
      <c r="N464" t="s">
        <v>77</v>
      </c>
      <c r="O464" t="s">
        <v>78</v>
      </c>
      <c r="P464" t="s">
        <v>79</v>
      </c>
      <c r="Q464" t="s">
        <v>80</v>
      </c>
      <c r="S464" t="s">
        <v>82</v>
      </c>
      <c r="T464" t="s">
        <v>100</v>
      </c>
      <c r="U464" t="s">
        <v>183</v>
      </c>
      <c r="V464" t="s">
        <v>1408</v>
      </c>
      <c r="W464">
        <v>6689661</v>
      </c>
      <c r="X464">
        <v>1365737</v>
      </c>
      <c r="Y464">
        <v>6686246</v>
      </c>
      <c r="Z464">
        <v>410274</v>
      </c>
      <c r="AA464">
        <v>6689661</v>
      </c>
      <c r="AB464">
        <v>1365737</v>
      </c>
      <c r="AC464" t="s">
        <v>85</v>
      </c>
      <c r="AD464" t="s">
        <v>101</v>
      </c>
      <c r="AE464" s="2">
        <v>42832</v>
      </c>
      <c r="AF464" t="s">
        <v>77</v>
      </c>
      <c r="AG464" s="2"/>
      <c r="AH464" t="s">
        <v>77</v>
      </c>
      <c r="AI464" s="2"/>
      <c r="AJ464" s="2">
        <v>44655</v>
      </c>
      <c r="AK464" t="s">
        <v>155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S464" t="s">
        <v>80</v>
      </c>
      <c r="BT464" t="s">
        <v>183</v>
      </c>
      <c r="BU464" t="s">
        <v>184</v>
      </c>
      <c r="BV464" t="s">
        <v>145</v>
      </c>
      <c r="BW464" t="s">
        <v>146</v>
      </c>
      <c r="BX464" s="4">
        <v>1</v>
      </c>
      <c r="BY464">
        <v>2017</v>
      </c>
    </row>
    <row r="465" spans="1:77" x14ac:dyDescent="0.3">
      <c r="A465" t="s">
        <v>1436</v>
      </c>
      <c r="C465" s="2">
        <v>42872</v>
      </c>
      <c r="D465" t="s">
        <v>75</v>
      </c>
      <c r="E465" s="2">
        <v>42873</v>
      </c>
      <c r="F465" t="s">
        <v>80</v>
      </c>
      <c r="G465" s="2"/>
      <c r="H465" t="s">
        <v>126</v>
      </c>
      <c r="I465" t="s">
        <v>80</v>
      </c>
      <c r="J465" t="s">
        <v>127</v>
      </c>
      <c r="K465" t="s">
        <v>1437</v>
      </c>
      <c r="L465" s="2">
        <v>42872</v>
      </c>
      <c r="M465" s="2">
        <v>42872</v>
      </c>
      <c r="N465" t="s">
        <v>77</v>
      </c>
      <c r="O465" t="s">
        <v>78</v>
      </c>
      <c r="P465" t="s">
        <v>79</v>
      </c>
      <c r="Q465" t="s">
        <v>80</v>
      </c>
      <c r="S465" t="s">
        <v>82</v>
      </c>
      <c r="T465" t="s">
        <v>100</v>
      </c>
      <c r="U465" t="s">
        <v>1046</v>
      </c>
      <c r="V465" t="s">
        <v>1438</v>
      </c>
      <c r="W465">
        <v>6664140</v>
      </c>
      <c r="X465">
        <v>1474605</v>
      </c>
      <c r="Y465">
        <v>6662068</v>
      </c>
      <c r="Z465">
        <v>519394</v>
      </c>
      <c r="AA465">
        <v>6664140</v>
      </c>
      <c r="AB465">
        <v>1474605</v>
      </c>
      <c r="AC465" t="s">
        <v>85</v>
      </c>
      <c r="AD465" t="s">
        <v>102</v>
      </c>
      <c r="AE465" s="2">
        <v>42998</v>
      </c>
      <c r="AF465" t="s">
        <v>77</v>
      </c>
      <c r="AG465" s="2"/>
      <c r="AH465" t="s">
        <v>77</v>
      </c>
      <c r="AI465" s="2"/>
      <c r="AJ465" s="2">
        <v>42998</v>
      </c>
      <c r="AK465" t="s">
        <v>125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S465" t="s">
        <v>80</v>
      </c>
      <c r="BT465" t="s">
        <v>1046</v>
      </c>
      <c r="BU465" t="s">
        <v>1048</v>
      </c>
      <c r="BV465" t="s">
        <v>108</v>
      </c>
      <c r="BW465" t="s">
        <v>109</v>
      </c>
      <c r="BX465" s="4">
        <v>1</v>
      </c>
      <c r="BY465">
        <v>2017</v>
      </c>
    </row>
    <row r="466" spans="1:77" x14ac:dyDescent="0.3">
      <c r="A466" t="s">
        <v>1409</v>
      </c>
      <c r="B466" t="s">
        <v>1410</v>
      </c>
      <c r="C466" s="2">
        <v>42892</v>
      </c>
      <c r="D466" t="s">
        <v>75</v>
      </c>
      <c r="E466" s="2">
        <v>42893</v>
      </c>
      <c r="F466" t="s">
        <v>80</v>
      </c>
      <c r="G466" s="2"/>
      <c r="H466" t="s">
        <v>126</v>
      </c>
      <c r="I466" t="s">
        <v>80</v>
      </c>
      <c r="J466" t="s">
        <v>127</v>
      </c>
      <c r="K466" t="s">
        <v>1411</v>
      </c>
      <c r="L466" s="2">
        <v>42892</v>
      </c>
      <c r="M466" s="2">
        <v>42892</v>
      </c>
      <c r="N466" t="s">
        <v>77</v>
      </c>
      <c r="O466" t="s">
        <v>78</v>
      </c>
      <c r="P466" t="s">
        <v>79</v>
      </c>
      <c r="Q466" t="s">
        <v>80</v>
      </c>
      <c r="S466" t="s">
        <v>82</v>
      </c>
      <c r="T466" t="s">
        <v>100</v>
      </c>
      <c r="U466" t="s">
        <v>1051</v>
      </c>
      <c r="V466" t="s">
        <v>1412</v>
      </c>
      <c r="W466">
        <v>6607518</v>
      </c>
      <c r="X466">
        <v>548362</v>
      </c>
      <c r="Y466">
        <v>6607518</v>
      </c>
      <c r="Z466">
        <v>548362</v>
      </c>
      <c r="AA466">
        <v>6609220</v>
      </c>
      <c r="AB466">
        <v>1502918</v>
      </c>
      <c r="AC466" t="s">
        <v>118</v>
      </c>
      <c r="AD466" t="s">
        <v>86</v>
      </c>
      <c r="AE466" s="2">
        <v>42893</v>
      </c>
      <c r="AF466" t="s">
        <v>77</v>
      </c>
      <c r="AG466" s="2"/>
      <c r="AH466" t="s">
        <v>77</v>
      </c>
      <c r="AI466" s="2"/>
      <c r="AJ466" s="2">
        <v>42993</v>
      </c>
      <c r="AK466" t="s">
        <v>159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</v>
      </c>
      <c r="BM466">
        <v>0</v>
      </c>
      <c r="BN466">
        <v>0</v>
      </c>
      <c r="BO466">
        <v>0</v>
      </c>
      <c r="BP466">
        <v>0</v>
      </c>
      <c r="BS466" t="s">
        <v>80</v>
      </c>
      <c r="BT466" t="s">
        <v>1051</v>
      </c>
      <c r="BU466" t="s">
        <v>1053</v>
      </c>
      <c r="BV466" t="s">
        <v>162</v>
      </c>
      <c r="BW466" t="s">
        <v>163</v>
      </c>
      <c r="BX466" s="4">
        <v>1</v>
      </c>
      <c r="BY466">
        <v>2017</v>
      </c>
    </row>
    <row r="467" spans="1:77" x14ac:dyDescent="0.3">
      <c r="A467" t="s">
        <v>1418</v>
      </c>
      <c r="B467" t="s">
        <v>1419</v>
      </c>
      <c r="C467" s="2">
        <v>42937</v>
      </c>
      <c r="D467" t="s">
        <v>75</v>
      </c>
      <c r="E467" s="2">
        <v>42937</v>
      </c>
      <c r="F467" t="s">
        <v>80</v>
      </c>
      <c r="G467" s="2"/>
      <c r="H467" t="s">
        <v>126</v>
      </c>
      <c r="I467" t="s">
        <v>80</v>
      </c>
      <c r="J467" t="s">
        <v>127</v>
      </c>
      <c r="K467" t="s">
        <v>1420</v>
      </c>
      <c r="L467" s="2">
        <v>42937</v>
      </c>
      <c r="M467" s="2">
        <v>42937</v>
      </c>
      <c r="N467" t="s">
        <v>77</v>
      </c>
      <c r="O467" t="s">
        <v>78</v>
      </c>
      <c r="P467" t="s">
        <v>79</v>
      </c>
      <c r="Q467" t="s">
        <v>80</v>
      </c>
      <c r="S467" t="s">
        <v>82</v>
      </c>
      <c r="T467" t="s">
        <v>100</v>
      </c>
      <c r="U467" t="s">
        <v>1046</v>
      </c>
      <c r="V467" t="s">
        <v>1421</v>
      </c>
      <c r="W467">
        <v>6662275</v>
      </c>
      <c r="X467">
        <v>518703</v>
      </c>
      <c r="Y467">
        <v>6662275</v>
      </c>
      <c r="Z467">
        <v>518703</v>
      </c>
      <c r="AA467">
        <v>6664356</v>
      </c>
      <c r="AB467">
        <v>1473916</v>
      </c>
      <c r="AC467" t="s">
        <v>112</v>
      </c>
      <c r="AD467" t="s">
        <v>101</v>
      </c>
      <c r="AE467" s="2">
        <v>42940</v>
      </c>
      <c r="AF467" t="s">
        <v>77</v>
      </c>
      <c r="AG467" s="2"/>
      <c r="AH467" t="s">
        <v>77</v>
      </c>
      <c r="AI467" s="2"/>
      <c r="AJ467" s="2">
        <v>42940</v>
      </c>
      <c r="AK467" t="s">
        <v>209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S467" t="s">
        <v>80</v>
      </c>
      <c r="BT467" t="s">
        <v>1046</v>
      </c>
      <c r="BU467" t="s">
        <v>1048</v>
      </c>
      <c r="BV467" t="s">
        <v>108</v>
      </c>
      <c r="BW467" t="s">
        <v>109</v>
      </c>
      <c r="BX467" s="4">
        <v>1</v>
      </c>
      <c r="BY467">
        <v>2017</v>
      </c>
    </row>
    <row r="468" spans="1:77" x14ac:dyDescent="0.3">
      <c r="A468" t="s">
        <v>1451</v>
      </c>
      <c r="C468" s="2">
        <v>42964</v>
      </c>
      <c r="D468" t="s">
        <v>75</v>
      </c>
      <c r="E468" s="2">
        <v>42964</v>
      </c>
      <c r="F468" t="s">
        <v>80</v>
      </c>
      <c r="G468" s="2"/>
      <c r="H468" t="s">
        <v>126</v>
      </c>
      <c r="I468" t="s">
        <v>80</v>
      </c>
      <c r="J468" t="s">
        <v>127</v>
      </c>
      <c r="K468" t="s">
        <v>1452</v>
      </c>
      <c r="L468" s="2">
        <v>42964</v>
      </c>
      <c r="M468" s="2">
        <v>42964</v>
      </c>
      <c r="N468" t="s">
        <v>77</v>
      </c>
      <c r="O468" t="s">
        <v>78</v>
      </c>
      <c r="P468" t="s">
        <v>79</v>
      </c>
      <c r="Q468" t="s">
        <v>80</v>
      </c>
      <c r="S468" t="s">
        <v>82</v>
      </c>
      <c r="T468" t="s">
        <v>83</v>
      </c>
      <c r="U468" t="s">
        <v>885</v>
      </c>
      <c r="V468" t="s">
        <v>1453</v>
      </c>
      <c r="W468">
        <v>6612996</v>
      </c>
      <c r="X468">
        <v>1645335</v>
      </c>
      <c r="Y468">
        <v>6613021</v>
      </c>
      <c r="Z468">
        <v>690680</v>
      </c>
      <c r="AA468">
        <v>6612996</v>
      </c>
      <c r="AB468">
        <v>1645335</v>
      </c>
      <c r="AC468" t="s">
        <v>85</v>
      </c>
      <c r="AD468" t="s">
        <v>101</v>
      </c>
      <c r="AE468" s="2">
        <v>42964</v>
      </c>
      <c r="AF468" t="s">
        <v>77</v>
      </c>
      <c r="AG468" s="2"/>
      <c r="AH468" t="s">
        <v>77</v>
      </c>
      <c r="AI468" s="2"/>
      <c r="AJ468" s="2">
        <v>43034</v>
      </c>
      <c r="AK468" t="s">
        <v>258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S468" t="s">
        <v>80</v>
      </c>
      <c r="BT468" t="s">
        <v>885</v>
      </c>
      <c r="BU468" t="s">
        <v>887</v>
      </c>
      <c r="BV468" t="s">
        <v>261</v>
      </c>
      <c r="BW468" t="s">
        <v>262</v>
      </c>
      <c r="BX468" s="4">
        <v>1</v>
      </c>
      <c r="BY468">
        <v>2017</v>
      </c>
    </row>
    <row r="469" spans="1:77" x14ac:dyDescent="0.3">
      <c r="A469" t="s">
        <v>1426</v>
      </c>
      <c r="B469" t="s">
        <v>1427</v>
      </c>
      <c r="C469" s="2">
        <v>42968</v>
      </c>
      <c r="D469" t="s">
        <v>75</v>
      </c>
      <c r="E469" s="2">
        <v>42968</v>
      </c>
      <c r="F469" t="s">
        <v>80</v>
      </c>
      <c r="G469" s="2"/>
      <c r="H469" t="s">
        <v>126</v>
      </c>
      <c r="I469" t="s">
        <v>80</v>
      </c>
      <c r="J469" t="s">
        <v>127</v>
      </c>
      <c r="K469" t="s">
        <v>329</v>
      </c>
      <c r="L469" s="2">
        <v>42967</v>
      </c>
      <c r="M469" s="2">
        <v>42968</v>
      </c>
      <c r="N469" t="s">
        <v>77</v>
      </c>
      <c r="O469" t="s">
        <v>78</v>
      </c>
      <c r="P469" t="s">
        <v>79</v>
      </c>
      <c r="Q469" t="s">
        <v>80</v>
      </c>
      <c r="S469" t="s">
        <v>82</v>
      </c>
      <c r="T469" t="s">
        <v>100</v>
      </c>
      <c r="U469" t="s">
        <v>1428</v>
      </c>
      <c r="V469" t="s">
        <v>80</v>
      </c>
      <c r="W469">
        <v>6589327</v>
      </c>
      <c r="X469">
        <v>541681</v>
      </c>
      <c r="Y469">
        <v>6589327</v>
      </c>
      <c r="Z469">
        <v>541681</v>
      </c>
      <c r="AA469">
        <v>6591105</v>
      </c>
      <c r="AB469">
        <v>1496014</v>
      </c>
      <c r="AC469" t="s">
        <v>118</v>
      </c>
      <c r="AD469" t="s">
        <v>86</v>
      </c>
      <c r="AE469" s="2">
        <v>42968</v>
      </c>
      <c r="AF469" t="s">
        <v>77</v>
      </c>
      <c r="AG469" s="2"/>
      <c r="AH469" t="s">
        <v>77</v>
      </c>
      <c r="AI469" s="2"/>
      <c r="AJ469" s="2">
        <v>42977</v>
      </c>
      <c r="AK469" t="s">
        <v>159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S469" t="s">
        <v>80</v>
      </c>
      <c r="BT469" t="s">
        <v>1428</v>
      </c>
      <c r="BU469" t="s">
        <v>1429</v>
      </c>
      <c r="BV469" t="s">
        <v>162</v>
      </c>
      <c r="BW469" t="s">
        <v>163</v>
      </c>
      <c r="BX469" s="4">
        <v>1</v>
      </c>
      <c r="BY469">
        <v>2017</v>
      </c>
    </row>
    <row r="470" spans="1:77" x14ac:dyDescent="0.3">
      <c r="A470" t="s">
        <v>1434</v>
      </c>
      <c r="C470" s="2">
        <v>42975</v>
      </c>
      <c r="D470" t="s">
        <v>75</v>
      </c>
      <c r="E470" s="2">
        <v>42979</v>
      </c>
      <c r="F470" t="s">
        <v>80</v>
      </c>
      <c r="G470" s="2"/>
      <c r="H470" t="s">
        <v>126</v>
      </c>
      <c r="I470" t="s">
        <v>80</v>
      </c>
      <c r="J470" t="s">
        <v>127</v>
      </c>
      <c r="K470" t="s">
        <v>1267</v>
      </c>
      <c r="L470" s="2">
        <v>42975</v>
      </c>
      <c r="M470" s="2">
        <v>42975</v>
      </c>
      <c r="N470" t="s">
        <v>77</v>
      </c>
      <c r="O470" t="s">
        <v>78</v>
      </c>
      <c r="P470" t="s">
        <v>79</v>
      </c>
      <c r="Q470" t="s">
        <v>80</v>
      </c>
      <c r="S470" t="s">
        <v>82</v>
      </c>
      <c r="T470" t="s">
        <v>100</v>
      </c>
      <c r="U470" t="s">
        <v>1051</v>
      </c>
      <c r="V470" t="s">
        <v>1435</v>
      </c>
      <c r="W470">
        <v>6606333</v>
      </c>
      <c r="X470">
        <v>551379</v>
      </c>
      <c r="Y470">
        <v>6606333</v>
      </c>
      <c r="Z470">
        <v>551379</v>
      </c>
      <c r="AA470">
        <v>6607998</v>
      </c>
      <c r="AB470">
        <v>1505922</v>
      </c>
      <c r="AC470" t="s">
        <v>118</v>
      </c>
      <c r="AD470" t="s">
        <v>101</v>
      </c>
      <c r="AE470" s="2">
        <v>42993</v>
      </c>
      <c r="AF470" t="s">
        <v>77</v>
      </c>
      <c r="AG470" s="2"/>
      <c r="AH470" t="s">
        <v>77</v>
      </c>
      <c r="AI470" s="2"/>
      <c r="AJ470" s="2">
        <v>42993</v>
      </c>
      <c r="AK470" t="s">
        <v>159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S470" t="s">
        <v>80</v>
      </c>
      <c r="BT470" t="s">
        <v>1051</v>
      </c>
      <c r="BU470" t="s">
        <v>1053</v>
      </c>
      <c r="BV470" t="s">
        <v>162</v>
      </c>
      <c r="BW470" t="s">
        <v>163</v>
      </c>
      <c r="BX470" s="4">
        <v>1</v>
      </c>
      <c r="BY470">
        <v>2017</v>
      </c>
    </row>
    <row r="471" spans="1:77" x14ac:dyDescent="0.3">
      <c r="A471" t="s">
        <v>1431</v>
      </c>
      <c r="C471" s="2">
        <v>42991</v>
      </c>
      <c r="D471" t="s">
        <v>75</v>
      </c>
      <c r="E471" s="2">
        <v>42991</v>
      </c>
      <c r="F471" t="s">
        <v>80</v>
      </c>
      <c r="G471" s="2"/>
      <c r="H471" t="s">
        <v>126</v>
      </c>
      <c r="I471" t="s">
        <v>80</v>
      </c>
      <c r="J471" t="s">
        <v>127</v>
      </c>
      <c r="K471" t="s">
        <v>1432</v>
      </c>
      <c r="L471" s="2">
        <v>42991</v>
      </c>
      <c r="M471" s="2">
        <v>42991</v>
      </c>
      <c r="N471" t="s">
        <v>77</v>
      </c>
      <c r="O471" t="s">
        <v>78</v>
      </c>
      <c r="P471" t="s">
        <v>79</v>
      </c>
      <c r="Q471" t="s">
        <v>80</v>
      </c>
      <c r="S471" t="s">
        <v>82</v>
      </c>
      <c r="T471" t="s">
        <v>100</v>
      </c>
      <c r="U471" t="s">
        <v>955</v>
      </c>
      <c r="V471" t="s">
        <v>1433</v>
      </c>
      <c r="W471">
        <v>6615050</v>
      </c>
      <c r="X471">
        <v>1652041</v>
      </c>
      <c r="Y471">
        <v>6615156</v>
      </c>
      <c r="Z471">
        <v>697359</v>
      </c>
      <c r="AA471">
        <v>6615050</v>
      </c>
      <c r="AB471">
        <v>1652041</v>
      </c>
      <c r="AC471" t="s">
        <v>85</v>
      </c>
      <c r="AD471" t="s">
        <v>101</v>
      </c>
      <c r="AE471" s="2">
        <v>42992</v>
      </c>
      <c r="AF471" t="s">
        <v>77</v>
      </c>
      <c r="AG471" s="2"/>
      <c r="AH471" t="s">
        <v>77</v>
      </c>
      <c r="AI471" s="2"/>
      <c r="AJ471" s="2">
        <v>42992</v>
      </c>
      <c r="AK471" t="s">
        <v>1413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S471" t="s">
        <v>80</v>
      </c>
      <c r="BT471" t="s">
        <v>955</v>
      </c>
      <c r="BU471" t="s">
        <v>957</v>
      </c>
      <c r="BV471" t="s">
        <v>261</v>
      </c>
      <c r="BW471" t="s">
        <v>262</v>
      </c>
      <c r="BX471" s="4">
        <v>1</v>
      </c>
      <c r="BY471">
        <v>2017</v>
      </c>
    </row>
    <row r="472" spans="1:77" x14ac:dyDescent="0.3">
      <c r="A472" t="s">
        <v>1439</v>
      </c>
      <c r="C472" s="2">
        <v>42998</v>
      </c>
      <c r="D472" t="s">
        <v>75</v>
      </c>
      <c r="E472" s="2">
        <v>42998</v>
      </c>
      <c r="F472" t="s">
        <v>80</v>
      </c>
      <c r="G472" s="2"/>
      <c r="H472" t="s">
        <v>126</v>
      </c>
      <c r="I472" t="s">
        <v>80</v>
      </c>
      <c r="J472" t="s">
        <v>127</v>
      </c>
      <c r="K472" t="s">
        <v>1440</v>
      </c>
      <c r="L472" s="2">
        <v>42998</v>
      </c>
      <c r="M472" s="2">
        <v>42998</v>
      </c>
      <c r="N472" t="s">
        <v>77</v>
      </c>
      <c r="O472" t="s">
        <v>78</v>
      </c>
      <c r="P472" t="s">
        <v>79</v>
      </c>
      <c r="Q472" t="s">
        <v>80</v>
      </c>
      <c r="S472" t="s">
        <v>82</v>
      </c>
      <c r="T472" t="s">
        <v>83</v>
      </c>
      <c r="U472" t="s">
        <v>885</v>
      </c>
      <c r="V472" t="s">
        <v>1441</v>
      </c>
      <c r="W472">
        <v>6617025</v>
      </c>
      <c r="X472">
        <v>1639077</v>
      </c>
      <c r="Y472">
        <v>6616973</v>
      </c>
      <c r="Z472">
        <v>684375</v>
      </c>
      <c r="AA472">
        <v>6617025</v>
      </c>
      <c r="AB472">
        <v>1639077</v>
      </c>
      <c r="AC472" t="s">
        <v>85</v>
      </c>
      <c r="AD472" t="s">
        <v>101</v>
      </c>
      <c r="AE472" s="2">
        <v>43011</v>
      </c>
      <c r="AF472" t="s">
        <v>77</v>
      </c>
      <c r="AG472" s="2"/>
      <c r="AH472" t="s">
        <v>77</v>
      </c>
      <c r="AI472" s="2"/>
      <c r="AJ472" s="2">
        <v>43011</v>
      </c>
      <c r="AK472" t="s">
        <v>1413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S472" t="s">
        <v>80</v>
      </c>
      <c r="BT472" t="s">
        <v>885</v>
      </c>
      <c r="BU472" t="s">
        <v>887</v>
      </c>
      <c r="BV472" t="s">
        <v>261</v>
      </c>
      <c r="BW472" t="s">
        <v>262</v>
      </c>
      <c r="BX472" s="4">
        <v>1</v>
      </c>
      <c r="BY472">
        <v>2017</v>
      </c>
    </row>
    <row r="473" spans="1:77" x14ac:dyDescent="0.3">
      <c r="A473" t="s">
        <v>1442</v>
      </c>
      <c r="C473" s="2">
        <v>43008</v>
      </c>
      <c r="D473" t="s">
        <v>75</v>
      </c>
      <c r="E473" s="2">
        <v>43012</v>
      </c>
      <c r="F473" t="s">
        <v>80</v>
      </c>
      <c r="G473" s="2"/>
      <c r="H473" t="s">
        <v>126</v>
      </c>
      <c r="I473" t="s">
        <v>80</v>
      </c>
      <c r="J473" t="s">
        <v>127</v>
      </c>
      <c r="K473" t="s">
        <v>1443</v>
      </c>
      <c r="L473" s="2">
        <v>43008</v>
      </c>
      <c r="M473" s="2">
        <v>43008</v>
      </c>
      <c r="N473" t="s">
        <v>77</v>
      </c>
      <c r="O473" t="s">
        <v>78</v>
      </c>
      <c r="P473" t="s">
        <v>79</v>
      </c>
      <c r="Q473" t="s">
        <v>80</v>
      </c>
      <c r="S473" t="s">
        <v>82</v>
      </c>
      <c r="T473" t="s">
        <v>83</v>
      </c>
      <c r="U473" t="s">
        <v>608</v>
      </c>
      <c r="V473" t="s">
        <v>1444</v>
      </c>
      <c r="W473">
        <v>6651926</v>
      </c>
      <c r="X473">
        <v>653332</v>
      </c>
      <c r="Y473">
        <v>6651926</v>
      </c>
      <c r="Z473">
        <v>653332</v>
      </c>
      <c r="AA473">
        <v>6652362</v>
      </c>
      <c r="AB473">
        <v>1608454</v>
      </c>
      <c r="AC473" t="s">
        <v>112</v>
      </c>
      <c r="AD473" t="s">
        <v>101</v>
      </c>
      <c r="AE473" s="2">
        <v>43012</v>
      </c>
      <c r="AF473" t="s">
        <v>77</v>
      </c>
      <c r="AG473" s="2"/>
      <c r="AH473" t="s">
        <v>77</v>
      </c>
      <c r="AI473" s="2"/>
      <c r="AJ473" s="2">
        <v>43012</v>
      </c>
      <c r="AK473" t="s">
        <v>189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S473" t="s">
        <v>80</v>
      </c>
      <c r="BT473" t="s">
        <v>608</v>
      </c>
      <c r="BU473" t="s">
        <v>610</v>
      </c>
      <c r="BV473" t="s">
        <v>191</v>
      </c>
      <c r="BW473" t="s">
        <v>192</v>
      </c>
      <c r="BX473" s="4">
        <v>1</v>
      </c>
      <c r="BY473">
        <v>2017</v>
      </c>
    </row>
    <row r="474" spans="1:77" x14ac:dyDescent="0.3">
      <c r="A474" t="s">
        <v>1454</v>
      </c>
      <c r="C474" s="2">
        <v>43011</v>
      </c>
      <c r="D474" t="s">
        <v>75</v>
      </c>
      <c r="E474" s="2">
        <v>43011</v>
      </c>
      <c r="F474" t="s">
        <v>80</v>
      </c>
      <c r="G474" s="2"/>
      <c r="H474" t="s">
        <v>126</v>
      </c>
      <c r="I474" t="s">
        <v>80</v>
      </c>
      <c r="J474" t="s">
        <v>127</v>
      </c>
      <c r="K474" t="s">
        <v>1455</v>
      </c>
      <c r="L474" s="2">
        <v>43011</v>
      </c>
      <c r="M474" s="2">
        <v>43011</v>
      </c>
      <c r="N474" t="s">
        <v>77</v>
      </c>
      <c r="O474" t="s">
        <v>78</v>
      </c>
      <c r="P474" t="s">
        <v>79</v>
      </c>
      <c r="Q474" t="s">
        <v>80</v>
      </c>
      <c r="S474" t="s">
        <v>82</v>
      </c>
      <c r="T474" t="s">
        <v>83</v>
      </c>
      <c r="U474" t="s">
        <v>968</v>
      </c>
      <c r="V474" t="s">
        <v>80</v>
      </c>
      <c r="W474">
        <v>6606204</v>
      </c>
      <c r="X474">
        <v>1645803</v>
      </c>
      <c r="Y474">
        <v>6606237</v>
      </c>
      <c r="Z474">
        <v>691231</v>
      </c>
      <c r="AA474">
        <v>6606204</v>
      </c>
      <c r="AB474">
        <v>1645803</v>
      </c>
      <c r="AC474" t="s">
        <v>85</v>
      </c>
      <c r="AD474" t="s">
        <v>102</v>
      </c>
      <c r="AE474" s="2">
        <v>43033</v>
      </c>
      <c r="AF474" t="s">
        <v>77</v>
      </c>
      <c r="AG474" s="2"/>
      <c r="AH474" t="s">
        <v>77</v>
      </c>
      <c r="AI474" s="2"/>
      <c r="AJ474" s="2">
        <v>43033</v>
      </c>
      <c r="AK474" t="s">
        <v>1413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S474" t="s">
        <v>80</v>
      </c>
      <c r="BT474" t="s">
        <v>968</v>
      </c>
      <c r="BU474" t="s">
        <v>970</v>
      </c>
      <c r="BV474" t="s">
        <v>261</v>
      </c>
      <c r="BW474" t="s">
        <v>262</v>
      </c>
      <c r="BX474" s="4">
        <v>1</v>
      </c>
      <c r="BY474">
        <v>2017</v>
      </c>
    </row>
    <row r="475" spans="1:77" x14ac:dyDescent="0.3">
      <c r="A475" t="s">
        <v>1445</v>
      </c>
      <c r="C475" s="2">
        <v>43017</v>
      </c>
      <c r="D475" t="s">
        <v>75</v>
      </c>
      <c r="E475" s="2">
        <v>43017</v>
      </c>
      <c r="F475" t="s">
        <v>80</v>
      </c>
      <c r="G475" s="2"/>
      <c r="H475" t="s">
        <v>126</v>
      </c>
      <c r="I475" t="s">
        <v>80</v>
      </c>
      <c r="J475" t="s">
        <v>127</v>
      </c>
      <c r="K475" t="s">
        <v>141</v>
      </c>
      <c r="L475" s="2">
        <v>43017</v>
      </c>
      <c r="M475" s="2">
        <v>43017</v>
      </c>
      <c r="N475" t="s">
        <v>77</v>
      </c>
      <c r="O475" t="s">
        <v>78</v>
      </c>
      <c r="P475" t="s">
        <v>79</v>
      </c>
      <c r="Q475" t="s">
        <v>80</v>
      </c>
      <c r="S475" t="s">
        <v>82</v>
      </c>
      <c r="T475" t="s">
        <v>100</v>
      </c>
      <c r="U475" t="s">
        <v>210</v>
      </c>
      <c r="V475" t="s">
        <v>1446</v>
      </c>
      <c r="W475">
        <v>6696118</v>
      </c>
      <c r="X475">
        <v>1451706</v>
      </c>
      <c r="Y475">
        <v>6693750</v>
      </c>
      <c r="Z475">
        <v>496116</v>
      </c>
      <c r="AA475">
        <v>6696118</v>
      </c>
      <c r="AB475">
        <v>1451706</v>
      </c>
      <c r="AC475" t="s">
        <v>85</v>
      </c>
      <c r="AD475" t="s">
        <v>101</v>
      </c>
      <c r="AE475" s="2">
        <v>43017</v>
      </c>
      <c r="AF475" t="s">
        <v>77</v>
      </c>
      <c r="AG475" s="2"/>
      <c r="AH475" t="s">
        <v>77</v>
      </c>
      <c r="AI475" s="2"/>
      <c r="AJ475" s="2">
        <v>43017</v>
      </c>
      <c r="AK475" t="s">
        <v>212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S475" t="s">
        <v>80</v>
      </c>
      <c r="BT475" t="s">
        <v>210</v>
      </c>
      <c r="BU475" t="s">
        <v>211</v>
      </c>
      <c r="BV475" t="s">
        <v>108</v>
      </c>
      <c r="BW475" t="s">
        <v>109</v>
      </c>
      <c r="BX475" s="4">
        <v>1</v>
      </c>
      <c r="BY475">
        <v>2017</v>
      </c>
    </row>
    <row r="476" spans="1:77" x14ac:dyDescent="0.3">
      <c r="A476" t="s">
        <v>1447</v>
      </c>
      <c r="C476" s="2">
        <v>43018</v>
      </c>
      <c r="D476" t="s">
        <v>75</v>
      </c>
      <c r="E476" s="2">
        <v>43018</v>
      </c>
      <c r="F476" t="s">
        <v>80</v>
      </c>
      <c r="G476" s="2"/>
      <c r="H476" t="s">
        <v>126</v>
      </c>
      <c r="I476" t="s">
        <v>80</v>
      </c>
      <c r="J476" t="s">
        <v>127</v>
      </c>
      <c r="K476" t="s">
        <v>141</v>
      </c>
      <c r="L476" s="2">
        <v>43018</v>
      </c>
      <c r="M476" s="2">
        <v>43018</v>
      </c>
      <c r="N476" t="s">
        <v>77</v>
      </c>
      <c r="O476" t="s">
        <v>78</v>
      </c>
      <c r="P476" t="s">
        <v>79</v>
      </c>
      <c r="Q476" t="s">
        <v>80</v>
      </c>
      <c r="S476" t="s">
        <v>82</v>
      </c>
      <c r="T476" t="s">
        <v>100</v>
      </c>
      <c r="U476" t="s">
        <v>183</v>
      </c>
      <c r="V476" t="s">
        <v>1448</v>
      </c>
      <c r="W476">
        <v>6724514</v>
      </c>
      <c r="X476">
        <v>368572</v>
      </c>
      <c r="Y476">
        <v>6724514</v>
      </c>
      <c r="Z476">
        <v>368572</v>
      </c>
      <c r="AA476">
        <v>6728459</v>
      </c>
      <c r="AB476">
        <v>1324484</v>
      </c>
      <c r="AC476" t="s">
        <v>118</v>
      </c>
      <c r="AD476" t="s">
        <v>86</v>
      </c>
      <c r="AE476" s="2">
        <v>43018</v>
      </c>
      <c r="AF476" t="s">
        <v>77</v>
      </c>
      <c r="AG476" s="2"/>
      <c r="AH476" t="s">
        <v>77</v>
      </c>
      <c r="AI476" s="2"/>
      <c r="AJ476" s="2">
        <v>44655</v>
      </c>
      <c r="AK476" t="s">
        <v>155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S476" t="s">
        <v>80</v>
      </c>
      <c r="BT476" t="s">
        <v>183</v>
      </c>
      <c r="BU476" t="s">
        <v>184</v>
      </c>
      <c r="BV476" t="s">
        <v>145</v>
      </c>
      <c r="BW476" t="s">
        <v>146</v>
      </c>
      <c r="BX476" s="4">
        <v>1</v>
      </c>
      <c r="BY476">
        <v>2017</v>
      </c>
    </row>
    <row r="477" spans="1:77" x14ac:dyDescent="0.3">
      <c r="A477" t="s">
        <v>1449</v>
      </c>
      <c r="C477" s="2">
        <v>43023</v>
      </c>
      <c r="D477" t="s">
        <v>75</v>
      </c>
      <c r="E477" s="2">
        <v>43023</v>
      </c>
      <c r="F477" t="s">
        <v>80</v>
      </c>
      <c r="G477" s="2"/>
      <c r="H477" t="s">
        <v>126</v>
      </c>
      <c r="I477" t="s">
        <v>80</v>
      </c>
      <c r="J477" t="s">
        <v>127</v>
      </c>
      <c r="K477" t="s">
        <v>128</v>
      </c>
      <c r="L477" s="2">
        <v>43023</v>
      </c>
      <c r="M477" s="2">
        <v>43023</v>
      </c>
      <c r="N477" t="s">
        <v>77</v>
      </c>
      <c r="O477" t="s">
        <v>78</v>
      </c>
      <c r="P477" t="s">
        <v>79</v>
      </c>
      <c r="Q477" t="s">
        <v>80</v>
      </c>
      <c r="S477" t="s">
        <v>82</v>
      </c>
      <c r="T477" t="s">
        <v>83</v>
      </c>
      <c r="U477" t="s">
        <v>203</v>
      </c>
      <c r="V477" t="s">
        <v>1450</v>
      </c>
      <c r="W477">
        <v>6636882</v>
      </c>
      <c r="X477">
        <v>1336406</v>
      </c>
      <c r="Y477">
        <v>6633142</v>
      </c>
      <c r="Z477">
        <v>381604</v>
      </c>
      <c r="AA477">
        <v>6636882</v>
      </c>
      <c r="AB477">
        <v>1336406</v>
      </c>
      <c r="AC477" t="s">
        <v>85</v>
      </c>
      <c r="AD477" t="s">
        <v>102</v>
      </c>
      <c r="AE477" s="2">
        <v>43024</v>
      </c>
      <c r="AF477" t="s">
        <v>77</v>
      </c>
      <c r="AG477" s="2"/>
      <c r="AH477" t="s">
        <v>77</v>
      </c>
      <c r="AI477" s="2"/>
      <c r="AJ477" s="2">
        <v>43024</v>
      </c>
      <c r="AK477" t="s">
        <v>205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S477" t="s">
        <v>80</v>
      </c>
      <c r="BT477" t="s">
        <v>203</v>
      </c>
      <c r="BU477" t="s">
        <v>204</v>
      </c>
      <c r="BV477" t="s">
        <v>145</v>
      </c>
      <c r="BW477" t="s">
        <v>146</v>
      </c>
      <c r="BX477" s="4">
        <v>1</v>
      </c>
      <c r="BY477">
        <v>2017</v>
      </c>
    </row>
    <row r="478" spans="1:77" x14ac:dyDescent="0.3">
      <c r="A478" t="s">
        <v>1456</v>
      </c>
      <c r="C478" s="2">
        <v>43035</v>
      </c>
      <c r="D478" t="s">
        <v>75</v>
      </c>
      <c r="E478" s="2">
        <v>43035</v>
      </c>
      <c r="F478" t="s">
        <v>80</v>
      </c>
      <c r="G478" s="2"/>
      <c r="H478" t="s">
        <v>126</v>
      </c>
      <c r="I478" t="s">
        <v>80</v>
      </c>
      <c r="J478" t="s">
        <v>127</v>
      </c>
      <c r="K478" t="s">
        <v>141</v>
      </c>
      <c r="L478" s="2">
        <v>43035</v>
      </c>
      <c r="M478" s="2">
        <v>43035</v>
      </c>
      <c r="N478" t="s">
        <v>77</v>
      </c>
      <c r="O478" t="s">
        <v>78</v>
      </c>
      <c r="P478" t="s">
        <v>79</v>
      </c>
      <c r="Q478" t="s">
        <v>80</v>
      </c>
      <c r="S478" t="s">
        <v>82</v>
      </c>
      <c r="T478" t="s">
        <v>100</v>
      </c>
      <c r="U478" t="s">
        <v>181</v>
      </c>
      <c r="V478" t="s">
        <v>1457</v>
      </c>
      <c r="W478">
        <v>6640036</v>
      </c>
      <c r="X478">
        <v>1330377</v>
      </c>
      <c r="Y478">
        <v>6636220</v>
      </c>
      <c r="Z478">
        <v>375541</v>
      </c>
      <c r="AA478">
        <v>6640036</v>
      </c>
      <c r="AB478">
        <v>1330377</v>
      </c>
      <c r="AC478" t="s">
        <v>85</v>
      </c>
      <c r="AD478" t="s">
        <v>101</v>
      </c>
      <c r="AE478" s="2">
        <v>43035</v>
      </c>
      <c r="AF478" t="s">
        <v>77</v>
      </c>
      <c r="AG478" s="2"/>
      <c r="AH478" t="s">
        <v>77</v>
      </c>
      <c r="AI478" s="2"/>
      <c r="AJ478" s="2">
        <v>43039</v>
      </c>
      <c r="AK478" t="s">
        <v>295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S478" t="s">
        <v>80</v>
      </c>
      <c r="BT478" t="s">
        <v>181</v>
      </c>
      <c r="BU478" t="s">
        <v>182</v>
      </c>
      <c r="BV478" t="s">
        <v>145</v>
      </c>
      <c r="BW478" t="s">
        <v>146</v>
      </c>
      <c r="BX478" s="4">
        <v>1</v>
      </c>
      <c r="BY478">
        <v>2017</v>
      </c>
    </row>
    <row r="479" spans="1:77" x14ac:dyDescent="0.3">
      <c r="A479" t="s">
        <v>1458</v>
      </c>
      <c r="C479" s="2">
        <v>43037</v>
      </c>
      <c r="D479" t="s">
        <v>75</v>
      </c>
      <c r="E479" s="2">
        <v>43038</v>
      </c>
      <c r="F479" t="s">
        <v>80</v>
      </c>
      <c r="G479" s="2"/>
      <c r="H479" t="s">
        <v>126</v>
      </c>
      <c r="I479" t="s">
        <v>80</v>
      </c>
      <c r="J479" t="s">
        <v>127</v>
      </c>
      <c r="K479" t="s">
        <v>1459</v>
      </c>
      <c r="L479" s="2">
        <v>43037</v>
      </c>
      <c r="M479" s="2">
        <v>43037</v>
      </c>
      <c r="N479" t="s">
        <v>77</v>
      </c>
      <c r="O479" t="s">
        <v>78</v>
      </c>
      <c r="P479" t="s">
        <v>79</v>
      </c>
      <c r="Q479" t="s">
        <v>80</v>
      </c>
      <c r="S479" t="s">
        <v>82</v>
      </c>
      <c r="T479" t="s">
        <v>100</v>
      </c>
      <c r="U479" t="s">
        <v>1460</v>
      </c>
      <c r="V479" t="s">
        <v>1461</v>
      </c>
      <c r="W479">
        <v>6546720</v>
      </c>
      <c r="X479">
        <v>1310270</v>
      </c>
      <c r="Y479">
        <v>6542722</v>
      </c>
      <c r="Z479">
        <v>356578</v>
      </c>
      <c r="AA479">
        <v>6546720</v>
      </c>
      <c r="AB479">
        <v>1310270</v>
      </c>
      <c r="AC479" t="s">
        <v>85</v>
      </c>
      <c r="AD479" t="s">
        <v>86</v>
      </c>
      <c r="AE479" s="2">
        <v>43039</v>
      </c>
      <c r="AF479" t="s">
        <v>77</v>
      </c>
      <c r="AG479" s="2"/>
      <c r="AH479" t="s">
        <v>77</v>
      </c>
      <c r="AI479" s="2"/>
      <c r="AJ479" s="2">
        <v>43311</v>
      </c>
      <c r="AK479" t="s">
        <v>1430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S479" t="s">
        <v>80</v>
      </c>
      <c r="BT479" t="s">
        <v>1460</v>
      </c>
      <c r="BU479" t="s">
        <v>1462</v>
      </c>
      <c r="BV479" t="s">
        <v>137</v>
      </c>
      <c r="BW479" t="s">
        <v>138</v>
      </c>
      <c r="BX479" s="4">
        <v>1</v>
      </c>
      <c r="BY479">
        <v>2017</v>
      </c>
    </row>
    <row r="480" spans="1:77" x14ac:dyDescent="0.3">
      <c r="A480" t="s">
        <v>1463</v>
      </c>
      <c r="C480" s="2">
        <v>43043</v>
      </c>
      <c r="D480" t="s">
        <v>75</v>
      </c>
      <c r="E480" s="2">
        <v>43044</v>
      </c>
      <c r="F480" t="s">
        <v>80</v>
      </c>
      <c r="G480" s="2"/>
      <c r="H480" t="s">
        <v>126</v>
      </c>
      <c r="I480" t="s">
        <v>80</v>
      </c>
      <c r="J480" t="s">
        <v>127</v>
      </c>
      <c r="K480" t="s">
        <v>141</v>
      </c>
      <c r="L480" s="2">
        <v>43043</v>
      </c>
      <c r="M480" s="2">
        <v>43043</v>
      </c>
      <c r="N480" t="s">
        <v>77</v>
      </c>
      <c r="O480" t="s">
        <v>78</v>
      </c>
      <c r="P480" t="s">
        <v>79</v>
      </c>
      <c r="Q480" t="s">
        <v>80</v>
      </c>
      <c r="S480" t="s">
        <v>82</v>
      </c>
      <c r="T480" t="s">
        <v>100</v>
      </c>
      <c r="U480" t="s">
        <v>183</v>
      </c>
      <c r="V480" t="s">
        <v>1464</v>
      </c>
      <c r="W480">
        <v>6665045</v>
      </c>
      <c r="X480">
        <v>1341692</v>
      </c>
      <c r="Y480">
        <v>6661351</v>
      </c>
      <c r="Z480">
        <v>386544</v>
      </c>
      <c r="AA480">
        <v>6665045</v>
      </c>
      <c r="AB480">
        <v>1341692</v>
      </c>
      <c r="AC480" t="s">
        <v>85</v>
      </c>
      <c r="AD480" t="s">
        <v>102</v>
      </c>
      <c r="AE480" s="2">
        <v>43044</v>
      </c>
      <c r="AF480" t="s">
        <v>77</v>
      </c>
      <c r="AG480" s="2"/>
      <c r="AH480" t="s">
        <v>77</v>
      </c>
      <c r="AI480" s="2"/>
      <c r="AJ480" s="2">
        <v>43045</v>
      </c>
      <c r="AK480" t="s">
        <v>140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S480" t="s">
        <v>80</v>
      </c>
      <c r="BT480" t="s">
        <v>183</v>
      </c>
      <c r="BU480" t="s">
        <v>184</v>
      </c>
      <c r="BV480" t="s">
        <v>145</v>
      </c>
      <c r="BW480" t="s">
        <v>146</v>
      </c>
      <c r="BX480" s="4">
        <v>1</v>
      </c>
      <c r="BY480">
        <v>2017</v>
      </c>
    </row>
    <row r="481" spans="1:77" x14ac:dyDescent="0.3">
      <c r="A481" t="s">
        <v>1465</v>
      </c>
      <c r="C481" s="2">
        <v>43052</v>
      </c>
      <c r="D481" t="s">
        <v>75</v>
      </c>
      <c r="E481" s="2">
        <v>43052</v>
      </c>
      <c r="F481" t="s">
        <v>80</v>
      </c>
      <c r="G481" s="2"/>
      <c r="H481" t="s">
        <v>126</v>
      </c>
      <c r="I481" t="s">
        <v>80</v>
      </c>
      <c r="J481" t="s">
        <v>127</v>
      </c>
      <c r="K481" t="s">
        <v>264</v>
      </c>
      <c r="L481" s="2">
        <v>43052</v>
      </c>
      <c r="M481" s="2">
        <v>43052</v>
      </c>
      <c r="N481" t="s">
        <v>77</v>
      </c>
      <c r="O481" t="s">
        <v>78</v>
      </c>
      <c r="P481" t="s">
        <v>79</v>
      </c>
      <c r="Q481" t="s">
        <v>80</v>
      </c>
      <c r="S481" t="s">
        <v>82</v>
      </c>
      <c r="T481" t="s">
        <v>83</v>
      </c>
      <c r="U481" t="s">
        <v>203</v>
      </c>
      <c r="V481" t="s">
        <v>1466</v>
      </c>
      <c r="W481">
        <v>6627555</v>
      </c>
      <c r="X481">
        <v>1342389</v>
      </c>
      <c r="Y481">
        <v>6623893</v>
      </c>
      <c r="Z481">
        <v>387697</v>
      </c>
      <c r="AA481">
        <v>6627555</v>
      </c>
      <c r="AB481">
        <v>1342389</v>
      </c>
      <c r="AC481" t="s">
        <v>85</v>
      </c>
      <c r="AD481" t="s">
        <v>102</v>
      </c>
      <c r="AE481" s="2">
        <v>43052</v>
      </c>
      <c r="AF481" t="s">
        <v>77</v>
      </c>
      <c r="AG481" s="2"/>
      <c r="AH481" t="s">
        <v>77</v>
      </c>
      <c r="AI481" s="2"/>
      <c r="AJ481" s="2">
        <v>43052</v>
      </c>
      <c r="AK481" t="s">
        <v>205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S481" t="s">
        <v>80</v>
      </c>
      <c r="BT481" t="s">
        <v>203</v>
      </c>
      <c r="BU481" t="s">
        <v>204</v>
      </c>
      <c r="BV481" t="s">
        <v>145</v>
      </c>
      <c r="BW481" t="s">
        <v>146</v>
      </c>
      <c r="BX481" s="4">
        <v>1</v>
      </c>
      <c r="BY481">
        <v>2017</v>
      </c>
    </row>
    <row r="482" spans="1:77" x14ac:dyDescent="0.3">
      <c r="A482" t="s">
        <v>1467</v>
      </c>
      <c r="B482" t="s">
        <v>1468</v>
      </c>
      <c r="C482" s="2">
        <v>43053</v>
      </c>
      <c r="D482" t="s">
        <v>75</v>
      </c>
      <c r="E482" s="2">
        <v>43053</v>
      </c>
      <c r="F482" t="s">
        <v>80</v>
      </c>
      <c r="G482" s="2"/>
      <c r="H482" t="s">
        <v>126</v>
      </c>
      <c r="I482" t="s">
        <v>80</v>
      </c>
      <c r="J482" t="s">
        <v>127</v>
      </c>
      <c r="K482" t="s">
        <v>128</v>
      </c>
      <c r="L482" s="2">
        <v>43053</v>
      </c>
      <c r="M482" s="2">
        <v>43053</v>
      </c>
      <c r="N482" t="s">
        <v>77</v>
      </c>
      <c r="O482" t="s">
        <v>78</v>
      </c>
      <c r="P482" t="s">
        <v>79</v>
      </c>
      <c r="Q482" t="s">
        <v>80</v>
      </c>
      <c r="S482" t="s">
        <v>82</v>
      </c>
      <c r="T482" t="s">
        <v>83</v>
      </c>
      <c r="U482" t="s">
        <v>959</v>
      </c>
      <c r="V482" t="s">
        <v>1469</v>
      </c>
      <c r="W482">
        <v>6748686</v>
      </c>
      <c r="X482">
        <v>608113</v>
      </c>
      <c r="Y482">
        <v>6748686</v>
      </c>
      <c r="Z482">
        <v>608113</v>
      </c>
      <c r="AA482">
        <v>6749696</v>
      </c>
      <c r="AB482">
        <v>1564410</v>
      </c>
      <c r="AC482" t="s">
        <v>112</v>
      </c>
      <c r="AD482" t="s">
        <v>101</v>
      </c>
      <c r="AE482" s="2">
        <v>43055</v>
      </c>
      <c r="AF482" t="s">
        <v>77</v>
      </c>
      <c r="AG482" s="2"/>
      <c r="AH482" t="s">
        <v>77</v>
      </c>
      <c r="AI482" s="2"/>
      <c r="AJ482" s="2">
        <v>43056</v>
      </c>
      <c r="AK482" t="s">
        <v>176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S482" t="s">
        <v>80</v>
      </c>
      <c r="BT482" t="s">
        <v>959</v>
      </c>
      <c r="BU482" t="s">
        <v>961</v>
      </c>
      <c r="BV482" t="s">
        <v>178</v>
      </c>
      <c r="BW482" t="s">
        <v>179</v>
      </c>
      <c r="BX482" s="4">
        <v>1</v>
      </c>
      <c r="BY482">
        <v>2017</v>
      </c>
    </row>
    <row r="483" spans="1:77" x14ac:dyDescent="0.3">
      <c r="A483" t="s">
        <v>1470</v>
      </c>
      <c r="C483" s="2">
        <v>43057</v>
      </c>
      <c r="D483" t="s">
        <v>75</v>
      </c>
      <c r="E483" s="2">
        <v>43057</v>
      </c>
      <c r="F483" t="s">
        <v>80</v>
      </c>
      <c r="G483" s="2"/>
      <c r="H483" t="s">
        <v>126</v>
      </c>
      <c r="I483" t="s">
        <v>80</v>
      </c>
      <c r="J483" t="s">
        <v>127</v>
      </c>
      <c r="K483" t="s">
        <v>141</v>
      </c>
      <c r="L483" s="2">
        <v>43057</v>
      </c>
      <c r="M483" s="2">
        <v>43057</v>
      </c>
      <c r="N483" t="s">
        <v>77</v>
      </c>
      <c r="O483" t="s">
        <v>78</v>
      </c>
      <c r="P483" t="s">
        <v>79</v>
      </c>
      <c r="Q483" t="s">
        <v>80</v>
      </c>
      <c r="S483" t="s">
        <v>82</v>
      </c>
      <c r="T483" t="s">
        <v>83</v>
      </c>
      <c r="U483" t="s">
        <v>230</v>
      </c>
      <c r="V483" t="s">
        <v>1471</v>
      </c>
      <c r="W483">
        <v>6797400</v>
      </c>
      <c r="X483">
        <v>1490445</v>
      </c>
      <c r="Y483">
        <v>6795458</v>
      </c>
      <c r="Z483">
        <v>533592</v>
      </c>
      <c r="AA483">
        <v>6797400</v>
      </c>
      <c r="AB483">
        <v>1490445</v>
      </c>
      <c r="AC483" t="s">
        <v>85</v>
      </c>
      <c r="AD483" t="s">
        <v>86</v>
      </c>
      <c r="AE483" s="2">
        <v>43057</v>
      </c>
      <c r="AF483" t="s">
        <v>77</v>
      </c>
      <c r="AG483" s="2"/>
      <c r="AH483" t="s">
        <v>77</v>
      </c>
      <c r="AI483" s="2"/>
      <c r="AJ483" s="2">
        <v>43075</v>
      </c>
      <c r="AK483" t="s">
        <v>176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S483" t="s">
        <v>80</v>
      </c>
      <c r="BT483" t="s">
        <v>230</v>
      </c>
      <c r="BU483" t="s">
        <v>231</v>
      </c>
      <c r="BV483" t="s">
        <v>178</v>
      </c>
      <c r="BW483" t="s">
        <v>179</v>
      </c>
      <c r="BX483" s="4">
        <v>1</v>
      </c>
      <c r="BY483">
        <v>2017</v>
      </c>
    </row>
    <row r="484" spans="1:77" x14ac:dyDescent="0.3">
      <c r="A484" t="s">
        <v>1472</v>
      </c>
      <c r="C484" s="2">
        <v>43057</v>
      </c>
      <c r="D484" t="s">
        <v>75</v>
      </c>
      <c r="E484" s="2">
        <v>43057</v>
      </c>
      <c r="F484" t="s">
        <v>80</v>
      </c>
      <c r="G484" s="2"/>
      <c r="H484" t="s">
        <v>126</v>
      </c>
      <c r="I484" t="s">
        <v>80</v>
      </c>
      <c r="J484" t="s">
        <v>127</v>
      </c>
      <c r="K484" t="s">
        <v>134</v>
      </c>
      <c r="L484" s="2">
        <v>43057</v>
      </c>
      <c r="M484" s="2">
        <v>43057</v>
      </c>
      <c r="N484" t="s">
        <v>77</v>
      </c>
      <c r="O484" t="s">
        <v>78</v>
      </c>
      <c r="P484" t="s">
        <v>79</v>
      </c>
      <c r="Q484" t="s">
        <v>80</v>
      </c>
      <c r="S484" t="s">
        <v>82</v>
      </c>
      <c r="T484" t="s">
        <v>83</v>
      </c>
      <c r="U484" t="s">
        <v>203</v>
      </c>
      <c r="V484" t="s">
        <v>1294</v>
      </c>
      <c r="W484">
        <v>6624094</v>
      </c>
      <c r="X484">
        <v>1347581</v>
      </c>
      <c r="Y484">
        <v>6620498</v>
      </c>
      <c r="Z484">
        <v>392928</v>
      </c>
      <c r="AA484">
        <v>6624094</v>
      </c>
      <c r="AB484">
        <v>1347581</v>
      </c>
      <c r="AC484" t="s">
        <v>85</v>
      </c>
      <c r="AD484" t="s">
        <v>102</v>
      </c>
      <c r="AE484" s="2">
        <v>43057</v>
      </c>
      <c r="AF484" t="s">
        <v>77</v>
      </c>
      <c r="AG484" s="2"/>
      <c r="AH484" t="s">
        <v>77</v>
      </c>
      <c r="AI484" s="2"/>
      <c r="AJ484" s="2">
        <v>43057</v>
      </c>
      <c r="AK484" t="s">
        <v>205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S484" t="s">
        <v>80</v>
      </c>
      <c r="BT484" t="s">
        <v>203</v>
      </c>
      <c r="BU484" t="s">
        <v>204</v>
      </c>
      <c r="BV484" t="s">
        <v>145</v>
      </c>
      <c r="BW484" t="s">
        <v>146</v>
      </c>
      <c r="BX484" s="4">
        <v>1</v>
      </c>
      <c r="BY484">
        <v>2017</v>
      </c>
    </row>
    <row r="485" spans="1:77" x14ac:dyDescent="0.3">
      <c r="A485" t="s">
        <v>1473</v>
      </c>
      <c r="C485" s="2">
        <v>43057</v>
      </c>
      <c r="D485" t="s">
        <v>75</v>
      </c>
      <c r="E485" s="2">
        <v>43057</v>
      </c>
      <c r="F485" t="s">
        <v>80</v>
      </c>
      <c r="G485" s="2"/>
      <c r="H485" t="s">
        <v>126</v>
      </c>
      <c r="I485" t="s">
        <v>80</v>
      </c>
      <c r="J485" t="s">
        <v>127</v>
      </c>
      <c r="K485" t="s">
        <v>264</v>
      </c>
      <c r="L485" s="2">
        <v>43057</v>
      </c>
      <c r="M485" s="2">
        <v>43057</v>
      </c>
      <c r="N485" t="s">
        <v>77</v>
      </c>
      <c r="O485" t="s">
        <v>78</v>
      </c>
      <c r="P485" t="s">
        <v>79</v>
      </c>
      <c r="Q485" t="s">
        <v>80</v>
      </c>
      <c r="S485" t="s">
        <v>82</v>
      </c>
      <c r="T485" t="s">
        <v>83</v>
      </c>
      <c r="U485" t="s">
        <v>197</v>
      </c>
      <c r="V485" t="s">
        <v>1474</v>
      </c>
      <c r="W485">
        <v>6620647</v>
      </c>
      <c r="X485">
        <v>1396794</v>
      </c>
      <c r="Y485">
        <v>6617651</v>
      </c>
      <c r="Z485">
        <v>442153</v>
      </c>
      <c r="AA485">
        <v>6620647</v>
      </c>
      <c r="AB485">
        <v>1396794</v>
      </c>
      <c r="AC485" t="s">
        <v>85</v>
      </c>
      <c r="AD485" t="s">
        <v>86</v>
      </c>
      <c r="AE485" s="2">
        <v>43057</v>
      </c>
      <c r="AF485" t="s">
        <v>77</v>
      </c>
      <c r="AG485" s="2"/>
      <c r="AH485" t="s">
        <v>77</v>
      </c>
      <c r="AI485" s="2"/>
      <c r="AJ485" s="2">
        <v>43057</v>
      </c>
      <c r="AK485" t="s">
        <v>205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S485" t="s">
        <v>80</v>
      </c>
      <c r="BT485" t="s">
        <v>197</v>
      </c>
      <c r="BU485" t="s">
        <v>198</v>
      </c>
      <c r="BV485" t="s">
        <v>145</v>
      </c>
      <c r="BW485" t="s">
        <v>146</v>
      </c>
      <c r="BX485" s="4">
        <v>1</v>
      </c>
      <c r="BY485">
        <v>2017</v>
      </c>
    </row>
    <row r="486" spans="1:77" x14ac:dyDescent="0.3">
      <c r="A486" t="s">
        <v>1475</v>
      </c>
      <c r="C486" s="2">
        <v>43064</v>
      </c>
      <c r="D486" t="s">
        <v>75</v>
      </c>
      <c r="E486" s="2">
        <v>43064</v>
      </c>
      <c r="F486" t="s">
        <v>80</v>
      </c>
      <c r="G486" s="2"/>
      <c r="H486" t="s">
        <v>126</v>
      </c>
      <c r="I486" t="s">
        <v>80</v>
      </c>
      <c r="J486" t="s">
        <v>127</v>
      </c>
      <c r="K486" t="s">
        <v>1298</v>
      </c>
      <c r="L486" s="2">
        <v>43064</v>
      </c>
      <c r="M486" s="2">
        <v>43064</v>
      </c>
      <c r="N486" t="s">
        <v>77</v>
      </c>
      <c r="O486" t="s">
        <v>78</v>
      </c>
      <c r="P486" t="s">
        <v>79</v>
      </c>
      <c r="Q486" t="s">
        <v>80</v>
      </c>
      <c r="S486" t="s">
        <v>82</v>
      </c>
      <c r="T486" t="s">
        <v>83</v>
      </c>
      <c r="U486" t="s">
        <v>383</v>
      </c>
      <c r="V486" t="s">
        <v>1477</v>
      </c>
      <c r="W486">
        <v>6585034</v>
      </c>
      <c r="X486">
        <v>476087</v>
      </c>
      <c r="Y486">
        <v>6585034</v>
      </c>
      <c r="Z486">
        <v>476087</v>
      </c>
      <c r="AA486">
        <v>6587605</v>
      </c>
      <c r="AB486">
        <v>1430345</v>
      </c>
      <c r="AC486" t="s">
        <v>118</v>
      </c>
      <c r="AD486" t="s">
        <v>86</v>
      </c>
      <c r="AE486" s="2">
        <v>43070</v>
      </c>
      <c r="AF486" t="s">
        <v>77</v>
      </c>
      <c r="AG486" s="2"/>
      <c r="AH486" t="s">
        <v>77</v>
      </c>
      <c r="AI486" s="2"/>
      <c r="AJ486" s="2">
        <v>43070</v>
      </c>
      <c r="AK486" t="s">
        <v>1476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S486" t="s">
        <v>80</v>
      </c>
      <c r="BT486" t="s">
        <v>383</v>
      </c>
      <c r="BU486" t="s">
        <v>385</v>
      </c>
      <c r="BV486" t="s">
        <v>201</v>
      </c>
      <c r="BW486" t="s">
        <v>202</v>
      </c>
      <c r="BX486" s="4">
        <v>1</v>
      </c>
      <c r="BY486">
        <v>2017</v>
      </c>
    </row>
    <row r="487" spans="1:77" x14ac:dyDescent="0.3">
      <c r="A487" t="s">
        <v>1478</v>
      </c>
      <c r="C487" s="2">
        <v>43078</v>
      </c>
      <c r="D487" t="s">
        <v>75</v>
      </c>
      <c r="E487" s="2">
        <v>43078</v>
      </c>
      <c r="F487" t="s">
        <v>80</v>
      </c>
      <c r="G487" s="2"/>
      <c r="H487" t="s">
        <v>126</v>
      </c>
      <c r="I487" t="s">
        <v>80</v>
      </c>
      <c r="J487" t="s">
        <v>127</v>
      </c>
      <c r="K487" t="s">
        <v>141</v>
      </c>
      <c r="L487" s="2">
        <v>43078</v>
      </c>
      <c r="M487" s="2">
        <v>43078</v>
      </c>
      <c r="N487" t="s">
        <v>77</v>
      </c>
      <c r="O487" t="s">
        <v>78</v>
      </c>
      <c r="P487" t="s">
        <v>79</v>
      </c>
      <c r="Q487" t="s">
        <v>80</v>
      </c>
      <c r="S487" t="s">
        <v>82</v>
      </c>
      <c r="T487" t="s">
        <v>83</v>
      </c>
      <c r="U487" t="s">
        <v>959</v>
      </c>
      <c r="V487" t="s">
        <v>1479</v>
      </c>
      <c r="W487">
        <v>6749579</v>
      </c>
      <c r="X487">
        <v>607231</v>
      </c>
      <c r="Y487">
        <v>6749579</v>
      </c>
      <c r="Z487">
        <v>607231</v>
      </c>
      <c r="AA487">
        <v>6750600</v>
      </c>
      <c r="AB487">
        <v>1563539</v>
      </c>
      <c r="AC487" t="s">
        <v>112</v>
      </c>
      <c r="AD487" t="s">
        <v>102</v>
      </c>
      <c r="AE487" s="2">
        <v>43083</v>
      </c>
      <c r="AF487" t="s">
        <v>77</v>
      </c>
      <c r="AG487" s="2"/>
      <c r="AH487" t="s">
        <v>77</v>
      </c>
      <c r="AI487" s="2"/>
      <c r="AJ487" s="2">
        <v>43083</v>
      </c>
      <c r="AK487" t="s">
        <v>176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S487" t="s">
        <v>80</v>
      </c>
      <c r="BT487" t="s">
        <v>959</v>
      </c>
      <c r="BU487" t="s">
        <v>961</v>
      </c>
      <c r="BV487" t="s">
        <v>178</v>
      </c>
      <c r="BW487" t="s">
        <v>179</v>
      </c>
      <c r="BX487" s="4">
        <v>1</v>
      </c>
      <c r="BY487">
        <v>2017</v>
      </c>
    </row>
    <row r="488" spans="1:77" x14ac:dyDescent="0.3">
      <c r="A488" t="s">
        <v>1498</v>
      </c>
      <c r="C488" s="2">
        <v>43089</v>
      </c>
      <c r="D488" t="s">
        <v>75</v>
      </c>
      <c r="E488" s="2">
        <v>43089</v>
      </c>
      <c r="F488" t="s">
        <v>80</v>
      </c>
      <c r="G488" s="2"/>
      <c r="H488" t="s">
        <v>126</v>
      </c>
      <c r="I488" t="s">
        <v>80</v>
      </c>
      <c r="J488" t="s">
        <v>127</v>
      </c>
      <c r="K488" t="s">
        <v>1499</v>
      </c>
      <c r="L488" s="2">
        <v>43089</v>
      </c>
      <c r="M488" s="2">
        <v>43089</v>
      </c>
      <c r="N488" t="s">
        <v>77</v>
      </c>
      <c r="O488" t="s">
        <v>78</v>
      </c>
      <c r="P488" t="s">
        <v>79</v>
      </c>
      <c r="Q488" t="s">
        <v>80</v>
      </c>
      <c r="S488" t="s">
        <v>82</v>
      </c>
      <c r="T488" t="s">
        <v>83</v>
      </c>
      <c r="U488" t="s">
        <v>645</v>
      </c>
      <c r="V488" t="s">
        <v>1500</v>
      </c>
      <c r="W488">
        <v>6686180</v>
      </c>
      <c r="X488">
        <v>1429315</v>
      </c>
      <c r="Y488">
        <v>6683544</v>
      </c>
      <c r="Z488">
        <v>473858</v>
      </c>
      <c r="AA488">
        <v>6686180</v>
      </c>
      <c r="AB488">
        <v>1429315</v>
      </c>
      <c r="AC488" t="s">
        <v>85</v>
      </c>
      <c r="AD488" t="s">
        <v>102</v>
      </c>
      <c r="AE488" s="2">
        <v>43090</v>
      </c>
      <c r="AF488" t="s">
        <v>77</v>
      </c>
      <c r="AG488" s="2"/>
      <c r="AH488" t="s">
        <v>77</v>
      </c>
      <c r="AI488" s="2"/>
      <c r="AJ488" s="2">
        <v>44655</v>
      </c>
      <c r="AK488" t="s">
        <v>155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S488" t="s">
        <v>80</v>
      </c>
      <c r="BT488" t="s">
        <v>645</v>
      </c>
      <c r="BU488" t="s">
        <v>647</v>
      </c>
      <c r="BV488" t="s">
        <v>108</v>
      </c>
      <c r="BW488" t="s">
        <v>109</v>
      </c>
      <c r="BX488" s="4">
        <v>1</v>
      </c>
      <c r="BY488">
        <v>2017</v>
      </c>
    </row>
    <row r="489" spans="1:77" x14ac:dyDescent="0.3">
      <c r="A489" t="s">
        <v>1501</v>
      </c>
      <c r="B489" t="s">
        <v>1502</v>
      </c>
      <c r="C489" s="2">
        <v>43166</v>
      </c>
      <c r="D489" t="s">
        <v>75</v>
      </c>
      <c r="E489" s="2">
        <v>43166</v>
      </c>
      <c r="F489" t="s">
        <v>80</v>
      </c>
      <c r="G489" s="2"/>
      <c r="H489" t="s">
        <v>126</v>
      </c>
      <c r="I489" t="s">
        <v>80</v>
      </c>
      <c r="K489" t="s">
        <v>1388</v>
      </c>
      <c r="L489" s="2">
        <v>43165</v>
      </c>
      <c r="M489" s="2">
        <v>43166</v>
      </c>
      <c r="N489" t="s">
        <v>77</v>
      </c>
      <c r="O489" t="s">
        <v>78</v>
      </c>
      <c r="P489" t="s">
        <v>79</v>
      </c>
      <c r="Q489" t="s">
        <v>80</v>
      </c>
      <c r="S489" t="s">
        <v>82</v>
      </c>
      <c r="T489" t="s">
        <v>83</v>
      </c>
      <c r="U489" t="s">
        <v>181</v>
      </c>
      <c r="V489" t="s">
        <v>1503</v>
      </c>
      <c r="W489">
        <v>6617931</v>
      </c>
      <c r="X489">
        <v>382507</v>
      </c>
      <c r="Y489">
        <v>6617931</v>
      </c>
      <c r="Z489">
        <v>382507</v>
      </c>
      <c r="AA489">
        <v>6621653</v>
      </c>
      <c r="AB489">
        <v>1337124</v>
      </c>
      <c r="AC489" t="s">
        <v>118</v>
      </c>
      <c r="AD489" t="s">
        <v>102</v>
      </c>
      <c r="AE489" s="2">
        <v>43166</v>
      </c>
      <c r="AF489" t="s">
        <v>77</v>
      </c>
      <c r="AG489" s="2"/>
      <c r="AH489" t="s">
        <v>77</v>
      </c>
      <c r="AI489" s="2"/>
      <c r="AJ489" s="2">
        <v>43171</v>
      </c>
      <c r="AK489" t="s">
        <v>205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S489" t="s">
        <v>80</v>
      </c>
      <c r="BT489" t="s">
        <v>181</v>
      </c>
      <c r="BU489" t="s">
        <v>182</v>
      </c>
      <c r="BV489" t="s">
        <v>145</v>
      </c>
      <c r="BW489" t="s">
        <v>146</v>
      </c>
      <c r="BX489" s="4">
        <v>1</v>
      </c>
      <c r="BY489">
        <v>2018</v>
      </c>
    </row>
    <row r="490" spans="1:77" x14ac:dyDescent="0.3">
      <c r="A490" t="s">
        <v>1504</v>
      </c>
      <c r="B490" t="s">
        <v>1505</v>
      </c>
      <c r="C490" s="2">
        <v>43263</v>
      </c>
      <c r="D490" t="s">
        <v>75</v>
      </c>
      <c r="E490" s="2">
        <v>43263</v>
      </c>
      <c r="F490" t="s">
        <v>80</v>
      </c>
      <c r="G490" s="2"/>
      <c r="H490" t="s">
        <v>126</v>
      </c>
      <c r="I490" t="s">
        <v>80</v>
      </c>
      <c r="J490" t="s">
        <v>127</v>
      </c>
      <c r="K490" t="s">
        <v>1506</v>
      </c>
      <c r="L490" s="2">
        <v>43263</v>
      </c>
      <c r="M490" s="2">
        <v>43263</v>
      </c>
      <c r="N490" t="s">
        <v>77</v>
      </c>
      <c r="O490" t="s">
        <v>78</v>
      </c>
      <c r="P490" t="s">
        <v>79</v>
      </c>
      <c r="Q490" t="s">
        <v>80</v>
      </c>
      <c r="S490" t="s">
        <v>82</v>
      </c>
      <c r="T490" t="s">
        <v>100</v>
      </c>
      <c r="U490" t="s">
        <v>129</v>
      </c>
      <c r="V490" t="s">
        <v>1507</v>
      </c>
      <c r="W490">
        <v>6679024</v>
      </c>
      <c r="X490">
        <v>552312</v>
      </c>
      <c r="Y490">
        <v>6679024</v>
      </c>
      <c r="Z490">
        <v>552312</v>
      </c>
      <c r="AA490">
        <v>6680700</v>
      </c>
      <c r="AB490">
        <v>1507740</v>
      </c>
      <c r="AC490" t="s">
        <v>112</v>
      </c>
      <c r="AD490" t="s">
        <v>102</v>
      </c>
      <c r="AE490" s="2">
        <v>43263</v>
      </c>
      <c r="AF490" t="s">
        <v>77</v>
      </c>
      <c r="AG490" s="2"/>
      <c r="AH490" t="s">
        <v>77</v>
      </c>
      <c r="AI490" s="2"/>
      <c r="AJ490" s="2">
        <v>43263</v>
      </c>
      <c r="AK490" t="s">
        <v>125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S490" t="s">
        <v>80</v>
      </c>
      <c r="BT490" t="s">
        <v>129</v>
      </c>
      <c r="BU490" t="s">
        <v>131</v>
      </c>
      <c r="BV490" t="s">
        <v>108</v>
      </c>
      <c r="BW490" t="s">
        <v>109</v>
      </c>
      <c r="BX490" s="4">
        <v>1</v>
      </c>
      <c r="BY490">
        <v>2018</v>
      </c>
    </row>
    <row r="491" spans="1:77" x14ac:dyDescent="0.3">
      <c r="A491" t="s">
        <v>1508</v>
      </c>
      <c r="C491" s="2">
        <v>43333</v>
      </c>
      <c r="D491" t="s">
        <v>75</v>
      </c>
      <c r="E491" s="2">
        <v>43334</v>
      </c>
      <c r="F491" t="s">
        <v>80</v>
      </c>
      <c r="G491" s="2"/>
      <c r="H491" t="s">
        <v>126</v>
      </c>
      <c r="I491" t="s">
        <v>80</v>
      </c>
      <c r="J491" t="s">
        <v>127</v>
      </c>
      <c r="K491" t="s">
        <v>141</v>
      </c>
      <c r="L491" s="2">
        <v>43333</v>
      </c>
      <c r="M491" s="2">
        <v>43333</v>
      </c>
      <c r="N491" t="s">
        <v>77</v>
      </c>
      <c r="O491" t="s">
        <v>78</v>
      </c>
      <c r="P491" t="s">
        <v>79</v>
      </c>
      <c r="Q491" t="s">
        <v>80</v>
      </c>
      <c r="S491" t="s">
        <v>82</v>
      </c>
      <c r="T491" t="s">
        <v>100</v>
      </c>
      <c r="U491" t="s">
        <v>210</v>
      </c>
      <c r="V491" t="s">
        <v>1509</v>
      </c>
      <c r="W491">
        <v>6696020</v>
      </c>
      <c r="X491">
        <v>1451744</v>
      </c>
      <c r="Y491">
        <v>6693653</v>
      </c>
      <c r="Z491">
        <v>496155</v>
      </c>
      <c r="AA491">
        <v>6696020</v>
      </c>
      <c r="AB491">
        <v>1451744</v>
      </c>
      <c r="AC491" t="s">
        <v>85</v>
      </c>
      <c r="AD491" t="s">
        <v>101</v>
      </c>
      <c r="AE491" s="2">
        <v>43334</v>
      </c>
      <c r="AF491" t="s">
        <v>77</v>
      </c>
      <c r="AG491" s="2"/>
      <c r="AH491" t="s">
        <v>77</v>
      </c>
      <c r="AI491" s="2"/>
      <c r="AJ491" s="2">
        <v>43335</v>
      </c>
      <c r="AK491" t="s">
        <v>1510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S491" t="s">
        <v>80</v>
      </c>
      <c r="BT491" t="s">
        <v>210</v>
      </c>
      <c r="BU491" t="s">
        <v>211</v>
      </c>
      <c r="BV491" t="s">
        <v>108</v>
      </c>
      <c r="BW491" t="s">
        <v>109</v>
      </c>
      <c r="BX491" s="4">
        <v>1</v>
      </c>
      <c r="BY491">
        <v>2018</v>
      </c>
    </row>
    <row r="492" spans="1:77" x14ac:dyDescent="0.3">
      <c r="A492" t="s">
        <v>1511</v>
      </c>
      <c r="C492" s="2">
        <v>43358</v>
      </c>
      <c r="D492" t="s">
        <v>75</v>
      </c>
      <c r="E492" s="2">
        <v>43358</v>
      </c>
      <c r="F492" t="s">
        <v>80</v>
      </c>
      <c r="G492" s="2"/>
      <c r="H492" t="s">
        <v>126</v>
      </c>
      <c r="I492" t="s">
        <v>80</v>
      </c>
      <c r="J492" t="s">
        <v>127</v>
      </c>
      <c r="K492" t="s">
        <v>244</v>
      </c>
      <c r="L492" s="2">
        <v>43358</v>
      </c>
      <c r="M492" s="2">
        <v>43358</v>
      </c>
      <c r="N492" t="s">
        <v>77</v>
      </c>
      <c r="O492" t="s">
        <v>78</v>
      </c>
      <c r="P492" t="s">
        <v>79</v>
      </c>
      <c r="Q492" t="s">
        <v>80</v>
      </c>
      <c r="S492" t="s">
        <v>82</v>
      </c>
      <c r="T492" t="s">
        <v>100</v>
      </c>
      <c r="U492" t="s">
        <v>167</v>
      </c>
      <c r="V492" t="s">
        <v>1512</v>
      </c>
      <c r="W492">
        <v>6683180</v>
      </c>
      <c r="X492">
        <v>1435915</v>
      </c>
      <c r="Y492">
        <v>6680626</v>
      </c>
      <c r="Z492">
        <v>480491</v>
      </c>
      <c r="AA492">
        <v>6683180</v>
      </c>
      <c r="AB492">
        <v>1435915</v>
      </c>
      <c r="AC492" t="s">
        <v>85</v>
      </c>
      <c r="AD492" t="s">
        <v>102</v>
      </c>
      <c r="AE492" s="2">
        <v>43360</v>
      </c>
      <c r="AF492" t="s">
        <v>77</v>
      </c>
      <c r="AG492" s="2"/>
      <c r="AH492" t="s">
        <v>77</v>
      </c>
      <c r="AI492" s="2"/>
      <c r="AJ492" s="2">
        <v>43360</v>
      </c>
      <c r="AK492" t="s">
        <v>254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S492" t="s">
        <v>80</v>
      </c>
      <c r="BT492" t="s">
        <v>167</v>
      </c>
      <c r="BU492" t="s">
        <v>168</v>
      </c>
      <c r="BV492" t="s">
        <v>108</v>
      </c>
      <c r="BW492" t="s">
        <v>109</v>
      </c>
      <c r="BX492" s="4">
        <v>1</v>
      </c>
      <c r="BY492">
        <v>2018</v>
      </c>
    </row>
    <row r="493" spans="1:77" x14ac:dyDescent="0.3">
      <c r="A493" t="s">
        <v>1513</v>
      </c>
      <c r="C493" s="2">
        <v>43375</v>
      </c>
      <c r="D493" t="s">
        <v>75</v>
      </c>
      <c r="E493" s="2">
        <v>43378</v>
      </c>
      <c r="F493" t="s">
        <v>80</v>
      </c>
      <c r="G493" s="2"/>
      <c r="H493" t="s">
        <v>126</v>
      </c>
      <c r="I493" t="s">
        <v>80</v>
      </c>
      <c r="J493" t="s">
        <v>127</v>
      </c>
      <c r="K493" t="s">
        <v>141</v>
      </c>
      <c r="L493" s="2">
        <v>43375</v>
      </c>
      <c r="M493" s="2">
        <v>43375</v>
      </c>
      <c r="N493" t="s">
        <v>77</v>
      </c>
      <c r="O493" t="s">
        <v>78</v>
      </c>
      <c r="P493" t="s">
        <v>79</v>
      </c>
      <c r="Q493" t="s">
        <v>80</v>
      </c>
      <c r="S493" t="s">
        <v>82</v>
      </c>
      <c r="T493" t="s">
        <v>100</v>
      </c>
      <c r="U493" t="s">
        <v>183</v>
      </c>
      <c r="V493" t="s">
        <v>1514</v>
      </c>
      <c r="W493">
        <v>6749961</v>
      </c>
      <c r="X493">
        <v>1329285</v>
      </c>
      <c r="Y493">
        <v>6746061</v>
      </c>
      <c r="Z493">
        <v>373106</v>
      </c>
      <c r="AA493">
        <v>6749961</v>
      </c>
      <c r="AB493">
        <v>1329285</v>
      </c>
      <c r="AC493" t="s">
        <v>85</v>
      </c>
      <c r="AD493" t="s">
        <v>86</v>
      </c>
      <c r="AE493" s="2">
        <v>43378</v>
      </c>
      <c r="AF493" t="s">
        <v>77</v>
      </c>
      <c r="AG493" s="2"/>
      <c r="AH493" t="s">
        <v>77</v>
      </c>
      <c r="AI493" s="2"/>
      <c r="AJ493" s="2">
        <v>43378</v>
      </c>
      <c r="AK493" t="s">
        <v>180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S493" t="s">
        <v>80</v>
      </c>
      <c r="BT493" t="s">
        <v>183</v>
      </c>
      <c r="BU493" t="s">
        <v>184</v>
      </c>
      <c r="BV493" t="s">
        <v>145</v>
      </c>
      <c r="BW493" t="s">
        <v>146</v>
      </c>
      <c r="BX493" s="4">
        <v>1</v>
      </c>
      <c r="BY493">
        <v>2018</v>
      </c>
    </row>
    <row r="494" spans="1:77" x14ac:dyDescent="0.3">
      <c r="A494" t="s">
        <v>1515</v>
      </c>
      <c r="C494" s="2">
        <v>43421</v>
      </c>
      <c r="D494" t="s">
        <v>75</v>
      </c>
      <c r="E494" s="2">
        <v>43421</v>
      </c>
      <c r="F494" t="s">
        <v>80</v>
      </c>
      <c r="G494" s="2"/>
      <c r="H494" t="s">
        <v>126</v>
      </c>
      <c r="I494" t="s">
        <v>80</v>
      </c>
      <c r="J494" t="s">
        <v>127</v>
      </c>
      <c r="K494" t="s">
        <v>128</v>
      </c>
      <c r="L494" s="2">
        <v>43421</v>
      </c>
      <c r="M494" s="2">
        <v>43421</v>
      </c>
      <c r="N494" t="s">
        <v>77</v>
      </c>
      <c r="O494" t="s">
        <v>78</v>
      </c>
      <c r="P494" t="s">
        <v>79</v>
      </c>
      <c r="Q494" t="s">
        <v>80</v>
      </c>
      <c r="S494" t="s">
        <v>82</v>
      </c>
      <c r="T494" t="s">
        <v>100</v>
      </c>
      <c r="U494" t="s">
        <v>215</v>
      </c>
      <c r="V494" t="s">
        <v>1516</v>
      </c>
      <c r="W494">
        <v>6742630</v>
      </c>
      <c r="X494">
        <v>1480035</v>
      </c>
      <c r="Y494">
        <v>6740586</v>
      </c>
      <c r="Z494">
        <v>523861</v>
      </c>
      <c r="AA494">
        <v>6742630</v>
      </c>
      <c r="AB494">
        <v>1480035</v>
      </c>
      <c r="AC494" t="s">
        <v>85</v>
      </c>
      <c r="AD494" t="s">
        <v>102</v>
      </c>
      <c r="AE494" s="2">
        <v>43423</v>
      </c>
      <c r="AF494" t="s">
        <v>77</v>
      </c>
      <c r="AG494" s="2"/>
      <c r="AH494" t="s">
        <v>77</v>
      </c>
      <c r="AI494" s="2"/>
      <c r="AJ494" s="2">
        <v>43423</v>
      </c>
      <c r="AK494" t="s">
        <v>125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S494" t="s">
        <v>80</v>
      </c>
      <c r="BT494" t="s">
        <v>215</v>
      </c>
      <c r="BU494" t="s">
        <v>216</v>
      </c>
      <c r="BV494" t="s">
        <v>108</v>
      </c>
      <c r="BW494" t="s">
        <v>109</v>
      </c>
      <c r="BX494" s="4">
        <v>1</v>
      </c>
      <c r="BY494">
        <v>2018</v>
      </c>
    </row>
    <row r="495" spans="1:77" x14ac:dyDescent="0.3">
      <c r="A495" t="s">
        <v>1517</v>
      </c>
      <c r="C495" s="2">
        <v>43428</v>
      </c>
      <c r="D495" t="s">
        <v>75</v>
      </c>
      <c r="E495" s="2">
        <v>43428</v>
      </c>
      <c r="F495" t="s">
        <v>80</v>
      </c>
      <c r="G495" s="2"/>
      <c r="H495" t="s">
        <v>126</v>
      </c>
      <c r="I495" t="s">
        <v>80</v>
      </c>
      <c r="J495" t="s">
        <v>127</v>
      </c>
      <c r="K495" t="s">
        <v>128</v>
      </c>
      <c r="L495" s="2">
        <v>43428</v>
      </c>
      <c r="M495" s="2">
        <v>43428</v>
      </c>
      <c r="N495" t="s">
        <v>77</v>
      </c>
      <c r="O495" t="s">
        <v>78</v>
      </c>
      <c r="P495" t="s">
        <v>79</v>
      </c>
      <c r="Q495" t="s">
        <v>80</v>
      </c>
      <c r="S495" t="s">
        <v>82</v>
      </c>
      <c r="T495" t="s">
        <v>83</v>
      </c>
      <c r="U495" t="s">
        <v>183</v>
      </c>
      <c r="V495" t="s">
        <v>1518</v>
      </c>
      <c r="W495">
        <v>6707176</v>
      </c>
      <c r="X495">
        <v>1370908</v>
      </c>
      <c r="Y495">
        <v>6703813</v>
      </c>
      <c r="Z495">
        <v>415227</v>
      </c>
      <c r="AA495">
        <v>6707176</v>
      </c>
      <c r="AB495">
        <v>1370908</v>
      </c>
      <c r="AC495" t="s">
        <v>85</v>
      </c>
      <c r="AD495" t="s">
        <v>86</v>
      </c>
      <c r="AE495" s="2">
        <v>43428</v>
      </c>
      <c r="AF495" t="s">
        <v>77</v>
      </c>
      <c r="AG495" s="2"/>
      <c r="AH495" t="s">
        <v>77</v>
      </c>
      <c r="AI495" s="2"/>
      <c r="AJ495" s="2">
        <v>43429</v>
      </c>
      <c r="AK495" t="s">
        <v>140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S495" t="s">
        <v>80</v>
      </c>
      <c r="BT495" t="s">
        <v>183</v>
      </c>
      <c r="BU495" t="s">
        <v>184</v>
      </c>
      <c r="BV495" t="s">
        <v>145</v>
      </c>
      <c r="BW495" t="s">
        <v>146</v>
      </c>
      <c r="BX495" s="4">
        <v>1</v>
      </c>
      <c r="BY495">
        <v>2018</v>
      </c>
    </row>
    <row r="496" spans="1:77" x14ac:dyDescent="0.3">
      <c r="A496" t="s">
        <v>1519</v>
      </c>
      <c r="C496" s="2">
        <v>43443</v>
      </c>
      <c r="D496" t="s">
        <v>75</v>
      </c>
      <c r="E496" s="2">
        <v>43445</v>
      </c>
      <c r="F496" t="s">
        <v>80</v>
      </c>
      <c r="G496" s="2"/>
      <c r="H496" t="s">
        <v>126</v>
      </c>
      <c r="I496" t="s">
        <v>80</v>
      </c>
      <c r="J496" t="s">
        <v>127</v>
      </c>
      <c r="K496" t="s">
        <v>1520</v>
      </c>
      <c r="L496" s="2">
        <v>43443</v>
      </c>
      <c r="M496" s="2">
        <v>43443</v>
      </c>
      <c r="N496" t="s">
        <v>77</v>
      </c>
      <c r="O496" t="s">
        <v>78</v>
      </c>
      <c r="P496" t="s">
        <v>79</v>
      </c>
      <c r="Q496" t="s">
        <v>80</v>
      </c>
      <c r="S496" t="s">
        <v>82</v>
      </c>
      <c r="T496" t="s">
        <v>83</v>
      </c>
      <c r="U496" t="s">
        <v>355</v>
      </c>
      <c r="V496" t="s">
        <v>1521</v>
      </c>
      <c r="W496">
        <v>6501803</v>
      </c>
      <c r="X496">
        <v>315210</v>
      </c>
      <c r="Y496">
        <v>6501803</v>
      </c>
      <c r="Z496">
        <v>315210</v>
      </c>
      <c r="AA496">
        <v>6506277</v>
      </c>
      <c r="AB496">
        <v>1268386</v>
      </c>
      <c r="AC496" t="s">
        <v>118</v>
      </c>
      <c r="AD496" t="s">
        <v>86</v>
      </c>
      <c r="AE496" s="2">
        <v>43474</v>
      </c>
      <c r="AF496" t="s">
        <v>77</v>
      </c>
      <c r="AG496" s="2"/>
      <c r="AH496" t="s">
        <v>77</v>
      </c>
      <c r="AI496" s="2"/>
      <c r="AJ496" s="2">
        <v>43474</v>
      </c>
      <c r="AK496" t="s">
        <v>1430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S496" t="s">
        <v>80</v>
      </c>
      <c r="BT496" t="s">
        <v>355</v>
      </c>
      <c r="BU496" t="s">
        <v>357</v>
      </c>
      <c r="BV496" t="s">
        <v>137</v>
      </c>
      <c r="BW496" t="s">
        <v>138</v>
      </c>
      <c r="BX496" s="4">
        <v>1</v>
      </c>
      <c r="BY496">
        <v>2018</v>
      </c>
    </row>
    <row r="497" spans="1:77" x14ac:dyDescent="0.3">
      <c r="A497" t="s">
        <v>1522</v>
      </c>
      <c r="C497" s="2">
        <v>43494</v>
      </c>
      <c r="D497" t="s">
        <v>75</v>
      </c>
      <c r="E497" s="2">
        <v>43494</v>
      </c>
      <c r="F497" t="s">
        <v>80</v>
      </c>
      <c r="G497" s="2"/>
      <c r="H497" t="s">
        <v>126</v>
      </c>
      <c r="I497" t="s">
        <v>80</v>
      </c>
      <c r="J497" t="s">
        <v>127</v>
      </c>
      <c r="K497" t="s">
        <v>134</v>
      </c>
      <c r="L497" s="2">
        <v>43494</v>
      </c>
      <c r="M497" s="2">
        <v>43494</v>
      </c>
      <c r="N497" t="s">
        <v>77</v>
      </c>
      <c r="O497" t="s">
        <v>78</v>
      </c>
      <c r="P497" t="s">
        <v>79</v>
      </c>
      <c r="Q497" t="s">
        <v>80</v>
      </c>
      <c r="S497" t="s">
        <v>82</v>
      </c>
      <c r="T497" t="s">
        <v>83</v>
      </c>
      <c r="U497" t="s">
        <v>237</v>
      </c>
      <c r="V497" t="s">
        <v>1523</v>
      </c>
      <c r="W497">
        <v>6603024</v>
      </c>
      <c r="X497">
        <v>1391622</v>
      </c>
      <c r="Y497">
        <v>6599975</v>
      </c>
      <c r="Z497">
        <v>437198</v>
      </c>
      <c r="AA497">
        <v>6603024</v>
      </c>
      <c r="AB497">
        <v>1391622</v>
      </c>
      <c r="AC497" t="s">
        <v>85</v>
      </c>
      <c r="AD497" t="s">
        <v>101</v>
      </c>
      <c r="AE497" s="2">
        <v>43494</v>
      </c>
      <c r="AF497" t="s">
        <v>77</v>
      </c>
      <c r="AG497" s="2"/>
      <c r="AH497" t="s">
        <v>77</v>
      </c>
      <c r="AI497" s="2"/>
      <c r="AJ497" s="2">
        <v>43494</v>
      </c>
      <c r="AK497" t="s">
        <v>140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S497" t="s">
        <v>80</v>
      </c>
      <c r="BT497" t="s">
        <v>237</v>
      </c>
      <c r="BU497" t="s">
        <v>238</v>
      </c>
      <c r="BV497" t="s">
        <v>145</v>
      </c>
      <c r="BW497" t="s">
        <v>146</v>
      </c>
      <c r="BX497" s="4">
        <v>1</v>
      </c>
      <c r="BY497">
        <v>2019</v>
      </c>
    </row>
    <row r="498" spans="1:77" x14ac:dyDescent="0.3">
      <c r="A498" t="s">
        <v>1524</v>
      </c>
      <c r="B498" t="s">
        <v>1525</v>
      </c>
      <c r="C498" s="2">
        <v>43496</v>
      </c>
      <c r="D498" t="s">
        <v>75</v>
      </c>
      <c r="E498" s="2">
        <v>43496</v>
      </c>
      <c r="F498" t="s">
        <v>80</v>
      </c>
      <c r="G498" s="2"/>
      <c r="H498" t="s">
        <v>126</v>
      </c>
      <c r="I498" t="s">
        <v>80</v>
      </c>
      <c r="K498" t="s">
        <v>1526</v>
      </c>
      <c r="L498" s="2">
        <v>43496</v>
      </c>
      <c r="M498" s="2">
        <v>43496</v>
      </c>
      <c r="N498" t="s">
        <v>77</v>
      </c>
      <c r="O498" t="s">
        <v>78</v>
      </c>
      <c r="P498" t="s">
        <v>79</v>
      </c>
      <c r="Q498" t="s">
        <v>80</v>
      </c>
      <c r="R498" t="s">
        <v>81</v>
      </c>
      <c r="S498" t="s">
        <v>82</v>
      </c>
      <c r="T498" t="s">
        <v>83</v>
      </c>
      <c r="U498" t="s">
        <v>1492</v>
      </c>
      <c r="V498" t="s">
        <v>1527</v>
      </c>
      <c r="W498">
        <v>6318940</v>
      </c>
      <c r="X498">
        <v>568087</v>
      </c>
      <c r="Y498">
        <v>6318940</v>
      </c>
      <c r="Z498">
        <v>568087</v>
      </c>
      <c r="AA498">
        <v>6320321</v>
      </c>
      <c r="AB498">
        <v>1519192</v>
      </c>
      <c r="AC498" t="s">
        <v>118</v>
      </c>
      <c r="AD498" t="s">
        <v>101</v>
      </c>
      <c r="AE498" s="2">
        <v>43496</v>
      </c>
      <c r="AF498" t="s">
        <v>77</v>
      </c>
      <c r="AG498" s="2"/>
      <c r="AH498" t="s">
        <v>77</v>
      </c>
      <c r="AI498" s="2"/>
      <c r="AJ498" s="2">
        <v>43500</v>
      </c>
      <c r="AK498" t="s">
        <v>1528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S498" t="s">
        <v>80</v>
      </c>
      <c r="BT498" t="s">
        <v>1492</v>
      </c>
      <c r="BU498" t="s">
        <v>1493</v>
      </c>
      <c r="BV498" t="s">
        <v>1482</v>
      </c>
      <c r="BW498" t="s">
        <v>1483</v>
      </c>
      <c r="BX498" s="4">
        <v>1</v>
      </c>
      <c r="BY498">
        <v>2019</v>
      </c>
    </row>
    <row r="499" spans="1:77" x14ac:dyDescent="0.3">
      <c r="A499" t="s">
        <v>1529</v>
      </c>
      <c r="C499" s="2">
        <v>43539</v>
      </c>
      <c r="D499" t="s">
        <v>75</v>
      </c>
      <c r="E499" s="2">
        <v>43540</v>
      </c>
      <c r="F499" t="s">
        <v>80</v>
      </c>
      <c r="G499" s="2"/>
      <c r="H499" t="s">
        <v>126</v>
      </c>
      <c r="I499" t="s">
        <v>80</v>
      </c>
      <c r="J499" t="s">
        <v>127</v>
      </c>
      <c r="K499" t="s">
        <v>286</v>
      </c>
      <c r="L499" s="2">
        <v>43539</v>
      </c>
      <c r="M499" s="2">
        <v>43539</v>
      </c>
      <c r="N499" t="s">
        <v>77</v>
      </c>
      <c r="O499" t="s">
        <v>78</v>
      </c>
      <c r="P499" t="s">
        <v>79</v>
      </c>
      <c r="Q499" t="s">
        <v>80</v>
      </c>
      <c r="S499" t="s">
        <v>82</v>
      </c>
      <c r="T499" t="s">
        <v>83</v>
      </c>
      <c r="U499" t="s">
        <v>347</v>
      </c>
      <c r="V499" t="s">
        <v>1530</v>
      </c>
      <c r="W499">
        <v>6538936</v>
      </c>
      <c r="X499">
        <v>319690</v>
      </c>
      <c r="Y499">
        <v>6538936</v>
      </c>
      <c r="Z499">
        <v>319690</v>
      </c>
      <c r="AA499">
        <v>6543378</v>
      </c>
      <c r="AB499">
        <v>1273317</v>
      </c>
      <c r="AC499" t="s">
        <v>118</v>
      </c>
      <c r="AD499" t="s">
        <v>102</v>
      </c>
      <c r="AE499" s="2">
        <v>43542</v>
      </c>
      <c r="AF499" t="s">
        <v>77</v>
      </c>
      <c r="AG499" s="2"/>
      <c r="AH499" t="s">
        <v>77</v>
      </c>
      <c r="AI499" s="2"/>
      <c r="AJ499" s="2">
        <v>43542</v>
      </c>
      <c r="AK499" t="s">
        <v>1430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S499" t="s">
        <v>80</v>
      </c>
      <c r="BT499" t="s">
        <v>347</v>
      </c>
      <c r="BU499" t="s">
        <v>349</v>
      </c>
      <c r="BV499" t="s">
        <v>137</v>
      </c>
      <c r="BW499" t="s">
        <v>138</v>
      </c>
      <c r="BX499" s="4">
        <v>1</v>
      </c>
      <c r="BY499">
        <v>2019</v>
      </c>
    </row>
    <row r="500" spans="1:77" x14ac:dyDescent="0.3">
      <c r="A500" t="s">
        <v>1531</v>
      </c>
      <c r="C500" s="2">
        <v>43587</v>
      </c>
      <c r="D500" t="s">
        <v>75</v>
      </c>
      <c r="E500" s="2">
        <v>43587</v>
      </c>
      <c r="F500" t="s">
        <v>80</v>
      </c>
      <c r="G500" s="2"/>
      <c r="H500" t="s">
        <v>126</v>
      </c>
      <c r="I500" t="s">
        <v>80</v>
      </c>
      <c r="K500" t="s">
        <v>1532</v>
      </c>
      <c r="L500" s="2">
        <v>43585</v>
      </c>
      <c r="M500" s="2">
        <v>43586</v>
      </c>
      <c r="N500" t="s">
        <v>77</v>
      </c>
      <c r="O500" t="s">
        <v>78</v>
      </c>
      <c r="P500" t="s">
        <v>79</v>
      </c>
      <c r="Q500" t="s">
        <v>80</v>
      </c>
      <c r="S500" t="s">
        <v>82</v>
      </c>
      <c r="T500" t="s">
        <v>100</v>
      </c>
      <c r="U500" t="s">
        <v>142</v>
      </c>
      <c r="V500" t="s">
        <v>1533</v>
      </c>
      <c r="W500">
        <v>6613162</v>
      </c>
      <c r="X500">
        <v>1373675</v>
      </c>
      <c r="Y500">
        <v>6609889</v>
      </c>
      <c r="Z500">
        <v>419139</v>
      </c>
      <c r="AA500">
        <v>6613162</v>
      </c>
      <c r="AB500">
        <v>1373675</v>
      </c>
      <c r="AC500" t="s">
        <v>85</v>
      </c>
      <c r="AD500" t="s">
        <v>86</v>
      </c>
      <c r="AE500" s="2"/>
      <c r="AF500" t="s">
        <v>77</v>
      </c>
      <c r="AG500" s="2"/>
      <c r="AH500" t="s">
        <v>77</v>
      </c>
      <c r="AI500" s="2"/>
      <c r="AJ500" s="2">
        <v>43588</v>
      </c>
      <c r="AK500" t="s">
        <v>205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S500" t="s">
        <v>80</v>
      </c>
      <c r="BT500" t="s">
        <v>142</v>
      </c>
      <c r="BU500" t="s">
        <v>144</v>
      </c>
      <c r="BV500" t="s">
        <v>145</v>
      </c>
      <c r="BW500" t="s">
        <v>146</v>
      </c>
      <c r="BX500" s="4">
        <v>2</v>
      </c>
      <c r="BY500">
        <v>2019</v>
      </c>
    </row>
    <row r="501" spans="1:77" x14ac:dyDescent="0.3">
      <c r="A501" t="s">
        <v>1538</v>
      </c>
      <c r="C501" s="2">
        <v>43705</v>
      </c>
      <c r="D501" t="s">
        <v>75</v>
      </c>
      <c r="E501" s="2">
        <v>43727</v>
      </c>
      <c r="F501" t="s">
        <v>80</v>
      </c>
      <c r="G501" s="2"/>
      <c r="H501" t="s">
        <v>126</v>
      </c>
      <c r="I501" t="s">
        <v>80</v>
      </c>
      <c r="J501" t="s">
        <v>127</v>
      </c>
      <c r="K501" t="s">
        <v>1539</v>
      </c>
      <c r="L501" s="2">
        <v>43704</v>
      </c>
      <c r="M501" s="2">
        <v>43704</v>
      </c>
      <c r="N501" t="s">
        <v>77</v>
      </c>
      <c r="O501" t="s">
        <v>78</v>
      </c>
      <c r="P501" t="s">
        <v>79</v>
      </c>
      <c r="Q501" t="s">
        <v>80</v>
      </c>
      <c r="S501" t="s">
        <v>82</v>
      </c>
      <c r="T501" t="s">
        <v>83</v>
      </c>
      <c r="U501" t="s">
        <v>230</v>
      </c>
      <c r="V501" t="s">
        <v>1540</v>
      </c>
      <c r="W501">
        <v>6805837</v>
      </c>
      <c r="X501">
        <v>1499994</v>
      </c>
      <c r="Y501">
        <v>6804009</v>
      </c>
      <c r="Z501">
        <v>543033</v>
      </c>
      <c r="AA501">
        <v>6805837</v>
      </c>
      <c r="AB501">
        <v>1499994</v>
      </c>
      <c r="AC501" t="s">
        <v>85</v>
      </c>
      <c r="AD501" t="s">
        <v>86</v>
      </c>
      <c r="AE501" s="2">
        <v>43727</v>
      </c>
      <c r="AF501" t="s">
        <v>77</v>
      </c>
      <c r="AG501" s="2"/>
      <c r="AH501" t="s">
        <v>77</v>
      </c>
      <c r="AI501" s="2"/>
      <c r="AJ501" s="2">
        <v>43727</v>
      </c>
      <c r="AK501" t="s">
        <v>224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S501" t="s">
        <v>80</v>
      </c>
      <c r="BT501" t="s">
        <v>230</v>
      </c>
      <c r="BU501" t="s">
        <v>231</v>
      </c>
      <c r="BV501" t="s">
        <v>178</v>
      </c>
      <c r="BW501" t="s">
        <v>179</v>
      </c>
      <c r="BX501" s="4">
        <v>1</v>
      </c>
      <c r="BY501">
        <v>2019</v>
      </c>
    </row>
    <row r="502" spans="1:77" x14ac:dyDescent="0.3">
      <c r="A502" t="s">
        <v>1535</v>
      </c>
      <c r="C502" s="2">
        <v>43716</v>
      </c>
      <c r="D502" t="s">
        <v>75</v>
      </c>
      <c r="E502" s="2">
        <v>43716</v>
      </c>
      <c r="F502" t="s">
        <v>80</v>
      </c>
      <c r="G502" s="2"/>
      <c r="H502" t="s">
        <v>126</v>
      </c>
      <c r="I502" t="s">
        <v>80</v>
      </c>
      <c r="J502" t="s">
        <v>127</v>
      </c>
      <c r="K502" t="s">
        <v>264</v>
      </c>
      <c r="L502" s="2">
        <v>43716</v>
      </c>
      <c r="M502" s="2">
        <v>43716</v>
      </c>
      <c r="N502" t="s">
        <v>77</v>
      </c>
      <c r="O502" t="s">
        <v>78</v>
      </c>
      <c r="P502" t="s">
        <v>79</v>
      </c>
      <c r="Q502" t="s">
        <v>80</v>
      </c>
      <c r="S502" t="s">
        <v>82</v>
      </c>
      <c r="T502" t="s">
        <v>83</v>
      </c>
      <c r="U502" t="s">
        <v>277</v>
      </c>
      <c r="V502" t="s">
        <v>1536</v>
      </c>
      <c r="W502">
        <v>6767910</v>
      </c>
      <c r="X502">
        <v>1470850</v>
      </c>
      <c r="Y502">
        <v>6765741</v>
      </c>
      <c r="Z502">
        <v>514370</v>
      </c>
      <c r="AA502">
        <v>6767910</v>
      </c>
      <c r="AB502">
        <v>1470850</v>
      </c>
      <c r="AC502" t="s">
        <v>85</v>
      </c>
      <c r="AD502" t="s">
        <v>86</v>
      </c>
      <c r="AE502" s="2">
        <v>43717</v>
      </c>
      <c r="AF502" t="s">
        <v>77</v>
      </c>
      <c r="AG502" s="2"/>
      <c r="AH502" t="s">
        <v>77</v>
      </c>
      <c r="AI502" s="2"/>
      <c r="AJ502" s="2">
        <v>44655</v>
      </c>
      <c r="AK502" t="s">
        <v>155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S502" t="s">
        <v>80</v>
      </c>
      <c r="BT502" t="s">
        <v>277</v>
      </c>
      <c r="BU502" t="s">
        <v>278</v>
      </c>
      <c r="BV502" t="s">
        <v>108</v>
      </c>
      <c r="BW502" t="s">
        <v>109</v>
      </c>
      <c r="BX502" s="4">
        <v>1</v>
      </c>
      <c r="BY502">
        <v>2019</v>
      </c>
    </row>
    <row r="503" spans="1:77" x14ac:dyDescent="0.3">
      <c r="A503" t="s">
        <v>1543</v>
      </c>
      <c r="C503" s="2">
        <v>43738</v>
      </c>
      <c r="D503" t="s">
        <v>75</v>
      </c>
      <c r="E503" s="2">
        <v>43740</v>
      </c>
      <c r="F503" t="s">
        <v>80</v>
      </c>
      <c r="G503" s="2"/>
      <c r="H503" t="s">
        <v>126</v>
      </c>
      <c r="I503" t="s">
        <v>80</v>
      </c>
      <c r="J503" t="s">
        <v>127</v>
      </c>
      <c r="K503" t="s">
        <v>456</v>
      </c>
      <c r="L503" s="2">
        <v>43738</v>
      </c>
      <c r="M503" s="2">
        <v>43738</v>
      </c>
      <c r="N503" t="s">
        <v>77</v>
      </c>
      <c r="O503" t="s">
        <v>78</v>
      </c>
      <c r="P503" t="s">
        <v>79</v>
      </c>
      <c r="Q503" t="s">
        <v>80</v>
      </c>
      <c r="S503" t="s">
        <v>82</v>
      </c>
      <c r="T503" t="s">
        <v>100</v>
      </c>
      <c r="U503" t="s">
        <v>230</v>
      </c>
      <c r="V503" t="s">
        <v>80</v>
      </c>
      <c r="W503">
        <v>6809973</v>
      </c>
      <c r="X503">
        <v>563234</v>
      </c>
      <c r="Y503">
        <v>6809973</v>
      </c>
      <c r="Z503">
        <v>563234</v>
      </c>
      <c r="AA503">
        <v>6811553</v>
      </c>
      <c r="AB503">
        <v>1520275</v>
      </c>
      <c r="AC503" t="s">
        <v>112</v>
      </c>
      <c r="AD503" t="s">
        <v>86</v>
      </c>
      <c r="AE503" s="2">
        <v>43740</v>
      </c>
      <c r="AF503" t="s">
        <v>77</v>
      </c>
      <c r="AG503" s="2"/>
      <c r="AH503" t="s">
        <v>77</v>
      </c>
      <c r="AI503" s="2"/>
      <c r="AJ503" s="2">
        <v>43740</v>
      </c>
      <c r="AK503" t="s">
        <v>224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S503" t="s">
        <v>80</v>
      </c>
      <c r="BT503" t="s">
        <v>230</v>
      </c>
      <c r="BU503" t="s">
        <v>231</v>
      </c>
      <c r="BV503" t="s">
        <v>178</v>
      </c>
      <c r="BW503" t="s">
        <v>179</v>
      </c>
      <c r="BX503" s="4">
        <v>1</v>
      </c>
      <c r="BY503">
        <v>2019</v>
      </c>
    </row>
    <row r="504" spans="1:77" x14ac:dyDescent="0.3">
      <c r="A504" t="s">
        <v>1541</v>
      </c>
      <c r="C504" s="2">
        <v>43739</v>
      </c>
      <c r="D504" t="s">
        <v>75</v>
      </c>
      <c r="E504" s="2">
        <v>43739</v>
      </c>
      <c r="F504" t="s">
        <v>80</v>
      </c>
      <c r="G504" s="2"/>
      <c r="H504" t="s">
        <v>126</v>
      </c>
      <c r="I504" t="s">
        <v>80</v>
      </c>
      <c r="K504" t="s">
        <v>228</v>
      </c>
      <c r="L504" s="2">
        <v>43739</v>
      </c>
      <c r="M504" s="2">
        <v>43739</v>
      </c>
      <c r="N504" t="s">
        <v>77</v>
      </c>
      <c r="O504" t="s">
        <v>78</v>
      </c>
      <c r="P504" t="s">
        <v>79</v>
      </c>
      <c r="Q504" t="s">
        <v>80</v>
      </c>
      <c r="S504" t="s">
        <v>82</v>
      </c>
      <c r="T504" t="s">
        <v>100</v>
      </c>
      <c r="U504" t="s">
        <v>237</v>
      </c>
      <c r="V504" t="s">
        <v>1542</v>
      </c>
      <c r="W504">
        <v>6603505</v>
      </c>
      <c r="X504">
        <v>1372409</v>
      </c>
      <c r="Y504">
        <v>6600223</v>
      </c>
      <c r="Z504">
        <v>417991</v>
      </c>
      <c r="AA504">
        <v>6603505</v>
      </c>
      <c r="AB504">
        <v>1372409</v>
      </c>
      <c r="AC504" t="s">
        <v>85</v>
      </c>
      <c r="AD504" t="s">
        <v>86</v>
      </c>
      <c r="AE504" s="2">
        <v>43739</v>
      </c>
      <c r="AF504" t="s">
        <v>77</v>
      </c>
      <c r="AG504" s="2"/>
      <c r="AH504" t="s">
        <v>77</v>
      </c>
      <c r="AI504" s="2"/>
      <c r="AJ504" s="2">
        <v>43739</v>
      </c>
      <c r="AK504" t="s">
        <v>205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S504" t="s">
        <v>80</v>
      </c>
      <c r="BT504" t="s">
        <v>237</v>
      </c>
      <c r="BU504" t="s">
        <v>238</v>
      </c>
      <c r="BV504" t="s">
        <v>145</v>
      </c>
      <c r="BW504" t="s">
        <v>146</v>
      </c>
      <c r="BX504" s="4">
        <v>1</v>
      </c>
      <c r="BY504">
        <v>2019</v>
      </c>
    </row>
    <row r="505" spans="1:77" x14ac:dyDescent="0.3">
      <c r="A505" t="s">
        <v>1544</v>
      </c>
      <c r="C505" s="2">
        <v>43743</v>
      </c>
      <c r="D505" t="s">
        <v>75</v>
      </c>
      <c r="E505" s="2">
        <v>43745</v>
      </c>
      <c r="F505" t="s">
        <v>80</v>
      </c>
      <c r="G505" s="2"/>
      <c r="H505" t="s">
        <v>126</v>
      </c>
      <c r="I505" t="s">
        <v>80</v>
      </c>
      <c r="J505" t="s">
        <v>127</v>
      </c>
      <c r="K505" t="s">
        <v>134</v>
      </c>
      <c r="L505" s="2">
        <v>43743</v>
      </c>
      <c r="M505" s="2">
        <v>43743</v>
      </c>
      <c r="N505" t="s">
        <v>77</v>
      </c>
      <c r="O505" t="s">
        <v>78</v>
      </c>
      <c r="P505" t="s">
        <v>79</v>
      </c>
      <c r="Q505" t="s">
        <v>80</v>
      </c>
      <c r="S505" t="s">
        <v>82</v>
      </c>
      <c r="T505" t="s">
        <v>83</v>
      </c>
      <c r="U505" t="s">
        <v>469</v>
      </c>
      <c r="V505" t="s">
        <v>80</v>
      </c>
      <c r="W505">
        <v>6759367</v>
      </c>
      <c r="X505">
        <v>1547660</v>
      </c>
      <c r="Y505">
        <v>6758147</v>
      </c>
      <c r="Z505">
        <v>591251</v>
      </c>
      <c r="AA505">
        <v>6759367</v>
      </c>
      <c r="AB505">
        <v>1547660</v>
      </c>
      <c r="AC505" t="s">
        <v>85</v>
      </c>
      <c r="AD505" t="s">
        <v>86</v>
      </c>
      <c r="AE505" s="2">
        <v>43746</v>
      </c>
      <c r="AF505" t="s">
        <v>77</v>
      </c>
      <c r="AG505" s="2"/>
      <c r="AH505" t="s">
        <v>77</v>
      </c>
      <c r="AI505" s="2"/>
      <c r="AJ505" s="2">
        <v>43759</v>
      </c>
      <c r="AK505" t="s">
        <v>1545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S505" t="s">
        <v>80</v>
      </c>
      <c r="BT505" t="s">
        <v>469</v>
      </c>
      <c r="BU505" t="s">
        <v>471</v>
      </c>
      <c r="BV505" t="s">
        <v>178</v>
      </c>
      <c r="BW505" t="s">
        <v>179</v>
      </c>
      <c r="BX505" s="4">
        <v>1</v>
      </c>
      <c r="BY505">
        <v>2019</v>
      </c>
    </row>
    <row r="506" spans="1:77" x14ac:dyDescent="0.3">
      <c r="A506" t="s">
        <v>1546</v>
      </c>
      <c r="C506" s="2">
        <v>43744</v>
      </c>
      <c r="D506" t="s">
        <v>75</v>
      </c>
      <c r="E506" s="2">
        <v>43745</v>
      </c>
      <c r="F506" t="s">
        <v>80</v>
      </c>
      <c r="G506" s="2"/>
      <c r="H506" t="s">
        <v>126</v>
      </c>
      <c r="I506" t="s">
        <v>80</v>
      </c>
      <c r="J506" t="s">
        <v>127</v>
      </c>
      <c r="K506" t="s">
        <v>141</v>
      </c>
      <c r="L506" s="2">
        <v>43744</v>
      </c>
      <c r="M506" s="2">
        <v>43744</v>
      </c>
      <c r="N506" t="s">
        <v>77</v>
      </c>
      <c r="O506" t="s">
        <v>78</v>
      </c>
      <c r="P506" t="s">
        <v>79</v>
      </c>
      <c r="Q506" t="s">
        <v>80</v>
      </c>
      <c r="S506" t="s">
        <v>82</v>
      </c>
      <c r="T506" t="s">
        <v>100</v>
      </c>
      <c r="U506" t="s">
        <v>277</v>
      </c>
      <c r="V506" t="s">
        <v>1547</v>
      </c>
      <c r="W506">
        <v>6755692</v>
      </c>
      <c r="X506">
        <v>1475504</v>
      </c>
      <c r="Y506">
        <v>6753586</v>
      </c>
      <c r="Z506">
        <v>519172</v>
      </c>
      <c r="AA506">
        <v>6755692</v>
      </c>
      <c r="AB506">
        <v>1475504</v>
      </c>
      <c r="AC506" t="s">
        <v>85</v>
      </c>
      <c r="AD506" t="s">
        <v>86</v>
      </c>
      <c r="AE506" s="2">
        <v>43748</v>
      </c>
      <c r="AF506" t="s">
        <v>77</v>
      </c>
      <c r="AG506" s="2"/>
      <c r="AH506" t="s">
        <v>77</v>
      </c>
      <c r="AI506" s="2"/>
      <c r="AJ506" s="2">
        <v>43748</v>
      </c>
      <c r="AK506" t="s">
        <v>258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S506" t="s">
        <v>80</v>
      </c>
      <c r="BT506" t="s">
        <v>277</v>
      </c>
      <c r="BU506" t="s">
        <v>278</v>
      </c>
      <c r="BV506" t="s">
        <v>108</v>
      </c>
      <c r="BW506" t="s">
        <v>109</v>
      </c>
      <c r="BX506" s="4">
        <v>1</v>
      </c>
      <c r="BY506">
        <v>2019</v>
      </c>
    </row>
    <row r="507" spans="1:77" x14ac:dyDescent="0.3">
      <c r="A507" t="s">
        <v>1548</v>
      </c>
      <c r="C507" s="2">
        <v>43748</v>
      </c>
      <c r="D507" t="s">
        <v>75</v>
      </c>
      <c r="E507" s="2">
        <v>43748</v>
      </c>
      <c r="F507" t="s">
        <v>80</v>
      </c>
      <c r="G507" s="2"/>
      <c r="H507" t="s">
        <v>126</v>
      </c>
      <c r="I507" t="s">
        <v>80</v>
      </c>
      <c r="K507" t="s">
        <v>274</v>
      </c>
      <c r="L507" s="2">
        <v>43747</v>
      </c>
      <c r="M507" s="2">
        <v>43747</v>
      </c>
      <c r="N507" t="s">
        <v>77</v>
      </c>
      <c r="O507" t="s">
        <v>78</v>
      </c>
      <c r="P507" t="s">
        <v>79</v>
      </c>
      <c r="Q507" t="s">
        <v>80</v>
      </c>
      <c r="S507" t="s">
        <v>82</v>
      </c>
      <c r="T507" t="s">
        <v>83</v>
      </c>
      <c r="U507" t="s">
        <v>252</v>
      </c>
      <c r="V507" t="s">
        <v>1549</v>
      </c>
      <c r="W507">
        <v>6753895</v>
      </c>
      <c r="X507">
        <v>1501060</v>
      </c>
      <c r="Y507">
        <v>6752104</v>
      </c>
      <c r="Z507">
        <v>544738</v>
      </c>
      <c r="AA507">
        <v>6753895</v>
      </c>
      <c r="AB507">
        <v>1501060</v>
      </c>
      <c r="AC507" t="s">
        <v>85</v>
      </c>
      <c r="AD507" t="s">
        <v>86</v>
      </c>
      <c r="AE507" s="2">
        <v>43748</v>
      </c>
      <c r="AF507" t="s">
        <v>77</v>
      </c>
      <c r="AG507" s="2"/>
      <c r="AH507" t="s">
        <v>77</v>
      </c>
      <c r="AI507" s="2"/>
      <c r="AJ507" s="2">
        <v>43867</v>
      </c>
      <c r="AK507" t="s">
        <v>1550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S507" t="s">
        <v>80</v>
      </c>
      <c r="BT507" t="s">
        <v>252</v>
      </c>
      <c r="BU507" t="s">
        <v>253</v>
      </c>
      <c r="BV507" t="s">
        <v>108</v>
      </c>
      <c r="BW507" t="s">
        <v>109</v>
      </c>
      <c r="BX507" s="4">
        <v>1</v>
      </c>
      <c r="BY507">
        <v>2019</v>
      </c>
    </row>
    <row r="508" spans="1:77" x14ac:dyDescent="0.3">
      <c r="A508" t="s">
        <v>1551</v>
      </c>
      <c r="C508" s="2">
        <v>43750</v>
      </c>
      <c r="D508" t="s">
        <v>75</v>
      </c>
      <c r="E508" s="2">
        <v>43750</v>
      </c>
      <c r="F508" t="s">
        <v>80</v>
      </c>
      <c r="G508" s="2"/>
      <c r="H508" t="s">
        <v>126</v>
      </c>
      <c r="I508" t="s">
        <v>80</v>
      </c>
      <c r="K508" t="s">
        <v>141</v>
      </c>
      <c r="L508" s="2">
        <v>43750</v>
      </c>
      <c r="M508" s="2">
        <v>43750</v>
      </c>
      <c r="N508" t="s">
        <v>77</v>
      </c>
      <c r="O508" t="s">
        <v>78</v>
      </c>
      <c r="P508" t="s">
        <v>79</v>
      </c>
      <c r="Q508" t="s">
        <v>80</v>
      </c>
      <c r="S508" t="s">
        <v>82</v>
      </c>
      <c r="T508" t="s">
        <v>83</v>
      </c>
      <c r="U508" t="s">
        <v>175</v>
      </c>
      <c r="V508" t="s">
        <v>1552</v>
      </c>
      <c r="W508">
        <v>6843080</v>
      </c>
      <c r="X508">
        <v>530059</v>
      </c>
      <c r="Y508">
        <v>6843080</v>
      </c>
      <c r="Z508">
        <v>530059</v>
      </c>
      <c r="AA508">
        <v>6845081</v>
      </c>
      <c r="AB508">
        <v>1487500</v>
      </c>
      <c r="AC508" t="s">
        <v>118</v>
      </c>
      <c r="AD508" t="s">
        <v>86</v>
      </c>
      <c r="AE508" s="2">
        <v>43750</v>
      </c>
      <c r="AF508" t="s">
        <v>77</v>
      </c>
      <c r="AG508" s="2"/>
      <c r="AH508" t="s">
        <v>77</v>
      </c>
      <c r="AI508" s="2"/>
      <c r="AJ508" s="2">
        <v>43750</v>
      </c>
      <c r="AK508" t="s">
        <v>174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S508" t="s">
        <v>80</v>
      </c>
      <c r="BT508" t="s">
        <v>175</v>
      </c>
      <c r="BU508" t="s">
        <v>177</v>
      </c>
      <c r="BV508" t="s">
        <v>178</v>
      </c>
      <c r="BW508" t="s">
        <v>179</v>
      </c>
      <c r="BX508" s="4">
        <v>1</v>
      </c>
      <c r="BY508">
        <v>2019</v>
      </c>
    </row>
    <row r="509" spans="1:77" x14ac:dyDescent="0.3">
      <c r="A509" t="s">
        <v>1553</v>
      </c>
      <c r="C509" s="2">
        <v>43751</v>
      </c>
      <c r="D509" t="s">
        <v>75</v>
      </c>
      <c r="E509" s="2">
        <v>43751</v>
      </c>
      <c r="F509" t="s">
        <v>80</v>
      </c>
      <c r="G509" s="2"/>
      <c r="H509" t="s">
        <v>126</v>
      </c>
      <c r="I509" t="s">
        <v>80</v>
      </c>
      <c r="J509" t="s">
        <v>127</v>
      </c>
      <c r="K509" t="s">
        <v>134</v>
      </c>
      <c r="L509" s="2">
        <v>43751</v>
      </c>
      <c r="M509" s="2">
        <v>43751</v>
      </c>
      <c r="N509" t="s">
        <v>77</v>
      </c>
      <c r="O509" t="s">
        <v>78</v>
      </c>
      <c r="P509" t="s">
        <v>79</v>
      </c>
      <c r="Q509" t="s">
        <v>80</v>
      </c>
      <c r="S509" t="s">
        <v>82</v>
      </c>
      <c r="T509" t="s">
        <v>100</v>
      </c>
      <c r="U509" t="s">
        <v>230</v>
      </c>
      <c r="V509" t="s">
        <v>1554</v>
      </c>
      <c r="W509">
        <v>6804434</v>
      </c>
      <c r="X509">
        <v>537752</v>
      </c>
      <c r="Y509">
        <v>6804434</v>
      </c>
      <c r="Z509">
        <v>537752</v>
      </c>
      <c r="AA509">
        <v>6806327</v>
      </c>
      <c r="AB509">
        <v>1494717</v>
      </c>
      <c r="AC509" t="s">
        <v>112</v>
      </c>
      <c r="AD509" t="s">
        <v>86</v>
      </c>
      <c r="AE509" s="2">
        <v>43751</v>
      </c>
      <c r="AF509" t="s">
        <v>77</v>
      </c>
      <c r="AG509" s="2"/>
      <c r="AH509" t="s">
        <v>77</v>
      </c>
      <c r="AI509" s="2"/>
      <c r="AJ509" s="2">
        <v>43751</v>
      </c>
      <c r="AK509" t="s">
        <v>224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S509" t="s">
        <v>80</v>
      </c>
      <c r="BT509" t="s">
        <v>230</v>
      </c>
      <c r="BU509" t="s">
        <v>231</v>
      </c>
      <c r="BV509" t="s">
        <v>178</v>
      </c>
      <c r="BW509" t="s">
        <v>179</v>
      </c>
      <c r="BX509" s="4">
        <v>1</v>
      </c>
      <c r="BY509">
        <v>2019</v>
      </c>
    </row>
    <row r="510" spans="1:77" x14ac:dyDescent="0.3">
      <c r="A510" t="s">
        <v>1555</v>
      </c>
      <c r="C510" s="2">
        <v>43764</v>
      </c>
      <c r="D510" t="s">
        <v>75</v>
      </c>
      <c r="E510" s="2">
        <v>43765</v>
      </c>
      <c r="F510" t="s">
        <v>80</v>
      </c>
      <c r="G510" s="2"/>
      <c r="H510" t="s">
        <v>126</v>
      </c>
      <c r="I510" t="s">
        <v>80</v>
      </c>
      <c r="K510" t="s">
        <v>141</v>
      </c>
      <c r="L510" s="2">
        <v>43764</v>
      </c>
      <c r="M510" s="2">
        <v>43764</v>
      </c>
      <c r="N510" t="s">
        <v>77</v>
      </c>
      <c r="O510" t="s">
        <v>78</v>
      </c>
      <c r="P510" t="s">
        <v>79</v>
      </c>
      <c r="Q510" t="s">
        <v>80</v>
      </c>
      <c r="S510" t="s">
        <v>82</v>
      </c>
      <c r="T510" t="s">
        <v>83</v>
      </c>
      <c r="U510" t="s">
        <v>175</v>
      </c>
      <c r="V510" t="s">
        <v>1556</v>
      </c>
      <c r="W510">
        <v>6884057</v>
      </c>
      <c r="X510">
        <v>1485180</v>
      </c>
      <c r="Y510">
        <v>6882009</v>
      </c>
      <c r="Z510">
        <v>527257</v>
      </c>
      <c r="AA510">
        <v>6884057</v>
      </c>
      <c r="AB510">
        <v>1485180</v>
      </c>
      <c r="AC510" t="s">
        <v>85</v>
      </c>
      <c r="AD510" t="s">
        <v>86</v>
      </c>
      <c r="AE510" s="2">
        <v>43765</v>
      </c>
      <c r="AF510" t="s">
        <v>77</v>
      </c>
      <c r="AG510" s="2"/>
      <c r="AH510" t="s">
        <v>77</v>
      </c>
      <c r="AI510" s="2"/>
      <c r="AJ510" s="2">
        <v>43765</v>
      </c>
      <c r="AK510" t="s">
        <v>176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S510" t="s">
        <v>80</v>
      </c>
      <c r="BT510" t="s">
        <v>175</v>
      </c>
      <c r="BU510" t="s">
        <v>177</v>
      </c>
      <c r="BV510" t="s">
        <v>178</v>
      </c>
      <c r="BW510" t="s">
        <v>179</v>
      </c>
      <c r="BX510" s="4">
        <v>1</v>
      </c>
      <c r="BY510">
        <v>2019</v>
      </c>
    </row>
    <row r="511" spans="1:77" x14ac:dyDescent="0.3">
      <c r="A511" t="s">
        <v>1557</v>
      </c>
      <c r="C511" s="2">
        <v>43765</v>
      </c>
      <c r="D511" t="s">
        <v>75</v>
      </c>
      <c r="E511" s="2">
        <v>43776</v>
      </c>
      <c r="F511" t="s">
        <v>80</v>
      </c>
      <c r="G511" s="2"/>
      <c r="H511" t="s">
        <v>126</v>
      </c>
      <c r="I511" t="s">
        <v>80</v>
      </c>
      <c r="K511" t="s">
        <v>128</v>
      </c>
      <c r="L511" s="2">
        <v>43765</v>
      </c>
      <c r="M511" s="2">
        <v>43765</v>
      </c>
      <c r="N511" t="s">
        <v>77</v>
      </c>
      <c r="O511" t="s">
        <v>78</v>
      </c>
      <c r="P511" t="s">
        <v>79</v>
      </c>
      <c r="Q511" t="s">
        <v>80</v>
      </c>
      <c r="S511" t="s">
        <v>82</v>
      </c>
      <c r="T511" t="s">
        <v>83</v>
      </c>
      <c r="U511" t="s">
        <v>175</v>
      </c>
      <c r="V511" t="s">
        <v>1558</v>
      </c>
      <c r="W511">
        <v>6886085</v>
      </c>
      <c r="X511">
        <v>553030</v>
      </c>
      <c r="Y511">
        <v>6886085</v>
      </c>
      <c r="Z511">
        <v>553030</v>
      </c>
      <c r="AA511">
        <v>6887813</v>
      </c>
      <c r="AB511">
        <v>1511012</v>
      </c>
      <c r="AC511" t="s">
        <v>118</v>
      </c>
      <c r="AD511" t="s">
        <v>86</v>
      </c>
      <c r="AE511" s="2">
        <v>43776</v>
      </c>
      <c r="AF511" t="s">
        <v>77</v>
      </c>
      <c r="AG511" s="2"/>
      <c r="AH511" t="s">
        <v>77</v>
      </c>
      <c r="AI511" s="2"/>
      <c r="AJ511" s="2">
        <v>43776</v>
      </c>
      <c r="AK511" t="s">
        <v>174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S511" t="s">
        <v>80</v>
      </c>
      <c r="BT511" t="s">
        <v>175</v>
      </c>
      <c r="BU511" t="s">
        <v>177</v>
      </c>
      <c r="BV511" t="s">
        <v>178</v>
      </c>
      <c r="BW511" t="s">
        <v>179</v>
      </c>
      <c r="BX511" s="4">
        <v>1</v>
      </c>
      <c r="BY511">
        <v>2019</v>
      </c>
    </row>
    <row r="512" spans="1:77" x14ac:dyDescent="0.3">
      <c r="A512" t="s">
        <v>1559</v>
      </c>
      <c r="C512" s="2">
        <v>43792</v>
      </c>
      <c r="D512" t="s">
        <v>75</v>
      </c>
      <c r="E512" s="2">
        <v>43793</v>
      </c>
      <c r="F512" t="s">
        <v>80</v>
      </c>
      <c r="G512" s="2"/>
      <c r="H512" t="s">
        <v>126</v>
      </c>
      <c r="I512" t="s">
        <v>80</v>
      </c>
      <c r="J512" t="s">
        <v>127</v>
      </c>
      <c r="K512" t="s">
        <v>141</v>
      </c>
      <c r="L512" s="2">
        <v>43792</v>
      </c>
      <c r="M512" s="2">
        <v>43792</v>
      </c>
      <c r="N512" t="s">
        <v>77</v>
      </c>
      <c r="O512" t="s">
        <v>78</v>
      </c>
      <c r="P512" t="s">
        <v>79</v>
      </c>
      <c r="Q512" t="s">
        <v>80</v>
      </c>
      <c r="S512" t="s">
        <v>82</v>
      </c>
      <c r="T512" t="s">
        <v>83</v>
      </c>
      <c r="U512" t="s">
        <v>230</v>
      </c>
      <c r="V512" t="s">
        <v>1560</v>
      </c>
      <c r="W512">
        <v>6803698</v>
      </c>
      <c r="X512">
        <v>530419</v>
      </c>
      <c r="Y512">
        <v>6803698</v>
      </c>
      <c r="Z512">
        <v>530419</v>
      </c>
      <c r="AA512">
        <v>6805681</v>
      </c>
      <c r="AB512">
        <v>1487373</v>
      </c>
      <c r="AC512" t="s">
        <v>112</v>
      </c>
      <c r="AD512" t="s">
        <v>86</v>
      </c>
      <c r="AE512" s="2">
        <v>43794</v>
      </c>
      <c r="AF512" t="s">
        <v>77</v>
      </c>
      <c r="AG512" s="2"/>
      <c r="AH512" t="s">
        <v>77</v>
      </c>
      <c r="AI512" s="2"/>
      <c r="AJ512" s="2">
        <v>43794</v>
      </c>
      <c r="AK512" t="s">
        <v>224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S512" t="s">
        <v>80</v>
      </c>
      <c r="BT512" t="s">
        <v>230</v>
      </c>
      <c r="BU512" t="s">
        <v>231</v>
      </c>
      <c r="BV512" t="s">
        <v>178</v>
      </c>
      <c r="BW512" t="s">
        <v>179</v>
      </c>
      <c r="BX512" s="4">
        <v>1</v>
      </c>
      <c r="BY512">
        <v>2019</v>
      </c>
    </row>
    <row r="513" spans="1:77" x14ac:dyDescent="0.3">
      <c r="A513" t="s">
        <v>1561</v>
      </c>
      <c r="B513" t="s">
        <v>1562</v>
      </c>
      <c r="C513" s="2">
        <v>43793</v>
      </c>
      <c r="D513" t="s">
        <v>75</v>
      </c>
      <c r="E513" s="2">
        <v>43796</v>
      </c>
      <c r="F513" t="s">
        <v>80</v>
      </c>
      <c r="G513" s="2"/>
      <c r="H513" t="s">
        <v>126</v>
      </c>
      <c r="I513" t="s">
        <v>80</v>
      </c>
      <c r="J513" t="s">
        <v>127</v>
      </c>
      <c r="K513" t="s">
        <v>1563</v>
      </c>
      <c r="L513" s="2">
        <v>43793</v>
      </c>
      <c r="M513" s="2">
        <v>43793</v>
      </c>
      <c r="N513" t="s">
        <v>77</v>
      </c>
      <c r="O513" t="s">
        <v>78</v>
      </c>
      <c r="P513" t="s">
        <v>79</v>
      </c>
      <c r="Q513" t="s">
        <v>80</v>
      </c>
      <c r="S513" t="s">
        <v>82</v>
      </c>
      <c r="T513" t="s">
        <v>83</v>
      </c>
      <c r="U513" t="s">
        <v>270</v>
      </c>
      <c r="V513" t="s">
        <v>1564</v>
      </c>
      <c r="W513">
        <v>6641926</v>
      </c>
      <c r="X513">
        <v>421195</v>
      </c>
      <c r="Y513">
        <v>6641926</v>
      </c>
      <c r="Z513">
        <v>421195</v>
      </c>
      <c r="AA513">
        <v>6645188</v>
      </c>
      <c r="AB513">
        <v>1376122</v>
      </c>
      <c r="AC513" t="s">
        <v>118</v>
      </c>
      <c r="AD513" t="s">
        <v>86</v>
      </c>
      <c r="AE513" s="2">
        <v>43796</v>
      </c>
      <c r="AF513" t="s">
        <v>77</v>
      </c>
      <c r="AG513" s="2"/>
      <c r="AH513" t="s">
        <v>77</v>
      </c>
      <c r="AI513" s="2"/>
      <c r="AJ513" s="2">
        <v>44655</v>
      </c>
      <c r="AK513" t="s">
        <v>155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S513" t="s">
        <v>80</v>
      </c>
      <c r="BT513" t="s">
        <v>270</v>
      </c>
      <c r="BU513" t="s">
        <v>272</v>
      </c>
      <c r="BV513" t="s">
        <v>145</v>
      </c>
      <c r="BW513" t="s">
        <v>146</v>
      </c>
      <c r="BX513" s="4">
        <v>1</v>
      </c>
      <c r="BY513">
        <v>2019</v>
      </c>
    </row>
    <row r="514" spans="1:77" x14ac:dyDescent="0.3">
      <c r="A514" t="s">
        <v>1565</v>
      </c>
      <c r="C514" s="2">
        <v>43799</v>
      </c>
      <c r="D514" t="s">
        <v>75</v>
      </c>
      <c r="E514" s="2">
        <v>43802</v>
      </c>
      <c r="F514" t="s">
        <v>80</v>
      </c>
      <c r="G514" s="2"/>
      <c r="H514" t="s">
        <v>126</v>
      </c>
      <c r="I514" t="s">
        <v>80</v>
      </c>
      <c r="J514" t="s">
        <v>127</v>
      </c>
      <c r="K514" t="s">
        <v>398</v>
      </c>
      <c r="L514" s="2">
        <v>43799</v>
      </c>
      <c r="M514" s="2">
        <v>43799</v>
      </c>
      <c r="N514" t="s">
        <v>77</v>
      </c>
      <c r="O514" t="s">
        <v>78</v>
      </c>
      <c r="P514" t="s">
        <v>79</v>
      </c>
      <c r="Q514" t="s">
        <v>80</v>
      </c>
      <c r="S514" t="s">
        <v>82</v>
      </c>
      <c r="T514" t="s">
        <v>83</v>
      </c>
      <c r="U514" t="s">
        <v>1566</v>
      </c>
      <c r="V514" t="s">
        <v>1567</v>
      </c>
      <c r="W514">
        <v>6353003</v>
      </c>
      <c r="X514">
        <v>1433132</v>
      </c>
      <c r="Y514">
        <v>6350589</v>
      </c>
      <c r="Z514">
        <v>481681</v>
      </c>
      <c r="AA514">
        <v>6353003</v>
      </c>
      <c r="AB514">
        <v>1433132</v>
      </c>
      <c r="AC514" t="s">
        <v>85</v>
      </c>
      <c r="AD514" t="s">
        <v>86</v>
      </c>
      <c r="AE514" s="2">
        <v>43802</v>
      </c>
      <c r="AF514" t="s">
        <v>77</v>
      </c>
      <c r="AG514" s="2"/>
      <c r="AH514" t="s">
        <v>77</v>
      </c>
      <c r="AI514" s="2"/>
      <c r="AJ514" s="2">
        <v>43803</v>
      </c>
      <c r="AK514" t="s">
        <v>206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S514" t="s">
        <v>80</v>
      </c>
      <c r="BT514" t="s">
        <v>1566</v>
      </c>
      <c r="BU514" t="s">
        <v>1568</v>
      </c>
      <c r="BV514" t="s">
        <v>207</v>
      </c>
      <c r="BW514" t="s">
        <v>208</v>
      </c>
      <c r="BX514" s="4">
        <v>1</v>
      </c>
      <c r="BY514">
        <v>2019</v>
      </c>
    </row>
    <row r="515" spans="1:77" x14ac:dyDescent="0.3">
      <c r="A515" t="s">
        <v>1569</v>
      </c>
      <c r="C515" s="2">
        <v>43829</v>
      </c>
      <c r="D515" t="s">
        <v>75</v>
      </c>
      <c r="E515" s="2">
        <v>43832</v>
      </c>
      <c r="F515" t="s">
        <v>80</v>
      </c>
      <c r="G515" s="2"/>
      <c r="H515" t="s">
        <v>126</v>
      </c>
      <c r="I515" t="s">
        <v>80</v>
      </c>
      <c r="J515" t="s">
        <v>127</v>
      </c>
      <c r="K515" t="s">
        <v>244</v>
      </c>
      <c r="L515" s="2">
        <v>43829</v>
      </c>
      <c r="M515" s="2">
        <v>43829</v>
      </c>
      <c r="N515" t="s">
        <v>77</v>
      </c>
      <c r="O515" t="s">
        <v>78</v>
      </c>
      <c r="P515" t="s">
        <v>79</v>
      </c>
      <c r="Q515" t="s">
        <v>80</v>
      </c>
      <c r="S515" t="s">
        <v>82</v>
      </c>
      <c r="T515" t="s">
        <v>83</v>
      </c>
      <c r="U515" t="s">
        <v>217</v>
      </c>
      <c r="V515" t="s">
        <v>80</v>
      </c>
      <c r="W515">
        <v>6617331</v>
      </c>
      <c r="X515">
        <v>495619</v>
      </c>
      <c r="Y515">
        <v>6617331</v>
      </c>
      <c r="Z515">
        <v>495619</v>
      </c>
      <c r="AA515">
        <v>6619677</v>
      </c>
      <c r="AB515">
        <v>1450277</v>
      </c>
      <c r="AC515" t="s">
        <v>112</v>
      </c>
      <c r="AD515" t="s">
        <v>86</v>
      </c>
      <c r="AE515" s="2">
        <v>43833</v>
      </c>
      <c r="AF515" t="s">
        <v>77</v>
      </c>
      <c r="AG515" s="2"/>
      <c r="AH515" t="s">
        <v>77</v>
      </c>
      <c r="AI515" s="2"/>
      <c r="AJ515" s="2">
        <v>43859</v>
      </c>
      <c r="AK515" t="s">
        <v>218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S515" t="s">
        <v>80</v>
      </c>
      <c r="BT515" t="s">
        <v>217</v>
      </c>
      <c r="BU515" t="s">
        <v>219</v>
      </c>
      <c r="BV515" t="s">
        <v>201</v>
      </c>
      <c r="BW515" t="s">
        <v>202</v>
      </c>
      <c r="BX515" s="4">
        <v>1</v>
      </c>
      <c r="BY515">
        <v>2019</v>
      </c>
    </row>
    <row r="516" spans="1:77" x14ac:dyDescent="0.3">
      <c r="A516" t="s">
        <v>1570</v>
      </c>
      <c r="C516" s="2">
        <v>43831</v>
      </c>
      <c r="D516" t="s">
        <v>75</v>
      </c>
      <c r="E516" s="2">
        <v>43832</v>
      </c>
      <c r="F516" t="s">
        <v>80</v>
      </c>
      <c r="G516" s="2"/>
      <c r="H516" t="s">
        <v>126</v>
      </c>
      <c r="I516" t="s">
        <v>80</v>
      </c>
      <c r="J516" t="s">
        <v>127</v>
      </c>
      <c r="K516" t="s">
        <v>1571</v>
      </c>
      <c r="L516" s="2">
        <v>43830</v>
      </c>
      <c r="M516" s="2">
        <v>43831</v>
      </c>
      <c r="N516" t="s">
        <v>77</v>
      </c>
      <c r="O516" t="s">
        <v>78</v>
      </c>
      <c r="P516" t="s">
        <v>79</v>
      </c>
      <c r="Q516" t="s">
        <v>80</v>
      </c>
      <c r="S516" t="s">
        <v>82</v>
      </c>
      <c r="T516" t="s">
        <v>83</v>
      </c>
      <c r="U516" t="s">
        <v>1359</v>
      </c>
      <c r="V516" t="s">
        <v>1360</v>
      </c>
      <c r="W516">
        <v>6733969</v>
      </c>
      <c r="X516">
        <v>586661</v>
      </c>
      <c r="Y516">
        <v>6733969</v>
      </c>
      <c r="Z516">
        <v>586661</v>
      </c>
      <c r="AA516">
        <v>6735239</v>
      </c>
      <c r="AB516">
        <v>1542772</v>
      </c>
      <c r="AC516" t="s">
        <v>112</v>
      </c>
      <c r="AD516" t="s">
        <v>86</v>
      </c>
      <c r="AE516" s="2">
        <v>43838</v>
      </c>
      <c r="AF516" t="s">
        <v>77</v>
      </c>
      <c r="AG516" s="2"/>
      <c r="AH516" t="s">
        <v>77</v>
      </c>
      <c r="AI516" s="2"/>
      <c r="AJ516" s="2">
        <v>43838</v>
      </c>
      <c r="AK516" t="s">
        <v>224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S516" t="s">
        <v>80</v>
      </c>
      <c r="BT516" t="s">
        <v>1359</v>
      </c>
      <c r="BU516" t="s">
        <v>1361</v>
      </c>
      <c r="BV516" t="s">
        <v>178</v>
      </c>
      <c r="BW516" t="s">
        <v>179</v>
      </c>
      <c r="BX516" s="4">
        <v>1</v>
      </c>
      <c r="BY516">
        <v>2020</v>
      </c>
    </row>
    <row r="517" spans="1:77" x14ac:dyDescent="0.3">
      <c r="A517" t="s">
        <v>1572</v>
      </c>
      <c r="C517" s="2">
        <v>43841</v>
      </c>
      <c r="D517" t="s">
        <v>75</v>
      </c>
      <c r="E517" s="2">
        <v>43842</v>
      </c>
      <c r="F517" t="s">
        <v>80</v>
      </c>
      <c r="G517" s="2"/>
      <c r="H517" t="s">
        <v>126</v>
      </c>
      <c r="I517" t="s">
        <v>80</v>
      </c>
      <c r="J517" t="s">
        <v>127</v>
      </c>
      <c r="K517" t="s">
        <v>1388</v>
      </c>
      <c r="L517" s="2">
        <v>43841</v>
      </c>
      <c r="M517" s="2">
        <v>43841</v>
      </c>
      <c r="N517" t="s">
        <v>77</v>
      </c>
      <c r="O517" t="s">
        <v>78</v>
      </c>
      <c r="P517" t="s">
        <v>79</v>
      </c>
      <c r="Q517" t="s">
        <v>80</v>
      </c>
      <c r="S517" t="s">
        <v>82</v>
      </c>
      <c r="T517" t="s">
        <v>83</v>
      </c>
      <c r="U517" t="s">
        <v>404</v>
      </c>
      <c r="V517" t="s">
        <v>1573</v>
      </c>
      <c r="W517">
        <v>6643505</v>
      </c>
      <c r="X517">
        <v>1436196</v>
      </c>
      <c r="Y517">
        <v>6640975</v>
      </c>
      <c r="Z517">
        <v>481256</v>
      </c>
      <c r="AA517">
        <v>6643505</v>
      </c>
      <c r="AB517">
        <v>1436196</v>
      </c>
      <c r="AC517" t="s">
        <v>85</v>
      </c>
      <c r="AD517" t="s">
        <v>86</v>
      </c>
      <c r="AE517" s="2">
        <v>43843</v>
      </c>
      <c r="AF517" t="s">
        <v>77</v>
      </c>
      <c r="AG517" s="2"/>
      <c r="AH517" t="s">
        <v>77</v>
      </c>
      <c r="AI517" s="2"/>
      <c r="AJ517" s="2">
        <v>43872</v>
      </c>
      <c r="AK517" t="s">
        <v>1574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S517" t="s">
        <v>80</v>
      </c>
      <c r="BT517" t="s">
        <v>404</v>
      </c>
      <c r="BU517" t="s">
        <v>406</v>
      </c>
      <c r="BV517" t="s">
        <v>201</v>
      </c>
      <c r="BW517" t="s">
        <v>202</v>
      </c>
      <c r="BX517" s="4">
        <v>1</v>
      </c>
      <c r="BY517">
        <v>2020</v>
      </c>
    </row>
    <row r="518" spans="1:77" x14ac:dyDescent="0.3">
      <c r="A518" t="s">
        <v>1575</v>
      </c>
      <c r="C518" s="2">
        <v>43848</v>
      </c>
      <c r="D518" t="s">
        <v>75</v>
      </c>
      <c r="E518" s="2">
        <v>43849</v>
      </c>
      <c r="F518" t="s">
        <v>80</v>
      </c>
      <c r="G518" s="2"/>
      <c r="H518" t="s">
        <v>126</v>
      </c>
      <c r="I518" t="s">
        <v>80</v>
      </c>
      <c r="J518" t="s">
        <v>127</v>
      </c>
      <c r="K518" t="s">
        <v>1576</v>
      </c>
      <c r="L518" s="2">
        <v>43848</v>
      </c>
      <c r="M518" s="2">
        <v>43848</v>
      </c>
      <c r="N518" t="s">
        <v>77</v>
      </c>
      <c r="O518" t="s">
        <v>78</v>
      </c>
      <c r="P518" t="s">
        <v>79</v>
      </c>
      <c r="Q518" t="s">
        <v>80</v>
      </c>
      <c r="S518" t="s">
        <v>82</v>
      </c>
      <c r="T518" t="s">
        <v>95</v>
      </c>
      <c r="U518" t="s">
        <v>1577</v>
      </c>
      <c r="V518" t="s">
        <v>1578</v>
      </c>
      <c r="W518">
        <v>6426917</v>
      </c>
      <c r="X518">
        <v>1467676</v>
      </c>
      <c r="Y518">
        <v>6424876</v>
      </c>
      <c r="Z518">
        <v>515330</v>
      </c>
      <c r="AA518">
        <v>6426917</v>
      </c>
      <c r="AB518">
        <v>1467676</v>
      </c>
      <c r="AC518" t="s">
        <v>85</v>
      </c>
      <c r="AD518" t="s">
        <v>86</v>
      </c>
      <c r="AE518" s="2">
        <v>43850</v>
      </c>
      <c r="AF518" t="s">
        <v>77</v>
      </c>
      <c r="AG518" s="2"/>
      <c r="AH518" t="s">
        <v>77</v>
      </c>
      <c r="AI518" s="2"/>
      <c r="AJ518" s="2">
        <v>43850</v>
      </c>
      <c r="AK518" t="s">
        <v>1537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S518" t="s">
        <v>80</v>
      </c>
      <c r="BT518" t="s">
        <v>1577</v>
      </c>
      <c r="BU518" t="s">
        <v>1579</v>
      </c>
      <c r="BV518" t="s">
        <v>1424</v>
      </c>
      <c r="BW518" t="s">
        <v>1425</v>
      </c>
      <c r="BX518" s="4">
        <v>1</v>
      </c>
      <c r="BY518">
        <v>2020</v>
      </c>
    </row>
    <row r="519" spans="1:77" x14ac:dyDescent="0.3">
      <c r="A519" t="s">
        <v>1580</v>
      </c>
      <c r="C519" s="2">
        <v>43855</v>
      </c>
      <c r="D519" t="s">
        <v>75</v>
      </c>
      <c r="E519" s="2">
        <v>43855</v>
      </c>
      <c r="F519" t="s">
        <v>80</v>
      </c>
      <c r="G519" s="2"/>
      <c r="H519" t="s">
        <v>126</v>
      </c>
      <c r="I519" t="s">
        <v>80</v>
      </c>
      <c r="K519" t="s">
        <v>128</v>
      </c>
      <c r="L519" s="2">
        <v>43855</v>
      </c>
      <c r="M519" s="2">
        <v>43855</v>
      </c>
      <c r="N519" t="s">
        <v>77</v>
      </c>
      <c r="O519" t="s">
        <v>78</v>
      </c>
      <c r="P519" t="s">
        <v>79</v>
      </c>
      <c r="Q519" t="s">
        <v>80</v>
      </c>
      <c r="S519" t="s">
        <v>82</v>
      </c>
      <c r="T519" t="s">
        <v>83</v>
      </c>
      <c r="U519" t="s">
        <v>230</v>
      </c>
      <c r="V519" t="s">
        <v>1581</v>
      </c>
      <c r="W519">
        <v>6810263</v>
      </c>
      <c r="X519">
        <v>518403</v>
      </c>
      <c r="Y519">
        <v>6810263</v>
      </c>
      <c r="Z519">
        <v>518403</v>
      </c>
      <c r="AA519">
        <v>6812397</v>
      </c>
      <c r="AB519">
        <v>1475434</v>
      </c>
      <c r="AC519" t="s">
        <v>112</v>
      </c>
      <c r="AD519" t="s">
        <v>86</v>
      </c>
      <c r="AE519" s="2">
        <v>43857</v>
      </c>
      <c r="AF519" t="s">
        <v>77</v>
      </c>
      <c r="AG519" s="2"/>
      <c r="AH519" t="s">
        <v>77</v>
      </c>
      <c r="AI519" s="2"/>
      <c r="AJ519" s="2">
        <v>43859</v>
      </c>
      <c r="AK519" t="s">
        <v>174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S519" t="s">
        <v>80</v>
      </c>
      <c r="BT519" t="s">
        <v>230</v>
      </c>
      <c r="BU519" t="s">
        <v>231</v>
      </c>
      <c r="BV519" t="s">
        <v>178</v>
      </c>
      <c r="BW519" t="s">
        <v>179</v>
      </c>
      <c r="BX519" s="4">
        <v>1</v>
      </c>
      <c r="BY519">
        <v>2020</v>
      </c>
    </row>
    <row r="520" spans="1:77" x14ac:dyDescent="0.3">
      <c r="A520" t="s">
        <v>1582</v>
      </c>
      <c r="C520" s="2">
        <v>43866</v>
      </c>
      <c r="D520" t="s">
        <v>75</v>
      </c>
      <c r="E520" s="2">
        <v>43868</v>
      </c>
      <c r="F520" t="s">
        <v>80</v>
      </c>
      <c r="G520" s="2"/>
      <c r="H520" t="s">
        <v>126</v>
      </c>
      <c r="I520" t="s">
        <v>80</v>
      </c>
      <c r="J520" t="s">
        <v>127</v>
      </c>
      <c r="K520" t="s">
        <v>1583</v>
      </c>
      <c r="L520" s="2">
        <v>43866</v>
      </c>
      <c r="M520" s="2">
        <v>43866</v>
      </c>
      <c r="N520" t="s">
        <v>77</v>
      </c>
      <c r="O520" t="s">
        <v>78</v>
      </c>
      <c r="P520" t="s">
        <v>79</v>
      </c>
      <c r="Q520" t="s">
        <v>80</v>
      </c>
      <c r="S520" t="s">
        <v>82</v>
      </c>
      <c r="T520" t="s">
        <v>100</v>
      </c>
      <c r="U520" t="s">
        <v>222</v>
      </c>
      <c r="V520" t="s">
        <v>1584</v>
      </c>
      <c r="W520">
        <v>6759693</v>
      </c>
      <c r="X520">
        <v>1426311</v>
      </c>
      <c r="Y520">
        <v>6756980</v>
      </c>
      <c r="Z520">
        <v>469955</v>
      </c>
      <c r="AA520">
        <v>6759693</v>
      </c>
      <c r="AB520">
        <v>1426311</v>
      </c>
      <c r="AC520" t="s">
        <v>85</v>
      </c>
      <c r="AD520" t="s">
        <v>86</v>
      </c>
      <c r="AE520" s="2">
        <v>43869</v>
      </c>
      <c r="AF520" t="s">
        <v>77</v>
      </c>
      <c r="AG520" s="2"/>
      <c r="AH520" t="s">
        <v>77</v>
      </c>
      <c r="AI520" s="2"/>
      <c r="AJ520" s="2">
        <v>43869</v>
      </c>
      <c r="AK520" t="s">
        <v>254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S520" t="s">
        <v>80</v>
      </c>
      <c r="BT520" t="s">
        <v>222</v>
      </c>
      <c r="BU520" t="s">
        <v>223</v>
      </c>
      <c r="BV520" t="s">
        <v>108</v>
      </c>
      <c r="BW520" t="s">
        <v>109</v>
      </c>
      <c r="BX520" s="4">
        <v>1</v>
      </c>
      <c r="BY520">
        <v>2020</v>
      </c>
    </row>
    <row r="521" spans="1:77" x14ac:dyDescent="0.3">
      <c r="A521" t="s">
        <v>1585</v>
      </c>
      <c r="C521" s="2">
        <v>43881</v>
      </c>
      <c r="D521" t="s">
        <v>75</v>
      </c>
      <c r="E521" s="2">
        <v>43881</v>
      </c>
      <c r="F521" t="s">
        <v>80</v>
      </c>
      <c r="G521" s="2"/>
      <c r="H521" t="s">
        <v>126</v>
      </c>
      <c r="I521" t="s">
        <v>80</v>
      </c>
      <c r="J521" t="s">
        <v>127</v>
      </c>
      <c r="K521" t="s">
        <v>134</v>
      </c>
      <c r="L521" s="2">
        <v>43881</v>
      </c>
      <c r="M521" s="2">
        <v>43881</v>
      </c>
      <c r="N521" t="s">
        <v>77</v>
      </c>
      <c r="O521" t="s">
        <v>78</v>
      </c>
      <c r="P521" t="s">
        <v>79</v>
      </c>
      <c r="Q521" t="s">
        <v>80</v>
      </c>
      <c r="S521" t="s">
        <v>82</v>
      </c>
      <c r="T521" t="s">
        <v>83</v>
      </c>
      <c r="U521" t="s">
        <v>404</v>
      </c>
      <c r="V521" t="s">
        <v>1586</v>
      </c>
      <c r="W521">
        <v>6640272</v>
      </c>
      <c r="X521">
        <v>470704</v>
      </c>
      <c r="Y521">
        <v>6640272</v>
      </c>
      <c r="Z521">
        <v>470704</v>
      </c>
      <c r="AA521">
        <v>6642930</v>
      </c>
      <c r="AB521">
        <v>1425631</v>
      </c>
      <c r="AC521" t="s">
        <v>112</v>
      </c>
      <c r="AD521" t="s">
        <v>86</v>
      </c>
      <c r="AE521" s="2">
        <v>43881</v>
      </c>
      <c r="AF521" t="s">
        <v>77</v>
      </c>
      <c r="AG521" s="2"/>
      <c r="AH521" t="s">
        <v>77</v>
      </c>
      <c r="AI521" s="2"/>
      <c r="AJ521" s="2">
        <v>44655</v>
      </c>
      <c r="AK521" t="s">
        <v>155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S521" t="s">
        <v>80</v>
      </c>
      <c r="BT521" t="s">
        <v>404</v>
      </c>
      <c r="BU521" t="s">
        <v>406</v>
      </c>
      <c r="BV521" t="s">
        <v>201</v>
      </c>
      <c r="BW521" t="s">
        <v>202</v>
      </c>
      <c r="BX521" s="4">
        <v>1</v>
      </c>
      <c r="BY521">
        <v>2020</v>
      </c>
    </row>
    <row r="522" spans="1:77" x14ac:dyDescent="0.3">
      <c r="A522" t="s">
        <v>1587</v>
      </c>
      <c r="C522" s="2">
        <v>43886</v>
      </c>
      <c r="D522" t="s">
        <v>75</v>
      </c>
      <c r="E522" s="2">
        <v>43886</v>
      </c>
      <c r="F522" t="s">
        <v>80</v>
      </c>
      <c r="G522" s="2"/>
      <c r="H522" t="s">
        <v>126</v>
      </c>
      <c r="I522" t="s">
        <v>80</v>
      </c>
      <c r="K522" t="s">
        <v>228</v>
      </c>
      <c r="L522" s="2">
        <v>43886</v>
      </c>
      <c r="M522" s="2">
        <v>43886</v>
      </c>
      <c r="N522" t="s">
        <v>77</v>
      </c>
      <c r="O522" t="s">
        <v>78</v>
      </c>
      <c r="P522" t="s">
        <v>79</v>
      </c>
      <c r="Q522" t="s">
        <v>80</v>
      </c>
      <c r="S522" t="s">
        <v>82</v>
      </c>
      <c r="T522" t="s">
        <v>83</v>
      </c>
      <c r="U522" t="s">
        <v>469</v>
      </c>
      <c r="V522" t="s">
        <v>1588</v>
      </c>
      <c r="W522">
        <v>6752201</v>
      </c>
      <c r="X522">
        <v>567325</v>
      </c>
      <c r="Y522">
        <v>6752201</v>
      </c>
      <c r="Z522">
        <v>567325</v>
      </c>
      <c r="AA522">
        <v>6753714</v>
      </c>
      <c r="AB522">
        <v>1523655</v>
      </c>
      <c r="AC522" t="s">
        <v>118</v>
      </c>
      <c r="AD522" t="s">
        <v>86</v>
      </c>
      <c r="AE522" s="2">
        <v>43886</v>
      </c>
      <c r="AF522" t="s">
        <v>77</v>
      </c>
      <c r="AG522" s="2"/>
      <c r="AH522" t="s">
        <v>77</v>
      </c>
      <c r="AI522" s="2"/>
      <c r="AJ522" s="2">
        <v>43984</v>
      </c>
      <c r="AK522" t="s">
        <v>176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S522" t="s">
        <v>80</v>
      </c>
      <c r="BT522" t="s">
        <v>469</v>
      </c>
      <c r="BU522" t="s">
        <v>471</v>
      </c>
      <c r="BV522" t="s">
        <v>178</v>
      </c>
      <c r="BW522" t="s">
        <v>179</v>
      </c>
      <c r="BX522" s="4">
        <v>1</v>
      </c>
      <c r="BY522">
        <v>2020</v>
      </c>
    </row>
    <row r="523" spans="1:77" x14ac:dyDescent="0.3">
      <c r="A523" t="s">
        <v>1589</v>
      </c>
      <c r="C523" s="2">
        <v>43928</v>
      </c>
      <c r="D523" t="s">
        <v>77</v>
      </c>
      <c r="E523" s="2"/>
      <c r="F523" t="s">
        <v>110</v>
      </c>
      <c r="G523" s="2">
        <v>43929</v>
      </c>
      <c r="H523" t="s">
        <v>126</v>
      </c>
      <c r="I523" t="s">
        <v>80</v>
      </c>
      <c r="J523" t="s">
        <v>127</v>
      </c>
      <c r="K523" t="s">
        <v>251</v>
      </c>
      <c r="L523" s="2">
        <v>43928</v>
      </c>
      <c r="M523" s="2">
        <v>43928</v>
      </c>
      <c r="N523" t="s">
        <v>77</v>
      </c>
      <c r="O523" t="s">
        <v>78</v>
      </c>
      <c r="P523" t="s">
        <v>79</v>
      </c>
      <c r="Q523" t="s">
        <v>80</v>
      </c>
      <c r="S523" t="s">
        <v>1590</v>
      </c>
      <c r="T523" t="s">
        <v>100</v>
      </c>
      <c r="U523" t="s">
        <v>90</v>
      </c>
      <c r="V523" t="s">
        <v>1591</v>
      </c>
      <c r="W523">
        <v>6988642</v>
      </c>
      <c r="X523">
        <v>599912</v>
      </c>
      <c r="Y523">
        <v>6988642</v>
      </c>
      <c r="Z523">
        <v>599912</v>
      </c>
      <c r="AA523">
        <v>6989813</v>
      </c>
      <c r="AB523">
        <v>1559188</v>
      </c>
      <c r="AC523" t="s">
        <v>112</v>
      </c>
      <c r="AD523" t="s">
        <v>86</v>
      </c>
      <c r="AE523" s="2">
        <v>43965</v>
      </c>
      <c r="AF523" t="s">
        <v>77</v>
      </c>
      <c r="AG523" s="2"/>
      <c r="AH523" t="s">
        <v>77</v>
      </c>
      <c r="AI523" s="2"/>
      <c r="AJ523" s="2">
        <v>43965</v>
      </c>
      <c r="AK523" t="s">
        <v>76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S523" t="s">
        <v>80</v>
      </c>
      <c r="BT523" t="s">
        <v>90</v>
      </c>
      <c r="BU523" t="s">
        <v>92</v>
      </c>
      <c r="BV523" t="s">
        <v>93</v>
      </c>
      <c r="BW523" t="s">
        <v>94</v>
      </c>
      <c r="BX523" s="4">
        <v>1</v>
      </c>
      <c r="BY523">
        <v>2020</v>
      </c>
    </row>
    <row r="524" spans="1:77" x14ac:dyDescent="0.3">
      <c r="A524" t="s">
        <v>1592</v>
      </c>
      <c r="C524" s="2">
        <v>44075</v>
      </c>
      <c r="D524" t="s">
        <v>75</v>
      </c>
      <c r="E524" s="2">
        <v>44075</v>
      </c>
      <c r="F524" t="s">
        <v>80</v>
      </c>
      <c r="G524" s="2"/>
      <c r="H524" t="s">
        <v>126</v>
      </c>
      <c r="I524" t="s">
        <v>80</v>
      </c>
      <c r="J524" t="s">
        <v>127</v>
      </c>
      <c r="K524" t="s">
        <v>244</v>
      </c>
      <c r="L524" s="2">
        <v>44075</v>
      </c>
      <c r="M524" s="2">
        <v>44075</v>
      </c>
      <c r="N524" t="s">
        <v>77</v>
      </c>
      <c r="O524" t="s">
        <v>78</v>
      </c>
      <c r="P524" t="s">
        <v>79</v>
      </c>
      <c r="Q524" t="s">
        <v>80</v>
      </c>
      <c r="S524" t="s">
        <v>82</v>
      </c>
      <c r="T524" t="s">
        <v>100</v>
      </c>
      <c r="U524" t="s">
        <v>1046</v>
      </c>
      <c r="V524" t="s">
        <v>1593</v>
      </c>
      <c r="W524">
        <v>6673495</v>
      </c>
      <c r="X524">
        <v>531067</v>
      </c>
      <c r="Y524">
        <v>6673495</v>
      </c>
      <c r="Z524">
        <v>531067</v>
      </c>
      <c r="AA524">
        <v>6675429</v>
      </c>
      <c r="AB524">
        <v>1486421</v>
      </c>
      <c r="AC524" t="s">
        <v>112</v>
      </c>
      <c r="AD524" t="s">
        <v>102</v>
      </c>
      <c r="AE524" s="2">
        <v>44076</v>
      </c>
      <c r="AF524" t="s">
        <v>77</v>
      </c>
      <c r="AG524" s="2"/>
      <c r="AH524" t="s">
        <v>77</v>
      </c>
      <c r="AI524" s="2"/>
      <c r="AJ524" s="2">
        <v>44076</v>
      </c>
      <c r="AK524" t="s">
        <v>209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S524" t="s">
        <v>80</v>
      </c>
      <c r="BT524" t="s">
        <v>1046</v>
      </c>
      <c r="BU524" t="s">
        <v>1048</v>
      </c>
      <c r="BV524" t="s">
        <v>108</v>
      </c>
      <c r="BW524" t="s">
        <v>109</v>
      </c>
      <c r="BX524" s="4">
        <v>1</v>
      </c>
      <c r="BY524">
        <v>2020</v>
      </c>
    </row>
    <row r="525" spans="1:77" x14ac:dyDescent="0.3">
      <c r="A525" t="s">
        <v>1594</v>
      </c>
      <c r="C525" s="2">
        <v>44086</v>
      </c>
      <c r="D525" t="s">
        <v>75</v>
      </c>
      <c r="E525" s="2">
        <v>44088</v>
      </c>
      <c r="F525" t="s">
        <v>80</v>
      </c>
      <c r="G525" s="2"/>
      <c r="H525" t="s">
        <v>126</v>
      </c>
      <c r="I525" t="s">
        <v>80</v>
      </c>
      <c r="J525" t="s">
        <v>127</v>
      </c>
      <c r="K525" t="s">
        <v>141</v>
      </c>
      <c r="L525" s="2">
        <v>44086</v>
      </c>
      <c r="M525" s="2">
        <v>44086</v>
      </c>
      <c r="N525" t="s">
        <v>77</v>
      </c>
      <c r="O525" t="s">
        <v>78</v>
      </c>
      <c r="P525" t="s">
        <v>79</v>
      </c>
      <c r="Q525" t="s">
        <v>80</v>
      </c>
      <c r="S525" t="s">
        <v>82</v>
      </c>
      <c r="T525" t="s">
        <v>100</v>
      </c>
      <c r="U525" t="s">
        <v>147</v>
      </c>
      <c r="V525" t="s">
        <v>1595</v>
      </c>
      <c r="W525">
        <v>6895987</v>
      </c>
      <c r="X525">
        <v>519198</v>
      </c>
      <c r="Y525">
        <v>6895987</v>
      </c>
      <c r="Z525">
        <v>519198</v>
      </c>
      <c r="AA525">
        <v>6898140</v>
      </c>
      <c r="AB525">
        <v>1477293</v>
      </c>
      <c r="AC525" t="s">
        <v>112</v>
      </c>
      <c r="AD525" t="s">
        <v>102</v>
      </c>
      <c r="AE525" s="2">
        <v>44089</v>
      </c>
      <c r="AF525" t="s">
        <v>77</v>
      </c>
      <c r="AG525" s="2"/>
      <c r="AH525" t="s">
        <v>77</v>
      </c>
      <c r="AI525" s="2"/>
      <c r="AJ525" s="2">
        <v>44090</v>
      </c>
      <c r="AK525" t="s">
        <v>121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S525" t="s">
        <v>80</v>
      </c>
      <c r="BT525" t="s">
        <v>147</v>
      </c>
      <c r="BU525" t="s">
        <v>148</v>
      </c>
      <c r="BV525" t="s">
        <v>116</v>
      </c>
      <c r="BW525" t="s">
        <v>117</v>
      </c>
      <c r="BX525" s="4">
        <v>1</v>
      </c>
      <c r="BY525">
        <v>2020</v>
      </c>
    </row>
    <row r="526" spans="1:77" x14ac:dyDescent="0.3">
      <c r="A526" t="s">
        <v>1597</v>
      </c>
      <c r="C526" s="2">
        <v>44099</v>
      </c>
      <c r="D526" t="s">
        <v>75</v>
      </c>
      <c r="E526" s="2">
        <v>44099</v>
      </c>
      <c r="F526" t="s">
        <v>80</v>
      </c>
      <c r="G526" s="2"/>
      <c r="H526" t="s">
        <v>126</v>
      </c>
      <c r="I526" t="s">
        <v>80</v>
      </c>
      <c r="J526" t="s">
        <v>127</v>
      </c>
      <c r="K526" t="s">
        <v>134</v>
      </c>
      <c r="L526" s="2">
        <v>44099</v>
      </c>
      <c r="M526" s="2">
        <v>44099</v>
      </c>
      <c r="N526" t="s">
        <v>77</v>
      </c>
      <c r="O526" t="s">
        <v>78</v>
      </c>
      <c r="P526" t="s">
        <v>79</v>
      </c>
      <c r="Q526" t="s">
        <v>80</v>
      </c>
      <c r="S526" t="s">
        <v>82</v>
      </c>
      <c r="T526" t="s">
        <v>100</v>
      </c>
      <c r="U526" t="s">
        <v>383</v>
      </c>
      <c r="V526" t="s">
        <v>80</v>
      </c>
      <c r="W526">
        <v>6591057</v>
      </c>
      <c r="X526">
        <v>1425177</v>
      </c>
      <c r="Y526">
        <v>6588421</v>
      </c>
      <c r="Z526">
        <v>470880</v>
      </c>
      <c r="AA526">
        <v>6591057</v>
      </c>
      <c r="AB526">
        <v>1425177</v>
      </c>
      <c r="AC526" t="s">
        <v>85</v>
      </c>
      <c r="AD526" t="s">
        <v>86</v>
      </c>
      <c r="AE526" s="2">
        <v>44101</v>
      </c>
      <c r="AF526" t="s">
        <v>77</v>
      </c>
      <c r="AG526" s="2"/>
      <c r="AH526" t="s">
        <v>77</v>
      </c>
      <c r="AI526" s="2"/>
      <c r="AJ526" s="2">
        <v>44106</v>
      </c>
      <c r="AK526" t="s">
        <v>1574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S526" t="s">
        <v>80</v>
      </c>
      <c r="BT526" t="s">
        <v>383</v>
      </c>
      <c r="BU526" t="s">
        <v>385</v>
      </c>
      <c r="BV526" t="s">
        <v>201</v>
      </c>
      <c r="BW526" t="s">
        <v>202</v>
      </c>
      <c r="BX526" s="4">
        <v>1</v>
      </c>
      <c r="BY526">
        <v>2020</v>
      </c>
    </row>
    <row r="527" spans="1:77" x14ac:dyDescent="0.3">
      <c r="A527" t="s">
        <v>1598</v>
      </c>
      <c r="B527" t="s">
        <v>1599</v>
      </c>
      <c r="C527" s="2">
        <v>44101</v>
      </c>
      <c r="D527" t="s">
        <v>75</v>
      </c>
      <c r="E527" s="2">
        <v>44101</v>
      </c>
      <c r="F527" t="s">
        <v>80</v>
      </c>
      <c r="G527" s="2"/>
      <c r="H527" t="s">
        <v>126</v>
      </c>
      <c r="I527" t="s">
        <v>80</v>
      </c>
      <c r="J527" t="s">
        <v>127</v>
      </c>
      <c r="K527" t="s">
        <v>128</v>
      </c>
      <c r="L527" s="2">
        <v>44101</v>
      </c>
      <c r="M527" s="2">
        <v>44101</v>
      </c>
      <c r="N527" t="s">
        <v>77</v>
      </c>
      <c r="O527" t="s">
        <v>78</v>
      </c>
      <c r="P527" t="s">
        <v>79</v>
      </c>
      <c r="Q527" t="s">
        <v>80</v>
      </c>
      <c r="S527" t="s">
        <v>82</v>
      </c>
      <c r="T527" t="s">
        <v>100</v>
      </c>
      <c r="U527" t="s">
        <v>252</v>
      </c>
      <c r="V527" t="s">
        <v>1600</v>
      </c>
      <c r="W527">
        <v>6733990</v>
      </c>
      <c r="X527">
        <v>1508065</v>
      </c>
      <c r="Y527">
        <v>6732294</v>
      </c>
      <c r="Z527">
        <v>551984</v>
      </c>
      <c r="AA527">
        <v>6733990</v>
      </c>
      <c r="AB527">
        <v>1508065</v>
      </c>
      <c r="AC527" t="s">
        <v>85</v>
      </c>
      <c r="AD527" t="s">
        <v>102</v>
      </c>
      <c r="AE527" s="2">
        <v>44102</v>
      </c>
      <c r="AF527" t="s">
        <v>77</v>
      </c>
      <c r="AG527" s="2"/>
      <c r="AH527" t="s">
        <v>77</v>
      </c>
      <c r="AI527" s="2"/>
      <c r="AJ527" s="2">
        <v>44102</v>
      </c>
      <c r="AK527" t="s">
        <v>125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S527" t="s">
        <v>80</v>
      </c>
      <c r="BT527" t="s">
        <v>252</v>
      </c>
      <c r="BU527" t="s">
        <v>253</v>
      </c>
      <c r="BV527" t="s">
        <v>108</v>
      </c>
      <c r="BW527" t="s">
        <v>109</v>
      </c>
      <c r="BX527" s="4">
        <v>1</v>
      </c>
      <c r="BY527">
        <v>2020</v>
      </c>
    </row>
    <row r="528" spans="1:77" x14ac:dyDescent="0.3">
      <c r="A528" t="s">
        <v>1601</v>
      </c>
      <c r="B528" t="s">
        <v>1602</v>
      </c>
      <c r="C528" s="2">
        <v>44116</v>
      </c>
      <c r="D528" t="s">
        <v>75</v>
      </c>
      <c r="E528" s="2">
        <v>44116</v>
      </c>
      <c r="F528" t="s">
        <v>80</v>
      </c>
      <c r="G528" s="2"/>
      <c r="H528" t="s">
        <v>126</v>
      </c>
      <c r="I528" t="s">
        <v>80</v>
      </c>
      <c r="J528" t="s">
        <v>127</v>
      </c>
      <c r="K528" t="s">
        <v>141</v>
      </c>
      <c r="L528" s="2">
        <v>44116</v>
      </c>
      <c r="M528" s="2">
        <v>44116</v>
      </c>
      <c r="N528" t="s">
        <v>77</v>
      </c>
      <c r="O528" t="s">
        <v>78</v>
      </c>
      <c r="P528" t="s">
        <v>79</v>
      </c>
      <c r="Q528" t="s">
        <v>80</v>
      </c>
      <c r="S528" t="s">
        <v>82</v>
      </c>
      <c r="T528" t="s">
        <v>83</v>
      </c>
      <c r="U528" t="s">
        <v>270</v>
      </c>
      <c r="V528" t="s">
        <v>1603</v>
      </c>
      <c r="W528">
        <v>6651731</v>
      </c>
      <c r="X528">
        <v>1366512</v>
      </c>
      <c r="Y528">
        <v>6648348</v>
      </c>
      <c r="Z528">
        <v>411511</v>
      </c>
      <c r="AA528">
        <v>6651731</v>
      </c>
      <c r="AB528">
        <v>1366512</v>
      </c>
      <c r="AC528" t="s">
        <v>85</v>
      </c>
      <c r="AD528" t="s">
        <v>101</v>
      </c>
      <c r="AE528" s="2">
        <v>44117</v>
      </c>
      <c r="AF528" t="s">
        <v>77</v>
      </c>
      <c r="AG528" s="2"/>
      <c r="AH528" t="s">
        <v>77</v>
      </c>
      <c r="AI528" s="2"/>
      <c r="AJ528" s="2">
        <v>44117</v>
      </c>
      <c r="AK528" t="s">
        <v>1484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S528" t="s">
        <v>80</v>
      </c>
      <c r="BT528" t="s">
        <v>270</v>
      </c>
      <c r="BU528" t="s">
        <v>272</v>
      </c>
      <c r="BV528" t="s">
        <v>145</v>
      </c>
      <c r="BW528" t="s">
        <v>146</v>
      </c>
      <c r="BX528" s="4">
        <v>1</v>
      </c>
      <c r="BY528">
        <v>2020</v>
      </c>
    </row>
    <row r="529" spans="1:77" x14ac:dyDescent="0.3">
      <c r="A529" t="s">
        <v>1604</v>
      </c>
      <c r="C529" s="2">
        <v>44118</v>
      </c>
      <c r="D529" t="s">
        <v>75</v>
      </c>
      <c r="E529" s="2">
        <v>44119</v>
      </c>
      <c r="F529" t="s">
        <v>80</v>
      </c>
      <c r="G529" s="2"/>
      <c r="H529" t="s">
        <v>126</v>
      </c>
      <c r="I529" t="s">
        <v>80</v>
      </c>
      <c r="K529" t="s">
        <v>1605</v>
      </c>
      <c r="L529" s="2">
        <v>44118</v>
      </c>
      <c r="M529" s="2">
        <v>44118</v>
      </c>
      <c r="N529" t="s">
        <v>77</v>
      </c>
      <c r="O529" t="s">
        <v>78</v>
      </c>
      <c r="P529" t="s">
        <v>79</v>
      </c>
      <c r="Q529" t="s">
        <v>80</v>
      </c>
      <c r="S529" t="s">
        <v>82</v>
      </c>
      <c r="T529" t="s">
        <v>83</v>
      </c>
      <c r="U529" t="s">
        <v>1065</v>
      </c>
      <c r="V529" t="s">
        <v>1606</v>
      </c>
      <c r="W529">
        <v>6577886</v>
      </c>
      <c r="X529">
        <v>510653</v>
      </c>
      <c r="Y529">
        <v>6577886</v>
      </c>
      <c r="Z529">
        <v>510653</v>
      </c>
      <c r="AA529">
        <v>6580036</v>
      </c>
      <c r="AB529">
        <v>1464837</v>
      </c>
      <c r="AC529" t="s">
        <v>118</v>
      </c>
      <c r="AD529" t="s">
        <v>86</v>
      </c>
      <c r="AE529" s="2"/>
      <c r="AF529" t="s">
        <v>77</v>
      </c>
      <c r="AG529" s="2"/>
      <c r="AH529" t="s">
        <v>77</v>
      </c>
      <c r="AI529" s="2"/>
      <c r="AJ529" s="2">
        <v>44119</v>
      </c>
      <c r="AK529" t="s">
        <v>1574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S529" t="s">
        <v>80</v>
      </c>
      <c r="BT529" t="s">
        <v>1065</v>
      </c>
      <c r="BU529" t="s">
        <v>1067</v>
      </c>
      <c r="BV529" t="s">
        <v>201</v>
      </c>
      <c r="BW529" t="s">
        <v>202</v>
      </c>
      <c r="BX529" s="4">
        <v>1</v>
      </c>
      <c r="BY529">
        <v>2020</v>
      </c>
    </row>
    <row r="530" spans="1:77" x14ac:dyDescent="0.3">
      <c r="A530" t="s">
        <v>1607</v>
      </c>
      <c r="B530" t="s">
        <v>1608</v>
      </c>
      <c r="C530" s="2">
        <v>44129</v>
      </c>
      <c r="D530" t="s">
        <v>75</v>
      </c>
      <c r="E530" s="2">
        <v>44130</v>
      </c>
      <c r="F530" t="s">
        <v>80</v>
      </c>
      <c r="G530" s="2"/>
      <c r="H530" t="s">
        <v>126</v>
      </c>
      <c r="I530" t="s">
        <v>80</v>
      </c>
      <c r="K530" t="s">
        <v>1609</v>
      </c>
      <c r="L530" s="2">
        <v>44129</v>
      </c>
      <c r="M530" s="2">
        <v>44129</v>
      </c>
      <c r="N530" t="s">
        <v>77</v>
      </c>
      <c r="O530" t="s">
        <v>78</v>
      </c>
      <c r="P530" t="s">
        <v>79</v>
      </c>
      <c r="Q530" t="s">
        <v>80</v>
      </c>
      <c r="S530" t="s">
        <v>82</v>
      </c>
      <c r="T530" t="s">
        <v>83</v>
      </c>
      <c r="U530" t="s">
        <v>203</v>
      </c>
      <c r="V530" t="s">
        <v>1610</v>
      </c>
      <c r="W530">
        <v>6616127</v>
      </c>
      <c r="X530">
        <v>403293</v>
      </c>
      <c r="Y530">
        <v>6616127</v>
      </c>
      <c r="Z530">
        <v>403293</v>
      </c>
      <c r="AA530">
        <v>6619595</v>
      </c>
      <c r="AB530">
        <v>1357898</v>
      </c>
      <c r="AC530" t="s">
        <v>118</v>
      </c>
      <c r="AD530" t="s">
        <v>86</v>
      </c>
      <c r="AE530" s="2">
        <v>44130</v>
      </c>
      <c r="AF530" t="s">
        <v>77</v>
      </c>
      <c r="AG530" s="2"/>
      <c r="AH530" t="s">
        <v>77</v>
      </c>
      <c r="AI530" s="2"/>
      <c r="AJ530" s="2">
        <v>44130</v>
      </c>
      <c r="AK530" t="s">
        <v>295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S530" t="s">
        <v>80</v>
      </c>
      <c r="BT530" t="s">
        <v>203</v>
      </c>
      <c r="BU530" t="s">
        <v>204</v>
      </c>
      <c r="BV530" t="s">
        <v>145</v>
      </c>
      <c r="BW530" t="s">
        <v>146</v>
      </c>
      <c r="BX530" s="4">
        <v>1</v>
      </c>
      <c r="BY530">
        <v>2020</v>
      </c>
    </row>
    <row r="531" spans="1:77" x14ac:dyDescent="0.3">
      <c r="A531" t="s">
        <v>1611</v>
      </c>
      <c r="C531" s="2">
        <v>44138</v>
      </c>
      <c r="D531" t="s">
        <v>75</v>
      </c>
      <c r="E531" s="2">
        <v>44139</v>
      </c>
      <c r="F531" t="s">
        <v>80</v>
      </c>
      <c r="G531" s="2"/>
      <c r="H531" t="s">
        <v>126</v>
      </c>
      <c r="I531" t="s">
        <v>80</v>
      </c>
      <c r="J531" t="s">
        <v>127</v>
      </c>
      <c r="K531" t="s">
        <v>302</v>
      </c>
      <c r="L531" s="2">
        <v>44138</v>
      </c>
      <c r="M531" s="2">
        <v>44138</v>
      </c>
      <c r="N531" t="s">
        <v>77</v>
      </c>
      <c r="O531" t="s">
        <v>78</v>
      </c>
      <c r="P531" t="s">
        <v>79</v>
      </c>
      <c r="Q531" t="s">
        <v>80</v>
      </c>
      <c r="S531" t="s">
        <v>82</v>
      </c>
      <c r="T531" t="s">
        <v>100</v>
      </c>
      <c r="U531" t="s">
        <v>193</v>
      </c>
      <c r="V531" t="s">
        <v>1612</v>
      </c>
      <c r="W531">
        <v>6708718</v>
      </c>
      <c r="X531">
        <v>1475818</v>
      </c>
      <c r="Y531">
        <v>6706639</v>
      </c>
      <c r="Z531">
        <v>520062</v>
      </c>
      <c r="AA531">
        <v>6708718</v>
      </c>
      <c r="AB531">
        <v>1475818</v>
      </c>
      <c r="AC531" t="s">
        <v>85</v>
      </c>
      <c r="AD531" t="s">
        <v>102</v>
      </c>
      <c r="AE531" s="2">
        <v>44140</v>
      </c>
      <c r="AF531" t="s">
        <v>77</v>
      </c>
      <c r="AG531" s="2"/>
      <c r="AH531" t="s">
        <v>77</v>
      </c>
      <c r="AI531" s="2"/>
      <c r="AJ531" s="2">
        <v>44155</v>
      </c>
      <c r="AK531" t="s">
        <v>125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S531" t="s">
        <v>80</v>
      </c>
      <c r="BT531" t="s">
        <v>193</v>
      </c>
      <c r="BU531" t="s">
        <v>195</v>
      </c>
      <c r="BV531" t="s">
        <v>108</v>
      </c>
      <c r="BW531" t="s">
        <v>109</v>
      </c>
      <c r="BX531" s="4">
        <v>1</v>
      </c>
      <c r="BY531">
        <v>2020</v>
      </c>
    </row>
    <row r="532" spans="1:77" x14ac:dyDescent="0.3">
      <c r="A532" t="s">
        <v>1615</v>
      </c>
      <c r="C532" s="2">
        <v>44149</v>
      </c>
      <c r="D532" t="s">
        <v>75</v>
      </c>
      <c r="E532" s="2">
        <v>44150</v>
      </c>
      <c r="F532" t="s">
        <v>80</v>
      </c>
      <c r="G532" s="2"/>
      <c r="H532" t="s">
        <v>126</v>
      </c>
      <c r="I532" t="s">
        <v>80</v>
      </c>
      <c r="K532" t="s">
        <v>128</v>
      </c>
      <c r="L532" s="2">
        <v>44149</v>
      </c>
      <c r="M532" s="2">
        <v>44149</v>
      </c>
      <c r="N532" t="s">
        <v>77</v>
      </c>
      <c r="O532" t="s">
        <v>78</v>
      </c>
      <c r="P532" t="s">
        <v>79</v>
      </c>
      <c r="Q532" t="s">
        <v>80</v>
      </c>
      <c r="S532" t="s">
        <v>82</v>
      </c>
      <c r="T532" t="s">
        <v>83</v>
      </c>
      <c r="U532" t="s">
        <v>175</v>
      </c>
      <c r="V532" t="s">
        <v>1616</v>
      </c>
      <c r="W532">
        <v>6885298</v>
      </c>
      <c r="X532">
        <v>557006</v>
      </c>
      <c r="Y532">
        <v>6885298</v>
      </c>
      <c r="Z532">
        <v>557006</v>
      </c>
      <c r="AA532">
        <v>6886977</v>
      </c>
      <c r="AB532">
        <v>1514980</v>
      </c>
      <c r="AC532" t="s">
        <v>118</v>
      </c>
      <c r="AD532" t="s">
        <v>86</v>
      </c>
      <c r="AE532" s="2">
        <v>44165</v>
      </c>
      <c r="AF532" t="s">
        <v>77</v>
      </c>
      <c r="AG532" s="2"/>
      <c r="AH532" t="s">
        <v>77</v>
      </c>
      <c r="AI532" s="2"/>
      <c r="AJ532" s="2">
        <v>44165</v>
      </c>
      <c r="AK532" t="s">
        <v>176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S532" t="s">
        <v>80</v>
      </c>
      <c r="BT532" t="s">
        <v>175</v>
      </c>
      <c r="BU532" t="s">
        <v>177</v>
      </c>
      <c r="BV532" t="s">
        <v>178</v>
      </c>
      <c r="BW532" t="s">
        <v>179</v>
      </c>
      <c r="BX532" s="4">
        <v>1</v>
      </c>
      <c r="BY532">
        <v>2020</v>
      </c>
    </row>
    <row r="533" spans="1:77" x14ac:dyDescent="0.3">
      <c r="A533" t="s">
        <v>1613</v>
      </c>
      <c r="C533" s="2">
        <v>44150</v>
      </c>
      <c r="D533" t="s">
        <v>75</v>
      </c>
      <c r="E533" s="2">
        <v>44150</v>
      </c>
      <c r="F533" t="s">
        <v>80</v>
      </c>
      <c r="G533" s="2"/>
      <c r="H533" t="s">
        <v>126</v>
      </c>
      <c r="I533" t="s">
        <v>80</v>
      </c>
      <c r="K533" t="s">
        <v>1614</v>
      </c>
      <c r="L533" s="2">
        <v>44149</v>
      </c>
      <c r="M533" s="2">
        <v>44150</v>
      </c>
      <c r="N533" t="s">
        <v>75</v>
      </c>
      <c r="O533" t="s">
        <v>78</v>
      </c>
      <c r="P533" t="s">
        <v>79</v>
      </c>
      <c r="Q533" t="s">
        <v>80</v>
      </c>
      <c r="S533" t="s">
        <v>82</v>
      </c>
      <c r="T533" t="s">
        <v>83</v>
      </c>
      <c r="U533" t="s">
        <v>404</v>
      </c>
      <c r="V533" t="s">
        <v>80</v>
      </c>
      <c r="W533">
        <v>6645475</v>
      </c>
      <c r="X533">
        <v>465043</v>
      </c>
      <c r="Y533">
        <v>6645475</v>
      </c>
      <c r="Z533">
        <v>465043</v>
      </c>
      <c r="AA533">
        <v>6648204</v>
      </c>
      <c r="AB533">
        <v>1420032</v>
      </c>
      <c r="AC533" t="s">
        <v>118</v>
      </c>
      <c r="AD533" t="s">
        <v>86</v>
      </c>
      <c r="AE533" s="2">
        <v>44179</v>
      </c>
      <c r="AF533" t="s">
        <v>77</v>
      </c>
      <c r="AG533" s="2"/>
      <c r="AH533" t="s">
        <v>77</v>
      </c>
      <c r="AI533" s="2"/>
      <c r="AJ533" s="2">
        <v>44180</v>
      </c>
      <c r="AK533" t="s">
        <v>1574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S533" t="s">
        <v>80</v>
      </c>
      <c r="BT533" t="s">
        <v>404</v>
      </c>
      <c r="BU533" t="s">
        <v>406</v>
      </c>
      <c r="BV533" t="s">
        <v>201</v>
      </c>
      <c r="BW533" t="s">
        <v>202</v>
      </c>
      <c r="BX533" s="4">
        <v>1</v>
      </c>
      <c r="BY533">
        <v>2020</v>
      </c>
    </row>
    <row r="534" spans="1:77" x14ac:dyDescent="0.3">
      <c r="A534" t="s">
        <v>1617</v>
      </c>
      <c r="C534" s="2">
        <v>44150</v>
      </c>
      <c r="D534" t="s">
        <v>75</v>
      </c>
      <c r="E534" s="2">
        <v>44151</v>
      </c>
      <c r="F534" t="s">
        <v>80</v>
      </c>
      <c r="G534" s="2"/>
      <c r="H534" t="s">
        <v>126</v>
      </c>
      <c r="I534" t="s">
        <v>80</v>
      </c>
      <c r="K534" t="s">
        <v>286</v>
      </c>
      <c r="L534" s="2">
        <v>44150</v>
      </c>
      <c r="M534" s="2">
        <v>44150</v>
      </c>
      <c r="N534" t="s">
        <v>77</v>
      </c>
      <c r="O534" t="s">
        <v>78</v>
      </c>
      <c r="P534" t="s">
        <v>79</v>
      </c>
      <c r="Q534" t="s">
        <v>80</v>
      </c>
      <c r="S534" t="s">
        <v>82</v>
      </c>
      <c r="T534" t="s">
        <v>83</v>
      </c>
      <c r="U534" t="s">
        <v>197</v>
      </c>
      <c r="V534" t="s">
        <v>1618</v>
      </c>
      <c r="W534">
        <v>6607975</v>
      </c>
      <c r="X534">
        <v>1422366</v>
      </c>
      <c r="Y534">
        <v>6605296</v>
      </c>
      <c r="Z534">
        <v>467865</v>
      </c>
      <c r="AA534">
        <v>6607975</v>
      </c>
      <c r="AB534">
        <v>1422366</v>
      </c>
      <c r="AC534" t="s">
        <v>85</v>
      </c>
      <c r="AD534" t="s">
        <v>86</v>
      </c>
      <c r="AE534" s="2">
        <v>44151</v>
      </c>
      <c r="AF534" t="s">
        <v>77</v>
      </c>
      <c r="AG534" s="2"/>
      <c r="AH534" t="s">
        <v>77</v>
      </c>
      <c r="AI534" s="2"/>
      <c r="AJ534" s="2">
        <v>44460</v>
      </c>
      <c r="AK534" t="s">
        <v>205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S534" t="s">
        <v>80</v>
      </c>
      <c r="BT534" t="s">
        <v>197</v>
      </c>
      <c r="BU534" t="s">
        <v>198</v>
      </c>
      <c r="BV534" t="s">
        <v>145</v>
      </c>
      <c r="BW534" t="s">
        <v>146</v>
      </c>
      <c r="BX534" s="4">
        <v>1</v>
      </c>
      <c r="BY534">
        <v>2020</v>
      </c>
    </row>
    <row r="535" spans="1:77" x14ac:dyDescent="0.3">
      <c r="A535" t="s">
        <v>1619</v>
      </c>
      <c r="C535" s="2">
        <v>44158</v>
      </c>
      <c r="D535" t="s">
        <v>75</v>
      </c>
      <c r="E535" s="2">
        <v>44158</v>
      </c>
      <c r="F535" t="s">
        <v>80</v>
      </c>
      <c r="G535" s="2"/>
      <c r="H535" t="s">
        <v>126</v>
      </c>
      <c r="I535" t="s">
        <v>80</v>
      </c>
      <c r="K535" t="s">
        <v>134</v>
      </c>
      <c r="L535" s="2">
        <v>44158</v>
      </c>
      <c r="M535" s="2">
        <v>44158</v>
      </c>
      <c r="N535" t="s">
        <v>77</v>
      </c>
      <c r="O535" t="s">
        <v>78</v>
      </c>
      <c r="P535" t="s">
        <v>79</v>
      </c>
      <c r="Q535" t="s">
        <v>80</v>
      </c>
      <c r="S535" t="s">
        <v>82</v>
      </c>
      <c r="T535" t="s">
        <v>83</v>
      </c>
      <c r="U535" t="s">
        <v>1046</v>
      </c>
      <c r="V535" t="s">
        <v>1620</v>
      </c>
      <c r="W535">
        <v>6653292</v>
      </c>
      <c r="X535">
        <v>530919</v>
      </c>
      <c r="Y535">
        <v>6653292</v>
      </c>
      <c r="Z535">
        <v>530919</v>
      </c>
      <c r="AA535">
        <v>6655221</v>
      </c>
      <c r="AB535">
        <v>1486027</v>
      </c>
      <c r="AC535" t="s">
        <v>118</v>
      </c>
      <c r="AD535" t="s">
        <v>86</v>
      </c>
      <c r="AE535" s="2">
        <v>44158</v>
      </c>
      <c r="AF535" t="s">
        <v>77</v>
      </c>
      <c r="AG535" s="2"/>
      <c r="AH535" t="s">
        <v>77</v>
      </c>
      <c r="AI535" s="2"/>
      <c r="AJ535" s="2">
        <v>44159</v>
      </c>
      <c r="AK535" t="s">
        <v>209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S535" t="s">
        <v>80</v>
      </c>
      <c r="BT535" t="s">
        <v>1046</v>
      </c>
      <c r="BU535" t="s">
        <v>1048</v>
      </c>
      <c r="BV535" t="s">
        <v>108</v>
      </c>
      <c r="BW535" t="s">
        <v>109</v>
      </c>
      <c r="BX535" s="4">
        <v>1</v>
      </c>
      <c r="BY535">
        <v>2020</v>
      </c>
    </row>
    <row r="536" spans="1:77" x14ac:dyDescent="0.3">
      <c r="A536" t="s">
        <v>1621</v>
      </c>
      <c r="C536" s="2">
        <v>44170</v>
      </c>
      <c r="D536" t="s">
        <v>75</v>
      </c>
      <c r="E536" s="2">
        <v>44170</v>
      </c>
      <c r="F536" t="s">
        <v>80</v>
      </c>
      <c r="G536" s="2"/>
      <c r="H536" t="s">
        <v>126</v>
      </c>
      <c r="I536" t="s">
        <v>80</v>
      </c>
      <c r="K536" t="s">
        <v>141</v>
      </c>
      <c r="L536" s="2">
        <v>44170</v>
      </c>
      <c r="M536" s="2">
        <v>44170</v>
      </c>
      <c r="N536" t="s">
        <v>77</v>
      </c>
      <c r="O536" t="s">
        <v>78</v>
      </c>
      <c r="P536" t="s">
        <v>79</v>
      </c>
      <c r="Q536" t="s">
        <v>80</v>
      </c>
      <c r="S536" t="s">
        <v>82</v>
      </c>
      <c r="T536" t="s">
        <v>83</v>
      </c>
      <c r="U536" t="s">
        <v>175</v>
      </c>
      <c r="V536" t="s">
        <v>1622</v>
      </c>
      <c r="W536">
        <v>6850878</v>
      </c>
      <c r="X536">
        <v>521359</v>
      </c>
      <c r="Y536">
        <v>6850878</v>
      </c>
      <c r="Z536">
        <v>521359</v>
      </c>
      <c r="AA536">
        <v>6852989</v>
      </c>
      <c r="AB536">
        <v>1478894</v>
      </c>
      <c r="AC536" t="s">
        <v>112</v>
      </c>
      <c r="AD536" t="s">
        <v>101</v>
      </c>
      <c r="AE536" s="2">
        <v>44181</v>
      </c>
      <c r="AF536" t="s">
        <v>77</v>
      </c>
      <c r="AG536" s="2"/>
      <c r="AH536" t="s">
        <v>77</v>
      </c>
      <c r="AI536" s="2"/>
      <c r="AJ536" s="2">
        <v>44181</v>
      </c>
      <c r="AK536" t="s">
        <v>176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S536" t="s">
        <v>80</v>
      </c>
      <c r="BT536" t="s">
        <v>175</v>
      </c>
      <c r="BU536" t="s">
        <v>177</v>
      </c>
      <c r="BV536" t="s">
        <v>178</v>
      </c>
      <c r="BW536" t="s">
        <v>179</v>
      </c>
      <c r="BX536" s="4">
        <v>1</v>
      </c>
      <c r="BY536">
        <v>2020</v>
      </c>
    </row>
    <row r="537" spans="1:77" x14ac:dyDescent="0.3">
      <c r="A537" t="s">
        <v>1623</v>
      </c>
      <c r="C537" s="2">
        <v>44179</v>
      </c>
      <c r="D537" t="s">
        <v>75</v>
      </c>
      <c r="E537" s="2">
        <v>44180</v>
      </c>
      <c r="F537" t="s">
        <v>80</v>
      </c>
      <c r="G537" s="2"/>
      <c r="H537" t="s">
        <v>126</v>
      </c>
      <c r="I537" t="s">
        <v>80</v>
      </c>
      <c r="J537" t="s">
        <v>127</v>
      </c>
      <c r="K537" t="s">
        <v>424</v>
      </c>
      <c r="L537" s="2">
        <v>44177</v>
      </c>
      <c r="M537" s="2">
        <v>44177</v>
      </c>
      <c r="N537" t="s">
        <v>77</v>
      </c>
      <c r="O537" t="s">
        <v>78</v>
      </c>
      <c r="P537" t="s">
        <v>79</v>
      </c>
      <c r="Q537" t="s">
        <v>80</v>
      </c>
      <c r="S537" t="s">
        <v>82</v>
      </c>
      <c r="T537" t="s">
        <v>83</v>
      </c>
      <c r="U537" t="s">
        <v>1359</v>
      </c>
      <c r="V537" t="s">
        <v>1625</v>
      </c>
      <c r="W537">
        <v>6724596</v>
      </c>
      <c r="X537">
        <v>571821</v>
      </c>
      <c r="Y537">
        <v>6724596</v>
      </c>
      <c r="Z537">
        <v>571821</v>
      </c>
      <c r="AA537">
        <v>6726046</v>
      </c>
      <c r="AB537">
        <v>1527813</v>
      </c>
      <c r="AC537" t="s">
        <v>112</v>
      </c>
      <c r="AD537" t="s">
        <v>86</v>
      </c>
      <c r="AE537" s="2">
        <v>44181</v>
      </c>
      <c r="AF537" t="s">
        <v>77</v>
      </c>
      <c r="AG537" s="2"/>
      <c r="AH537" t="s">
        <v>77</v>
      </c>
      <c r="AI537" s="2"/>
      <c r="AJ537" s="2">
        <v>44181</v>
      </c>
      <c r="AK537" t="s">
        <v>1624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S537" t="s">
        <v>80</v>
      </c>
      <c r="BT537" t="s">
        <v>1359</v>
      </c>
      <c r="BU537" t="s">
        <v>1361</v>
      </c>
      <c r="BV537" t="s">
        <v>178</v>
      </c>
      <c r="BW537" t="s">
        <v>179</v>
      </c>
      <c r="BX537" s="4">
        <v>1</v>
      </c>
      <c r="BY537">
        <v>2020</v>
      </c>
    </row>
    <row r="538" spans="1:77" x14ac:dyDescent="0.3">
      <c r="A538" t="s">
        <v>1626</v>
      </c>
      <c r="C538" s="2">
        <v>44192</v>
      </c>
      <c r="D538" t="s">
        <v>75</v>
      </c>
      <c r="E538" s="2">
        <v>44193</v>
      </c>
      <c r="F538" t="s">
        <v>80</v>
      </c>
      <c r="G538" s="2"/>
      <c r="H538" t="s">
        <v>126</v>
      </c>
      <c r="I538" t="s">
        <v>80</v>
      </c>
      <c r="J538" t="s">
        <v>127</v>
      </c>
      <c r="K538" t="s">
        <v>931</v>
      </c>
      <c r="L538" s="2">
        <v>44192</v>
      </c>
      <c r="M538" s="2">
        <v>44192</v>
      </c>
      <c r="N538" t="s">
        <v>77</v>
      </c>
      <c r="O538" t="s">
        <v>78</v>
      </c>
      <c r="P538" t="s">
        <v>79</v>
      </c>
      <c r="Q538" t="s">
        <v>80</v>
      </c>
      <c r="S538" t="s">
        <v>82</v>
      </c>
      <c r="T538" t="s">
        <v>100</v>
      </c>
      <c r="U538" t="s">
        <v>404</v>
      </c>
      <c r="V538" t="s">
        <v>1627</v>
      </c>
      <c r="W538">
        <v>6641915</v>
      </c>
      <c r="X538">
        <v>480097</v>
      </c>
      <c r="Y538">
        <v>6641915</v>
      </c>
      <c r="Z538">
        <v>480097</v>
      </c>
      <c r="AA538">
        <v>6644459</v>
      </c>
      <c r="AB538">
        <v>1435048</v>
      </c>
      <c r="AC538" t="s">
        <v>112</v>
      </c>
      <c r="AD538" t="s">
        <v>86</v>
      </c>
      <c r="AE538" s="2">
        <v>44193</v>
      </c>
      <c r="AF538" t="s">
        <v>77</v>
      </c>
      <c r="AG538" s="2"/>
      <c r="AH538" t="s">
        <v>77</v>
      </c>
      <c r="AI538" s="2"/>
      <c r="AJ538" s="2">
        <v>44264</v>
      </c>
      <c r="AK538" t="s">
        <v>218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S538" t="s">
        <v>80</v>
      </c>
      <c r="BT538" t="s">
        <v>404</v>
      </c>
      <c r="BU538" t="s">
        <v>406</v>
      </c>
      <c r="BV538" t="s">
        <v>201</v>
      </c>
      <c r="BW538" t="s">
        <v>202</v>
      </c>
      <c r="BX538" s="4">
        <v>1</v>
      </c>
      <c r="BY538">
        <v>2020</v>
      </c>
    </row>
    <row r="539" spans="1:77" x14ac:dyDescent="0.3">
      <c r="A539" t="s">
        <v>1628</v>
      </c>
      <c r="C539" s="2">
        <v>44198</v>
      </c>
      <c r="D539" t="s">
        <v>75</v>
      </c>
      <c r="E539" s="2">
        <v>44199</v>
      </c>
      <c r="F539" t="s">
        <v>80</v>
      </c>
      <c r="G539" s="2"/>
      <c r="H539" t="s">
        <v>126</v>
      </c>
      <c r="I539" t="s">
        <v>80</v>
      </c>
      <c r="K539" t="s">
        <v>1629</v>
      </c>
      <c r="L539" s="2">
        <v>44198</v>
      </c>
      <c r="M539" s="2">
        <v>44198</v>
      </c>
      <c r="N539" t="s">
        <v>75</v>
      </c>
      <c r="O539" t="s">
        <v>78</v>
      </c>
      <c r="P539" t="s">
        <v>79</v>
      </c>
      <c r="Q539" t="s">
        <v>80</v>
      </c>
      <c r="S539" t="s">
        <v>82</v>
      </c>
      <c r="T539" t="s">
        <v>83</v>
      </c>
      <c r="U539" t="s">
        <v>175</v>
      </c>
      <c r="V539" t="s">
        <v>1630</v>
      </c>
      <c r="W539">
        <v>6829642</v>
      </c>
      <c r="X539">
        <v>547248</v>
      </c>
      <c r="Y539">
        <v>6829642</v>
      </c>
      <c r="Z539">
        <v>547248</v>
      </c>
      <c r="AA539">
        <v>6831425</v>
      </c>
      <c r="AB539">
        <v>1504528</v>
      </c>
      <c r="AC539" t="s">
        <v>118</v>
      </c>
      <c r="AD539" t="s">
        <v>86</v>
      </c>
      <c r="AE539" s="2">
        <v>44199</v>
      </c>
      <c r="AF539" t="s">
        <v>77</v>
      </c>
      <c r="AG539" s="2"/>
      <c r="AH539" t="s">
        <v>77</v>
      </c>
      <c r="AI539" s="2"/>
      <c r="AJ539" s="2">
        <v>44347</v>
      </c>
      <c r="AK539" t="s">
        <v>176</v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S539" t="s">
        <v>80</v>
      </c>
      <c r="BT539" t="s">
        <v>175</v>
      </c>
      <c r="BU539" t="s">
        <v>177</v>
      </c>
      <c r="BV539" t="s">
        <v>178</v>
      </c>
      <c r="BW539" t="s">
        <v>179</v>
      </c>
      <c r="BX539" s="4">
        <v>1</v>
      </c>
      <c r="BY539">
        <v>2021</v>
      </c>
    </row>
    <row r="540" spans="1:77" x14ac:dyDescent="0.3">
      <c r="A540" t="s">
        <v>1631</v>
      </c>
      <c r="C540" s="2">
        <v>44251</v>
      </c>
      <c r="D540" t="s">
        <v>75</v>
      </c>
      <c r="E540" s="2">
        <v>44251</v>
      </c>
      <c r="F540" t="s">
        <v>80</v>
      </c>
      <c r="G540" s="2"/>
      <c r="H540" t="s">
        <v>126</v>
      </c>
      <c r="I540" t="s">
        <v>80</v>
      </c>
      <c r="K540" t="s">
        <v>1633</v>
      </c>
      <c r="L540" s="2">
        <v>44251</v>
      </c>
      <c r="M540" s="2">
        <v>44251</v>
      </c>
      <c r="N540" t="s">
        <v>77</v>
      </c>
      <c r="O540" t="s">
        <v>78</v>
      </c>
      <c r="P540" t="s">
        <v>79</v>
      </c>
      <c r="Q540" t="s">
        <v>80</v>
      </c>
      <c r="R540" t="s">
        <v>81</v>
      </c>
      <c r="S540" t="s">
        <v>1634</v>
      </c>
      <c r="T540" t="s">
        <v>83</v>
      </c>
      <c r="U540" t="s">
        <v>183</v>
      </c>
      <c r="V540" t="s">
        <v>1635</v>
      </c>
      <c r="W540">
        <v>6738377</v>
      </c>
      <c r="X540">
        <v>357444</v>
      </c>
      <c r="Y540">
        <v>6738377</v>
      </c>
      <c r="Z540">
        <v>357444</v>
      </c>
      <c r="AA540">
        <v>6742465</v>
      </c>
      <c r="AB540">
        <v>1313521</v>
      </c>
      <c r="AC540" t="s">
        <v>118</v>
      </c>
      <c r="AD540" t="s">
        <v>86</v>
      </c>
      <c r="AE540" s="2"/>
      <c r="AF540" t="s">
        <v>77</v>
      </c>
      <c r="AG540" s="2"/>
      <c r="AH540" t="s">
        <v>77</v>
      </c>
      <c r="AI540" s="2"/>
      <c r="AJ540" s="2">
        <v>44252</v>
      </c>
      <c r="AK540" t="s">
        <v>1632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S540" t="s">
        <v>80</v>
      </c>
      <c r="BT540" t="s">
        <v>183</v>
      </c>
      <c r="BU540" t="s">
        <v>184</v>
      </c>
      <c r="BV540" t="s">
        <v>145</v>
      </c>
      <c r="BW540" t="s">
        <v>146</v>
      </c>
      <c r="BX540" s="4">
        <v>1</v>
      </c>
      <c r="BY540">
        <v>2021</v>
      </c>
    </row>
    <row r="541" spans="1:77" x14ac:dyDescent="0.3">
      <c r="A541" t="s">
        <v>1636</v>
      </c>
      <c r="C541" s="2">
        <v>44268</v>
      </c>
      <c r="D541" t="s">
        <v>75</v>
      </c>
      <c r="E541" s="2">
        <v>44268</v>
      </c>
      <c r="F541" t="s">
        <v>80</v>
      </c>
      <c r="G541" s="2"/>
      <c r="H541" t="s">
        <v>126</v>
      </c>
      <c r="I541" t="s">
        <v>80</v>
      </c>
      <c r="K541" t="s">
        <v>1637</v>
      </c>
      <c r="L541" s="2">
        <v>44268</v>
      </c>
      <c r="M541" s="2">
        <v>44268</v>
      </c>
      <c r="N541" t="s">
        <v>77</v>
      </c>
      <c r="O541" t="s">
        <v>78</v>
      </c>
      <c r="P541" t="s">
        <v>79</v>
      </c>
      <c r="Q541" t="s">
        <v>80</v>
      </c>
      <c r="S541" t="s">
        <v>82</v>
      </c>
      <c r="T541" t="s">
        <v>83</v>
      </c>
      <c r="U541" t="s">
        <v>1359</v>
      </c>
      <c r="V541" t="s">
        <v>1638</v>
      </c>
      <c r="W541">
        <v>6729305</v>
      </c>
      <c r="X541">
        <v>572434</v>
      </c>
      <c r="Y541">
        <v>6729305</v>
      </c>
      <c r="Z541">
        <v>572434</v>
      </c>
      <c r="AA541">
        <v>6730749</v>
      </c>
      <c r="AB541">
        <v>1528484</v>
      </c>
      <c r="AC541" t="s">
        <v>118</v>
      </c>
      <c r="AD541" t="s">
        <v>102</v>
      </c>
      <c r="AE541" s="2">
        <v>44419</v>
      </c>
      <c r="AF541" t="s">
        <v>77</v>
      </c>
      <c r="AG541" s="2"/>
      <c r="AH541" t="s">
        <v>77</v>
      </c>
      <c r="AI541" s="2"/>
      <c r="AJ541" s="2">
        <v>44424</v>
      </c>
      <c r="AK541" t="s">
        <v>176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S541" t="s">
        <v>80</v>
      </c>
      <c r="BT541" t="s">
        <v>1359</v>
      </c>
      <c r="BU541" t="s">
        <v>1361</v>
      </c>
      <c r="BV541" t="s">
        <v>178</v>
      </c>
      <c r="BW541" t="s">
        <v>179</v>
      </c>
      <c r="BX541" s="4">
        <v>1</v>
      </c>
      <c r="BY541">
        <v>2021</v>
      </c>
    </row>
    <row r="542" spans="1:77" x14ac:dyDescent="0.3">
      <c r="A542" t="s">
        <v>1639</v>
      </c>
      <c r="C542" s="2">
        <v>44270</v>
      </c>
      <c r="D542" t="s">
        <v>75</v>
      </c>
      <c r="E542" s="2">
        <v>44271</v>
      </c>
      <c r="F542" t="s">
        <v>80</v>
      </c>
      <c r="G542" s="2"/>
      <c r="H542" t="s">
        <v>126</v>
      </c>
      <c r="I542" t="s">
        <v>80</v>
      </c>
      <c r="J542" t="s">
        <v>127</v>
      </c>
      <c r="K542" t="s">
        <v>264</v>
      </c>
      <c r="L542" s="2">
        <v>44270</v>
      </c>
      <c r="M542" s="2">
        <v>44270</v>
      </c>
      <c r="N542" t="s">
        <v>77</v>
      </c>
      <c r="O542" t="s">
        <v>78</v>
      </c>
      <c r="P542" t="s">
        <v>79</v>
      </c>
      <c r="Q542" t="s">
        <v>80</v>
      </c>
      <c r="S542" t="s">
        <v>82</v>
      </c>
      <c r="T542" t="s">
        <v>83</v>
      </c>
      <c r="U542" t="s">
        <v>645</v>
      </c>
      <c r="V542" t="s">
        <v>1640</v>
      </c>
      <c r="W542">
        <v>6682608</v>
      </c>
      <c r="X542">
        <v>476451</v>
      </c>
      <c r="Y542">
        <v>6682608</v>
      </c>
      <c r="Z542">
        <v>476451</v>
      </c>
      <c r="AA542">
        <v>6685212</v>
      </c>
      <c r="AB542">
        <v>1431897</v>
      </c>
      <c r="AC542" t="s">
        <v>112</v>
      </c>
      <c r="AD542" t="s">
        <v>86</v>
      </c>
      <c r="AE542" s="2">
        <v>44271</v>
      </c>
      <c r="AF542" t="s">
        <v>77</v>
      </c>
      <c r="AG542" s="2"/>
      <c r="AH542" t="s">
        <v>77</v>
      </c>
      <c r="AI542" s="2"/>
      <c r="AJ542" s="2">
        <v>44271</v>
      </c>
      <c r="AK542" t="s">
        <v>209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S542" t="s">
        <v>80</v>
      </c>
      <c r="BT542" t="s">
        <v>645</v>
      </c>
      <c r="BU542" t="s">
        <v>647</v>
      </c>
      <c r="BV542" t="s">
        <v>108</v>
      </c>
      <c r="BW542" t="s">
        <v>109</v>
      </c>
      <c r="BX542" s="4">
        <v>1</v>
      </c>
      <c r="BY542">
        <v>2021</v>
      </c>
    </row>
    <row r="543" spans="1:77" x14ac:dyDescent="0.3">
      <c r="A543" t="s">
        <v>1656</v>
      </c>
      <c r="C543" s="2">
        <v>44429</v>
      </c>
      <c r="D543" t="s">
        <v>75</v>
      </c>
      <c r="E543" s="2">
        <v>44446</v>
      </c>
      <c r="F543" t="s">
        <v>80</v>
      </c>
      <c r="G543" s="2"/>
      <c r="H543" t="s">
        <v>126</v>
      </c>
      <c r="I543" t="s">
        <v>80</v>
      </c>
      <c r="J543" t="s">
        <v>127</v>
      </c>
      <c r="K543" t="s">
        <v>1280</v>
      </c>
      <c r="L543" s="2">
        <v>44429</v>
      </c>
      <c r="M543" s="2">
        <v>44429</v>
      </c>
      <c r="N543" t="s">
        <v>77</v>
      </c>
      <c r="O543" t="s">
        <v>78</v>
      </c>
      <c r="P543" t="s">
        <v>79</v>
      </c>
      <c r="Q543" t="s">
        <v>80</v>
      </c>
      <c r="S543" t="s">
        <v>82</v>
      </c>
      <c r="T543" t="s">
        <v>83</v>
      </c>
      <c r="U543" t="s">
        <v>1490</v>
      </c>
      <c r="V543" t="s">
        <v>80</v>
      </c>
      <c r="W543">
        <v>6655841</v>
      </c>
      <c r="X543">
        <v>492001</v>
      </c>
      <c r="Y543">
        <v>6655841</v>
      </c>
      <c r="Z543">
        <v>492001</v>
      </c>
      <c r="AA543">
        <v>6658246</v>
      </c>
      <c r="AB543">
        <v>1447126</v>
      </c>
      <c r="AC543" t="s">
        <v>112</v>
      </c>
      <c r="AD543" t="s">
        <v>86</v>
      </c>
      <c r="AE543" s="2">
        <v>44447</v>
      </c>
      <c r="AF543" t="s">
        <v>77</v>
      </c>
      <c r="AG543" s="2"/>
      <c r="AH543" t="s">
        <v>77</v>
      </c>
      <c r="AI543" s="2"/>
      <c r="AJ543" s="2">
        <v>44449</v>
      </c>
      <c r="AK543" t="s">
        <v>1574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S543" t="s">
        <v>80</v>
      </c>
      <c r="BT543" t="s">
        <v>1490</v>
      </c>
      <c r="BU543" t="s">
        <v>1491</v>
      </c>
      <c r="BV543" t="s">
        <v>201</v>
      </c>
      <c r="BW543" t="s">
        <v>202</v>
      </c>
      <c r="BX543" s="4">
        <v>1</v>
      </c>
      <c r="BY543">
        <v>2021</v>
      </c>
    </row>
    <row r="544" spans="1:77" x14ac:dyDescent="0.3">
      <c r="A544" t="s">
        <v>1642</v>
      </c>
      <c r="C544" s="2">
        <v>44430</v>
      </c>
      <c r="D544" t="s">
        <v>75</v>
      </c>
      <c r="E544" s="2">
        <v>44429</v>
      </c>
      <c r="F544" t="s">
        <v>80</v>
      </c>
      <c r="G544" s="2"/>
      <c r="H544" t="s">
        <v>126</v>
      </c>
      <c r="I544" t="s">
        <v>80</v>
      </c>
      <c r="J544" t="s">
        <v>127</v>
      </c>
      <c r="K544" t="s">
        <v>1643</v>
      </c>
      <c r="L544" s="2">
        <v>44429</v>
      </c>
      <c r="M544" s="2">
        <v>44429</v>
      </c>
      <c r="N544" t="s">
        <v>77</v>
      </c>
      <c r="O544" t="s">
        <v>78</v>
      </c>
      <c r="P544" t="s">
        <v>79</v>
      </c>
      <c r="Q544" t="s">
        <v>80</v>
      </c>
      <c r="S544" t="s">
        <v>82</v>
      </c>
      <c r="T544" t="s">
        <v>83</v>
      </c>
      <c r="U544" t="s">
        <v>252</v>
      </c>
      <c r="V544" t="s">
        <v>1644</v>
      </c>
      <c r="W544">
        <v>6729941</v>
      </c>
      <c r="X544">
        <v>1510066</v>
      </c>
      <c r="Y544">
        <v>6728272</v>
      </c>
      <c r="Z544">
        <v>554034</v>
      </c>
      <c r="AA544">
        <v>6729941</v>
      </c>
      <c r="AB544">
        <v>1510066</v>
      </c>
      <c r="AC544" t="s">
        <v>85</v>
      </c>
      <c r="AD544" t="s">
        <v>102</v>
      </c>
      <c r="AE544" s="2">
        <v>44431</v>
      </c>
      <c r="AF544" t="s">
        <v>77</v>
      </c>
      <c r="AG544" s="2"/>
      <c r="AH544" t="s">
        <v>77</v>
      </c>
      <c r="AI544" s="2"/>
      <c r="AJ544" s="2">
        <v>44431</v>
      </c>
      <c r="AK544" t="s">
        <v>125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S544" t="s">
        <v>80</v>
      </c>
      <c r="BT544" t="s">
        <v>252</v>
      </c>
      <c r="BU544" t="s">
        <v>253</v>
      </c>
      <c r="BV544" t="s">
        <v>108</v>
      </c>
      <c r="BW544" t="s">
        <v>109</v>
      </c>
      <c r="BX544" s="4">
        <v>1</v>
      </c>
      <c r="BY544">
        <v>2021</v>
      </c>
    </row>
    <row r="545" spans="1:77" x14ac:dyDescent="0.3">
      <c r="A545" t="s">
        <v>1645</v>
      </c>
      <c r="C545" s="2">
        <v>44430</v>
      </c>
      <c r="D545" t="s">
        <v>75</v>
      </c>
      <c r="E545" s="2">
        <v>44431</v>
      </c>
      <c r="F545" t="s">
        <v>80</v>
      </c>
      <c r="G545" s="2"/>
      <c r="H545" t="s">
        <v>126</v>
      </c>
      <c r="I545" t="s">
        <v>80</v>
      </c>
      <c r="K545" t="s">
        <v>141</v>
      </c>
      <c r="L545" s="2">
        <v>44430</v>
      </c>
      <c r="M545" s="2">
        <v>44430</v>
      </c>
      <c r="N545" t="s">
        <v>77</v>
      </c>
      <c r="O545" t="s">
        <v>78</v>
      </c>
      <c r="P545" t="s">
        <v>79</v>
      </c>
      <c r="Q545" t="s">
        <v>80</v>
      </c>
      <c r="R545" t="s">
        <v>81</v>
      </c>
      <c r="S545" t="s">
        <v>82</v>
      </c>
      <c r="T545" t="s">
        <v>83</v>
      </c>
      <c r="U545" t="s">
        <v>183</v>
      </c>
      <c r="V545" t="s">
        <v>1646</v>
      </c>
      <c r="W545">
        <v>6679073</v>
      </c>
      <c r="X545">
        <v>378242</v>
      </c>
      <c r="Y545">
        <v>6679073</v>
      </c>
      <c r="Z545">
        <v>378242</v>
      </c>
      <c r="AA545">
        <v>6682877</v>
      </c>
      <c r="AB545">
        <v>1333602</v>
      </c>
      <c r="AC545" t="s">
        <v>118</v>
      </c>
      <c r="AD545" t="s">
        <v>86</v>
      </c>
      <c r="AE545" s="2">
        <v>44431</v>
      </c>
      <c r="AF545" t="s">
        <v>77</v>
      </c>
      <c r="AG545" s="2"/>
      <c r="AH545" t="s">
        <v>77</v>
      </c>
      <c r="AI545" s="2"/>
      <c r="AJ545" s="2">
        <v>44432</v>
      </c>
      <c r="AK545" t="s">
        <v>205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S545" t="s">
        <v>80</v>
      </c>
      <c r="BT545" t="s">
        <v>183</v>
      </c>
      <c r="BU545" t="s">
        <v>184</v>
      </c>
      <c r="BV545" t="s">
        <v>145</v>
      </c>
      <c r="BW545" t="s">
        <v>146</v>
      </c>
      <c r="BX545" s="4">
        <v>1</v>
      </c>
      <c r="BY545">
        <v>2021</v>
      </c>
    </row>
    <row r="546" spans="1:77" x14ac:dyDescent="0.3">
      <c r="A546" t="s">
        <v>1647</v>
      </c>
      <c r="C546" s="2">
        <v>44439</v>
      </c>
      <c r="D546" t="s">
        <v>75</v>
      </c>
      <c r="E546" s="2">
        <v>44439</v>
      </c>
      <c r="F546" t="s">
        <v>80</v>
      </c>
      <c r="G546" s="2"/>
      <c r="H546" t="s">
        <v>126</v>
      </c>
      <c r="I546" t="s">
        <v>80</v>
      </c>
      <c r="K546" t="s">
        <v>363</v>
      </c>
      <c r="L546" s="2">
        <v>44439</v>
      </c>
      <c r="M546" s="2">
        <v>44439</v>
      </c>
      <c r="N546" t="s">
        <v>77</v>
      </c>
      <c r="O546" t="s">
        <v>78</v>
      </c>
      <c r="P546" t="s">
        <v>79</v>
      </c>
      <c r="Q546" t="s">
        <v>80</v>
      </c>
      <c r="S546" t="s">
        <v>82</v>
      </c>
      <c r="T546" t="s">
        <v>83</v>
      </c>
      <c r="U546" t="s">
        <v>183</v>
      </c>
      <c r="V546" t="s">
        <v>1648</v>
      </c>
      <c r="W546">
        <v>6700479</v>
      </c>
      <c r="X546">
        <v>409736</v>
      </c>
      <c r="Y546">
        <v>6700479</v>
      </c>
      <c r="Z546">
        <v>409736</v>
      </c>
      <c r="AA546">
        <v>6703907</v>
      </c>
      <c r="AB546">
        <v>1365373</v>
      </c>
      <c r="AC546" t="s">
        <v>118</v>
      </c>
      <c r="AD546" t="s">
        <v>86</v>
      </c>
      <c r="AE546" s="2">
        <v>44439</v>
      </c>
      <c r="AF546" t="s">
        <v>77</v>
      </c>
      <c r="AG546" s="2"/>
      <c r="AH546" t="s">
        <v>77</v>
      </c>
      <c r="AI546" s="2"/>
      <c r="AJ546" s="2">
        <v>44439</v>
      </c>
      <c r="AK546" t="s">
        <v>180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S546" t="s">
        <v>80</v>
      </c>
      <c r="BT546" t="s">
        <v>183</v>
      </c>
      <c r="BU546" t="s">
        <v>184</v>
      </c>
      <c r="BV546" t="s">
        <v>145</v>
      </c>
      <c r="BW546" t="s">
        <v>146</v>
      </c>
      <c r="BX546" s="4">
        <v>1</v>
      </c>
      <c r="BY546">
        <v>2021</v>
      </c>
    </row>
    <row r="547" spans="1:77" x14ac:dyDescent="0.3">
      <c r="A547" t="s">
        <v>1649</v>
      </c>
      <c r="C547" s="2">
        <v>44441</v>
      </c>
      <c r="D547" t="s">
        <v>75</v>
      </c>
      <c r="E547" s="2">
        <v>44441</v>
      </c>
      <c r="F547" t="s">
        <v>80</v>
      </c>
      <c r="G547" s="2"/>
      <c r="H547" t="s">
        <v>126</v>
      </c>
      <c r="I547" t="s">
        <v>80</v>
      </c>
      <c r="J547" t="s">
        <v>127</v>
      </c>
      <c r="K547" t="s">
        <v>141</v>
      </c>
      <c r="L547" s="2">
        <v>44441</v>
      </c>
      <c r="M547" s="2">
        <v>44441</v>
      </c>
      <c r="N547" t="s">
        <v>77</v>
      </c>
      <c r="O547" t="s">
        <v>78</v>
      </c>
      <c r="P547" t="s">
        <v>79</v>
      </c>
      <c r="Q547" t="s">
        <v>80</v>
      </c>
      <c r="S547" t="s">
        <v>82</v>
      </c>
      <c r="T547" t="s">
        <v>83</v>
      </c>
      <c r="U547" t="s">
        <v>215</v>
      </c>
      <c r="V547" t="s">
        <v>1650</v>
      </c>
      <c r="W547">
        <v>6723051</v>
      </c>
      <c r="X547">
        <v>1465911</v>
      </c>
      <c r="Y547">
        <v>6720843</v>
      </c>
      <c r="Z547">
        <v>509984</v>
      </c>
      <c r="AA547">
        <v>6723051</v>
      </c>
      <c r="AB547">
        <v>1465911</v>
      </c>
      <c r="AC547" t="s">
        <v>85</v>
      </c>
      <c r="AD547" t="s">
        <v>102</v>
      </c>
      <c r="AE547" s="2">
        <v>44441</v>
      </c>
      <c r="AF547" t="s">
        <v>77</v>
      </c>
      <c r="AG547" s="2"/>
      <c r="AH547" t="s">
        <v>77</v>
      </c>
      <c r="AI547" s="2"/>
      <c r="AJ547" s="2">
        <v>44601</v>
      </c>
      <c r="AK547" t="s">
        <v>1651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S547" t="s">
        <v>80</v>
      </c>
      <c r="BT547" t="s">
        <v>215</v>
      </c>
      <c r="BU547" t="s">
        <v>216</v>
      </c>
      <c r="BV547" t="s">
        <v>108</v>
      </c>
      <c r="BW547" t="s">
        <v>109</v>
      </c>
      <c r="BX547" s="4">
        <v>1</v>
      </c>
      <c r="BY547">
        <v>2021</v>
      </c>
    </row>
    <row r="548" spans="1:77" x14ac:dyDescent="0.3">
      <c r="A548" t="s">
        <v>1667</v>
      </c>
      <c r="C548" s="2">
        <v>44443</v>
      </c>
      <c r="D548" t="s">
        <v>75</v>
      </c>
      <c r="E548" s="2">
        <v>44444</v>
      </c>
      <c r="F548" t="s">
        <v>80</v>
      </c>
      <c r="G548" s="2"/>
      <c r="H548" t="s">
        <v>126</v>
      </c>
      <c r="I548" t="s">
        <v>80</v>
      </c>
      <c r="J548" t="s">
        <v>127</v>
      </c>
      <c r="K548" t="s">
        <v>141</v>
      </c>
      <c r="L548" s="2">
        <v>44443</v>
      </c>
      <c r="M548" s="2">
        <v>44443</v>
      </c>
      <c r="N548" t="s">
        <v>77</v>
      </c>
      <c r="O548" t="s">
        <v>78</v>
      </c>
      <c r="P548" t="s">
        <v>79</v>
      </c>
      <c r="Q548" t="s">
        <v>80</v>
      </c>
      <c r="S548" t="s">
        <v>149</v>
      </c>
      <c r="T548" t="s">
        <v>100</v>
      </c>
      <c r="U548" t="s">
        <v>175</v>
      </c>
      <c r="V548" t="s">
        <v>1668</v>
      </c>
      <c r="W548">
        <v>6893758</v>
      </c>
      <c r="X548">
        <v>543107</v>
      </c>
      <c r="Y548">
        <v>6893758</v>
      </c>
      <c r="Z548">
        <v>543107</v>
      </c>
      <c r="AA548">
        <v>6895612</v>
      </c>
      <c r="AB548">
        <v>1501182</v>
      </c>
      <c r="AC548" t="s">
        <v>112</v>
      </c>
      <c r="AD548" t="s">
        <v>102</v>
      </c>
      <c r="AE548" s="2">
        <v>44445</v>
      </c>
      <c r="AF548" t="s">
        <v>77</v>
      </c>
      <c r="AG548" s="2"/>
      <c r="AH548" t="s">
        <v>77</v>
      </c>
      <c r="AI548" s="2"/>
      <c r="AJ548" s="2">
        <v>44466</v>
      </c>
      <c r="AK548" t="s">
        <v>176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S548" t="s">
        <v>80</v>
      </c>
      <c r="BT548" t="s">
        <v>175</v>
      </c>
      <c r="BU548" t="s">
        <v>177</v>
      </c>
      <c r="BV548" t="s">
        <v>178</v>
      </c>
      <c r="BW548" t="s">
        <v>179</v>
      </c>
      <c r="BX548" s="4">
        <v>1</v>
      </c>
      <c r="BY548">
        <v>2021</v>
      </c>
    </row>
    <row r="549" spans="1:77" x14ac:dyDescent="0.3">
      <c r="A549" t="s">
        <v>1652</v>
      </c>
      <c r="C549" s="2">
        <v>44444</v>
      </c>
      <c r="D549" t="s">
        <v>75</v>
      </c>
      <c r="E549" s="2">
        <v>44444</v>
      </c>
      <c r="F549" t="s">
        <v>80</v>
      </c>
      <c r="G549" s="2"/>
      <c r="H549" t="s">
        <v>126</v>
      </c>
      <c r="I549" t="s">
        <v>80</v>
      </c>
      <c r="J549" t="s">
        <v>127</v>
      </c>
      <c r="K549" t="s">
        <v>363</v>
      </c>
      <c r="L549" s="2">
        <v>44444</v>
      </c>
      <c r="M549" s="2">
        <v>44444</v>
      </c>
      <c r="N549" t="s">
        <v>77</v>
      </c>
      <c r="O549" t="s">
        <v>78</v>
      </c>
      <c r="P549" t="s">
        <v>79</v>
      </c>
      <c r="Q549" t="s">
        <v>80</v>
      </c>
      <c r="S549" t="s">
        <v>82</v>
      </c>
      <c r="T549" t="s">
        <v>100</v>
      </c>
      <c r="U549" t="s">
        <v>252</v>
      </c>
      <c r="V549" t="s">
        <v>1653</v>
      </c>
      <c r="W549">
        <v>6725021</v>
      </c>
      <c r="X549">
        <v>1507252</v>
      </c>
      <c r="Y549">
        <v>6723319</v>
      </c>
      <c r="Z549">
        <v>551282</v>
      </c>
      <c r="AA549">
        <v>6725021</v>
      </c>
      <c r="AB549">
        <v>1507252</v>
      </c>
      <c r="AC549" t="s">
        <v>85</v>
      </c>
      <c r="AD549" t="s">
        <v>102</v>
      </c>
      <c r="AE549" s="2">
        <v>44445</v>
      </c>
      <c r="AF549" t="s">
        <v>77</v>
      </c>
      <c r="AG549" s="2"/>
      <c r="AH549" t="s">
        <v>77</v>
      </c>
      <c r="AI549" s="2"/>
      <c r="AJ549" s="2">
        <v>44482</v>
      </c>
      <c r="AK549" t="s">
        <v>258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S549" t="s">
        <v>80</v>
      </c>
      <c r="BT549" t="s">
        <v>252</v>
      </c>
      <c r="BU549" t="s">
        <v>253</v>
      </c>
      <c r="BV549" t="s">
        <v>108</v>
      </c>
      <c r="BW549" t="s">
        <v>109</v>
      </c>
      <c r="BX549" s="4">
        <v>1</v>
      </c>
      <c r="BY549">
        <v>2021</v>
      </c>
    </row>
    <row r="550" spans="1:77" x14ac:dyDescent="0.3">
      <c r="A550" t="s">
        <v>1654</v>
      </c>
      <c r="C550" s="2">
        <v>44446</v>
      </c>
      <c r="D550" t="s">
        <v>75</v>
      </c>
      <c r="E550" s="2">
        <v>44446</v>
      </c>
      <c r="F550" t="s">
        <v>80</v>
      </c>
      <c r="G550" s="2"/>
      <c r="H550" t="s">
        <v>126</v>
      </c>
      <c r="I550" t="s">
        <v>80</v>
      </c>
      <c r="J550" t="s">
        <v>127</v>
      </c>
      <c r="K550" t="s">
        <v>363</v>
      </c>
      <c r="L550" s="2">
        <v>44446</v>
      </c>
      <c r="M550" s="2">
        <v>44446</v>
      </c>
      <c r="N550" t="s">
        <v>77</v>
      </c>
      <c r="O550" t="s">
        <v>78</v>
      </c>
      <c r="P550" t="s">
        <v>79</v>
      </c>
      <c r="Q550" t="s">
        <v>80</v>
      </c>
      <c r="S550" t="s">
        <v>82</v>
      </c>
      <c r="T550" t="s">
        <v>83</v>
      </c>
      <c r="U550" t="s">
        <v>1046</v>
      </c>
      <c r="V550" t="s">
        <v>1655</v>
      </c>
      <c r="W550">
        <v>6673547</v>
      </c>
      <c r="X550">
        <v>1489846</v>
      </c>
      <c r="Y550">
        <v>6671656</v>
      </c>
      <c r="Z550">
        <v>534513</v>
      </c>
      <c r="AA550">
        <v>6673547</v>
      </c>
      <c r="AB550">
        <v>1489846</v>
      </c>
      <c r="AC550" t="s">
        <v>85</v>
      </c>
      <c r="AD550" t="s">
        <v>102</v>
      </c>
      <c r="AE550" s="2">
        <v>44446</v>
      </c>
      <c r="AF550" t="s">
        <v>77</v>
      </c>
      <c r="AG550" s="2"/>
      <c r="AH550" t="s">
        <v>77</v>
      </c>
      <c r="AI550" s="2"/>
      <c r="AJ550" s="2">
        <v>44446</v>
      </c>
      <c r="AK550" t="s">
        <v>125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S550" t="s">
        <v>80</v>
      </c>
      <c r="BT550" t="s">
        <v>1046</v>
      </c>
      <c r="BU550" t="s">
        <v>1048</v>
      </c>
      <c r="BV550" t="s">
        <v>108</v>
      </c>
      <c r="BW550" t="s">
        <v>109</v>
      </c>
      <c r="BX550" s="4">
        <v>1</v>
      </c>
      <c r="BY550">
        <v>2021</v>
      </c>
    </row>
    <row r="551" spans="1:77" x14ac:dyDescent="0.3">
      <c r="A551" t="s">
        <v>1657</v>
      </c>
      <c r="C551" s="2">
        <v>44447</v>
      </c>
      <c r="D551" t="s">
        <v>75</v>
      </c>
      <c r="E551" s="2">
        <v>44448</v>
      </c>
      <c r="F551" t="s">
        <v>80</v>
      </c>
      <c r="G551" s="2"/>
      <c r="H551" t="s">
        <v>126</v>
      </c>
      <c r="I551" t="s">
        <v>80</v>
      </c>
      <c r="K551" t="s">
        <v>308</v>
      </c>
      <c r="L551" s="2">
        <v>44447</v>
      </c>
      <c r="M551" s="2">
        <v>44447</v>
      </c>
      <c r="N551" t="s">
        <v>77</v>
      </c>
      <c r="O551" t="s">
        <v>78</v>
      </c>
      <c r="P551" t="s">
        <v>79</v>
      </c>
      <c r="Q551" t="s">
        <v>80</v>
      </c>
      <c r="S551" t="s">
        <v>82</v>
      </c>
      <c r="T551" t="s">
        <v>100</v>
      </c>
      <c r="U551" t="s">
        <v>197</v>
      </c>
      <c r="V551" t="s">
        <v>1658</v>
      </c>
      <c r="W551">
        <v>6645052</v>
      </c>
      <c r="X551">
        <v>445887</v>
      </c>
      <c r="Y551">
        <v>6645052</v>
      </c>
      <c r="Z551">
        <v>445887</v>
      </c>
      <c r="AA551">
        <v>6648015</v>
      </c>
      <c r="AB551">
        <v>1400863</v>
      </c>
      <c r="AC551" t="s">
        <v>118</v>
      </c>
      <c r="AD551" t="s">
        <v>86</v>
      </c>
      <c r="AE551" s="2">
        <v>44448</v>
      </c>
      <c r="AF551" t="s">
        <v>77</v>
      </c>
      <c r="AG551" s="2"/>
      <c r="AH551" t="s">
        <v>77</v>
      </c>
      <c r="AI551" s="2"/>
      <c r="AJ551" s="2">
        <v>44448</v>
      </c>
      <c r="AK551" t="s">
        <v>295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S551" t="s">
        <v>80</v>
      </c>
      <c r="BT551" t="s">
        <v>197</v>
      </c>
      <c r="BU551" t="s">
        <v>198</v>
      </c>
      <c r="BV551" t="s">
        <v>145</v>
      </c>
      <c r="BW551" t="s">
        <v>146</v>
      </c>
      <c r="BX551" s="4">
        <v>1</v>
      </c>
      <c r="BY551">
        <v>2021</v>
      </c>
    </row>
    <row r="552" spans="1:77" x14ac:dyDescent="0.3">
      <c r="A552" t="s">
        <v>1661</v>
      </c>
      <c r="C552" s="2">
        <v>44449</v>
      </c>
      <c r="D552" t="s">
        <v>75</v>
      </c>
      <c r="E552" s="2">
        <v>44454</v>
      </c>
      <c r="F552" t="s">
        <v>80</v>
      </c>
      <c r="G552" s="2"/>
      <c r="H552" t="s">
        <v>126</v>
      </c>
      <c r="I552" t="s">
        <v>80</v>
      </c>
      <c r="J552" t="s">
        <v>127</v>
      </c>
      <c r="K552" t="s">
        <v>1662</v>
      </c>
      <c r="L552" s="2">
        <v>44449</v>
      </c>
      <c r="M552" s="2">
        <v>44449</v>
      </c>
      <c r="N552" t="s">
        <v>77</v>
      </c>
      <c r="O552" t="s">
        <v>78</v>
      </c>
      <c r="P552" t="s">
        <v>79</v>
      </c>
      <c r="Q552" t="s">
        <v>80</v>
      </c>
      <c r="S552" t="s">
        <v>82</v>
      </c>
      <c r="T552" t="s">
        <v>100</v>
      </c>
      <c r="U552" t="s">
        <v>147</v>
      </c>
      <c r="V552" t="s">
        <v>1663</v>
      </c>
      <c r="W552">
        <v>6912192</v>
      </c>
      <c r="X552">
        <v>423814</v>
      </c>
      <c r="Y552">
        <v>6912192</v>
      </c>
      <c r="Z552">
        <v>423814</v>
      </c>
      <c r="AA552">
        <v>6915540</v>
      </c>
      <c r="AB552">
        <v>1382075</v>
      </c>
      <c r="AC552" t="s">
        <v>112</v>
      </c>
      <c r="AD552" t="s">
        <v>102</v>
      </c>
      <c r="AE552" s="2">
        <v>44459</v>
      </c>
      <c r="AF552" t="s">
        <v>77</v>
      </c>
      <c r="AG552" s="2"/>
      <c r="AH552" t="s">
        <v>77</v>
      </c>
      <c r="AI552" s="2"/>
      <c r="AJ552" s="2">
        <v>44655</v>
      </c>
      <c r="AK552" t="s">
        <v>155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S552" t="s">
        <v>80</v>
      </c>
      <c r="BT552" t="s">
        <v>147</v>
      </c>
      <c r="BU552" t="s">
        <v>148</v>
      </c>
      <c r="BV552" t="s">
        <v>116</v>
      </c>
      <c r="BW552" t="s">
        <v>117</v>
      </c>
      <c r="BX552" s="4">
        <v>1</v>
      </c>
      <c r="BY552">
        <v>2021</v>
      </c>
    </row>
    <row r="553" spans="1:77" x14ac:dyDescent="0.3">
      <c r="A553" t="s">
        <v>1659</v>
      </c>
      <c r="C553" s="2">
        <v>44451</v>
      </c>
      <c r="D553" t="s">
        <v>75</v>
      </c>
      <c r="E553" s="2">
        <v>44451</v>
      </c>
      <c r="F553" t="s">
        <v>80</v>
      </c>
      <c r="G553" s="2"/>
      <c r="H553" t="s">
        <v>126</v>
      </c>
      <c r="I553" t="s">
        <v>80</v>
      </c>
      <c r="J553" t="s">
        <v>127</v>
      </c>
      <c r="K553" t="s">
        <v>128</v>
      </c>
      <c r="L553" s="2">
        <v>44451</v>
      </c>
      <c r="M553" s="2">
        <v>44451</v>
      </c>
      <c r="N553" t="s">
        <v>77</v>
      </c>
      <c r="O553" t="s">
        <v>78</v>
      </c>
      <c r="P553" t="s">
        <v>79</v>
      </c>
      <c r="Q553" t="s">
        <v>80</v>
      </c>
      <c r="S553" t="s">
        <v>82</v>
      </c>
      <c r="T553" t="s">
        <v>83</v>
      </c>
      <c r="U553" t="s">
        <v>270</v>
      </c>
      <c r="V553" t="s">
        <v>1660</v>
      </c>
      <c r="W553">
        <v>6686138</v>
      </c>
      <c r="X553">
        <v>1380294</v>
      </c>
      <c r="Y553">
        <v>6682903</v>
      </c>
      <c r="Z553">
        <v>424865</v>
      </c>
      <c r="AA553">
        <v>6686138</v>
      </c>
      <c r="AB553">
        <v>1380294</v>
      </c>
      <c r="AC553" t="s">
        <v>85</v>
      </c>
      <c r="AD553" t="s">
        <v>101</v>
      </c>
      <c r="AE553" s="2">
        <v>44451</v>
      </c>
      <c r="AF553" t="s">
        <v>77</v>
      </c>
      <c r="AG553" s="2"/>
      <c r="AH553" t="s">
        <v>77</v>
      </c>
      <c r="AI553" s="2"/>
      <c r="AJ553" s="2">
        <v>44472</v>
      </c>
      <c r="AK553" t="s">
        <v>140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S553" t="s">
        <v>80</v>
      </c>
      <c r="BT553" t="s">
        <v>270</v>
      </c>
      <c r="BU553" t="s">
        <v>272</v>
      </c>
      <c r="BV553" t="s">
        <v>145</v>
      </c>
      <c r="BW553" t="s">
        <v>146</v>
      </c>
      <c r="BX553" s="4">
        <v>1</v>
      </c>
      <c r="BY553">
        <v>2021</v>
      </c>
    </row>
    <row r="554" spans="1:77" x14ac:dyDescent="0.3">
      <c r="A554" t="s">
        <v>1664</v>
      </c>
      <c r="C554" s="2">
        <v>44458</v>
      </c>
      <c r="D554" t="s">
        <v>75</v>
      </c>
      <c r="E554" s="2">
        <v>44459</v>
      </c>
      <c r="F554" t="s">
        <v>80</v>
      </c>
      <c r="G554" s="2"/>
      <c r="H554" t="s">
        <v>126</v>
      </c>
      <c r="I554" t="s">
        <v>80</v>
      </c>
      <c r="K554" t="s">
        <v>948</v>
      </c>
      <c r="L554" s="2">
        <v>44458</v>
      </c>
      <c r="M554" s="2">
        <v>44458</v>
      </c>
      <c r="N554" t="s">
        <v>77</v>
      </c>
      <c r="O554" t="s">
        <v>78</v>
      </c>
      <c r="P554" t="s">
        <v>79</v>
      </c>
      <c r="Q554" t="s">
        <v>80</v>
      </c>
      <c r="S554" t="s">
        <v>82</v>
      </c>
      <c r="T554" t="s">
        <v>83</v>
      </c>
      <c r="U554" t="s">
        <v>197</v>
      </c>
      <c r="V554" t="s">
        <v>1665</v>
      </c>
      <c r="W554">
        <v>6636601</v>
      </c>
      <c r="X554">
        <v>1392687</v>
      </c>
      <c r="Y554">
        <v>6633545</v>
      </c>
      <c r="Z554">
        <v>437855</v>
      </c>
      <c r="AA554">
        <v>6636601</v>
      </c>
      <c r="AB554">
        <v>1392687</v>
      </c>
      <c r="AC554" t="s">
        <v>85</v>
      </c>
      <c r="AD554" t="s">
        <v>86</v>
      </c>
      <c r="AE554" s="2">
        <v>44459</v>
      </c>
      <c r="AF554" t="s">
        <v>77</v>
      </c>
      <c r="AG554" s="2"/>
      <c r="AH554" t="s">
        <v>77</v>
      </c>
      <c r="AI554" s="2"/>
      <c r="AJ554" s="2">
        <v>44460</v>
      </c>
      <c r="AK554" t="s">
        <v>205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S554" t="s">
        <v>80</v>
      </c>
      <c r="BT554" t="s">
        <v>197</v>
      </c>
      <c r="BU554" t="s">
        <v>198</v>
      </c>
      <c r="BV554" t="s">
        <v>145</v>
      </c>
      <c r="BW554" t="s">
        <v>146</v>
      </c>
      <c r="BX554" s="4">
        <v>1</v>
      </c>
      <c r="BY554">
        <v>2021</v>
      </c>
    </row>
    <row r="555" spans="1:77" x14ac:dyDescent="0.3">
      <c r="A555" t="s">
        <v>1666</v>
      </c>
      <c r="C555" s="2">
        <v>44458</v>
      </c>
      <c r="D555" t="s">
        <v>75</v>
      </c>
      <c r="E555" s="2">
        <v>44459</v>
      </c>
      <c r="F555" t="s">
        <v>80</v>
      </c>
      <c r="G555" s="2"/>
      <c r="H555" t="s">
        <v>126</v>
      </c>
      <c r="I555" t="s">
        <v>80</v>
      </c>
      <c r="J555" t="s">
        <v>127</v>
      </c>
      <c r="K555" t="s">
        <v>1388</v>
      </c>
      <c r="L555" s="2">
        <v>44457</v>
      </c>
      <c r="M555" s="2">
        <v>44457</v>
      </c>
      <c r="N555" t="s">
        <v>77</v>
      </c>
      <c r="O555" t="s">
        <v>78</v>
      </c>
      <c r="P555" t="s">
        <v>79</v>
      </c>
      <c r="Q555" t="s">
        <v>80</v>
      </c>
      <c r="S555" t="s">
        <v>82</v>
      </c>
      <c r="T555" t="s">
        <v>95</v>
      </c>
      <c r="U555" t="s">
        <v>1480</v>
      </c>
      <c r="V555" t="s">
        <v>80</v>
      </c>
      <c r="W555">
        <v>6502399</v>
      </c>
      <c r="X555">
        <v>528661</v>
      </c>
      <c r="Y555">
        <v>6502399</v>
      </c>
      <c r="Z555">
        <v>528661</v>
      </c>
      <c r="AA555">
        <v>6504306</v>
      </c>
      <c r="AB555">
        <v>1481941</v>
      </c>
      <c r="AC555" t="s">
        <v>112</v>
      </c>
      <c r="AD555" t="s">
        <v>86</v>
      </c>
      <c r="AE555" s="2">
        <v>44461</v>
      </c>
      <c r="AF555" t="s">
        <v>77</v>
      </c>
      <c r="AG555" s="2"/>
      <c r="AH555" t="s">
        <v>77</v>
      </c>
      <c r="AI555" s="2"/>
      <c r="AJ555" s="2">
        <v>44461</v>
      </c>
      <c r="AK555" t="s">
        <v>1534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S555" t="s">
        <v>80</v>
      </c>
      <c r="BT555" t="s">
        <v>1480</v>
      </c>
      <c r="BU555" t="s">
        <v>1481</v>
      </c>
      <c r="BV555" t="s">
        <v>1424</v>
      </c>
      <c r="BW555" t="s">
        <v>1425</v>
      </c>
      <c r="BX555" s="4">
        <v>1</v>
      </c>
      <c r="BY555">
        <v>2021</v>
      </c>
    </row>
    <row r="556" spans="1:77" x14ac:dyDescent="0.3">
      <c r="A556" t="s">
        <v>1669</v>
      </c>
      <c r="C556" s="2">
        <v>44469</v>
      </c>
      <c r="D556" t="s">
        <v>75</v>
      </c>
      <c r="E556" s="2">
        <v>44469</v>
      </c>
      <c r="F556" t="s">
        <v>80</v>
      </c>
      <c r="G556" s="2"/>
      <c r="H556" t="s">
        <v>126</v>
      </c>
      <c r="I556" t="s">
        <v>80</v>
      </c>
      <c r="J556" t="s">
        <v>127</v>
      </c>
      <c r="K556" t="s">
        <v>500</v>
      </c>
      <c r="L556" s="2">
        <v>44469</v>
      </c>
      <c r="M556" s="2">
        <v>44469</v>
      </c>
      <c r="N556" t="s">
        <v>77</v>
      </c>
      <c r="O556" t="s">
        <v>78</v>
      </c>
      <c r="P556" t="s">
        <v>79</v>
      </c>
      <c r="Q556" t="s">
        <v>80</v>
      </c>
      <c r="S556" t="s">
        <v>82</v>
      </c>
      <c r="T556" t="s">
        <v>100</v>
      </c>
      <c r="U556" t="s">
        <v>277</v>
      </c>
      <c r="V556" t="s">
        <v>359</v>
      </c>
      <c r="W556">
        <v>6793194</v>
      </c>
      <c r="X556">
        <v>1470080</v>
      </c>
      <c r="Y556">
        <v>6791003</v>
      </c>
      <c r="Z556">
        <v>513289</v>
      </c>
      <c r="AA556">
        <v>6793194</v>
      </c>
      <c r="AB556">
        <v>1470080</v>
      </c>
      <c r="AC556" t="s">
        <v>85</v>
      </c>
      <c r="AD556" t="s">
        <v>102</v>
      </c>
      <c r="AE556" s="2">
        <v>44470</v>
      </c>
      <c r="AF556" t="s">
        <v>77</v>
      </c>
      <c r="AG556" s="2"/>
      <c r="AH556" t="s">
        <v>77</v>
      </c>
      <c r="AI556" s="2"/>
      <c r="AJ556" s="2">
        <v>44655</v>
      </c>
      <c r="AK556" t="s">
        <v>155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S556" t="s">
        <v>80</v>
      </c>
      <c r="BT556" t="s">
        <v>277</v>
      </c>
      <c r="BU556" t="s">
        <v>278</v>
      </c>
      <c r="BV556" t="s">
        <v>108</v>
      </c>
      <c r="BW556" t="s">
        <v>109</v>
      </c>
      <c r="BX556" s="4">
        <v>1</v>
      </c>
      <c r="BY556">
        <v>2021</v>
      </c>
    </row>
    <row r="557" spans="1:77" x14ac:dyDescent="0.3">
      <c r="A557" t="s">
        <v>1670</v>
      </c>
      <c r="C557" s="2">
        <v>44471</v>
      </c>
      <c r="D557" t="s">
        <v>75</v>
      </c>
      <c r="E557" s="2">
        <v>44472</v>
      </c>
      <c r="F557" t="s">
        <v>80</v>
      </c>
      <c r="G557" s="2"/>
      <c r="H557" t="s">
        <v>126</v>
      </c>
      <c r="I557" t="s">
        <v>80</v>
      </c>
      <c r="J557" t="s">
        <v>127</v>
      </c>
      <c r="K557" t="s">
        <v>141</v>
      </c>
      <c r="L557" s="2">
        <v>44471</v>
      </c>
      <c r="M557" s="2">
        <v>44471</v>
      </c>
      <c r="N557" t="s">
        <v>77</v>
      </c>
      <c r="O557" t="s">
        <v>78</v>
      </c>
      <c r="P557" t="s">
        <v>79</v>
      </c>
      <c r="Q557" t="s">
        <v>80</v>
      </c>
      <c r="S557" t="s">
        <v>82</v>
      </c>
      <c r="T557" t="s">
        <v>83</v>
      </c>
      <c r="U557" t="s">
        <v>1359</v>
      </c>
      <c r="V557" t="s">
        <v>1671</v>
      </c>
      <c r="W557">
        <v>6720844</v>
      </c>
      <c r="X557">
        <v>567556</v>
      </c>
      <c r="Y557">
        <v>6720844</v>
      </c>
      <c r="Z557">
        <v>567556</v>
      </c>
      <c r="AA557">
        <v>6722345</v>
      </c>
      <c r="AB557">
        <v>1523501</v>
      </c>
      <c r="AC557" t="s">
        <v>112</v>
      </c>
      <c r="AD557" t="s">
        <v>102</v>
      </c>
      <c r="AE557" s="2">
        <v>44473</v>
      </c>
      <c r="AF557" t="s">
        <v>77</v>
      </c>
      <c r="AG557" s="2"/>
      <c r="AH557" t="s">
        <v>77</v>
      </c>
      <c r="AI557" s="2"/>
      <c r="AJ557" s="2">
        <v>44655</v>
      </c>
      <c r="AK557" t="s">
        <v>155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S557" t="s">
        <v>80</v>
      </c>
      <c r="BT557" t="s">
        <v>1359</v>
      </c>
      <c r="BU557" t="s">
        <v>1361</v>
      </c>
      <c r="BV557" t="s">
        <v>178</v>
      </c>
      <c r="BW557" t="s">
        <v>179</v>
      </c>
      <c r="BX557" s="4">
        <v>1</v>
      </c>
      <c r="BY557">
        <v>2021</v>
      </c>
    </row>
    <row r="558" spans="1:77" x14ac:dyDescent="0.3">
      <c r="A558" t="s">
        <v>1672</v>
      </c>
      <c r="B558" t="s">
        <v>1673</v>
      </c>
      <c r="C558" s="2">
        <v>44477</v>
      </c>
      <c r="D558" t="s">
        <v>75</v>
      </c>
      <c r="E558" s="2">
        <v>44477</v>
      </c>
      <c r="F558" t="s">
        <v>80</v>
      </c>
      <c r="G558" s="2"/>
      <c r="H558" t="s">
        <v>126</v>
      </c>
      <c r="I558" t="s">
        <v>80</v>
      </c>
      <c r="K558" t="s">
        <v>545</v>
      </c>
      <c r="L558" s="2">
        <v>44477</v>
      </c>
      <c r="M558" s="2">
        <v>44477</v>
      </c>
      <c r="N558" t="s">
        <v>77</v>
      </c>
      <c r="O558" t="s">
        <v>78</v>
      </c>
      <c r="P558" t="s">
        <v>79</v>
      </c>
      <c r="Q558" t="s">
        <v>80</v>
      </c>
      <c r="S558" t="s">
        <v>82</v>
      </c>
      <c r="T558" t="s">
        <v>83</v>
      </c>
      <c r="U558" t="s">
        <v>175</v>
      </c>
      <c r="V558" t="s">
        <v>1674</v>
      </c>
      <c r="W558">
        <v>6848831</v>
      </c>
      <c r="X558">
        <v>534564</v>
      </c>
      <c r="Y558">
        <v>6848831</v>
      </c>
      <c r="Z558">
        <v>534564</v>
      </c>
      <c r="AA558">
        <v>6850778</v>
      </c>
      <c r="AB558">
        <v>1492078</v>
      </c>
      <c r="AC558" t="s">
        <v>112</v>
      </c>
      <c r="AD558" t="s">
        <v>86</v>
      </c>
      <c r="AE558" s="2">
        <v>44477</v>
      </c>
      <c r="AF558" t="s">
        <v>77</v>
      </c>
      <c r="AG558" s="2"/>
      <c r="AH558" t="s">
        <v>77</v>
      </c>
      <c r="AI558" s="2"/>
      <c r="AJ558" s="2">
        <v>44477</v>
      </c>
      <c r="AK558" t="s">
        <v>174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S558" t="s">
        <v>80</v>
      </c>
      <c r="BT558" t="s">
        <v>175</v>
      </c>
      <c r="BU558" t="s">
        <v>177</v>
      </c>
      <c r="BV558" t="s">
        <v>178</v>
      </c>
      <c r="BW558" t="s">
        <v>179</v>
      </c>
      <c r="BX558" s="4">
        <v>1</v>
      </c>
      <c r="BY558">
        <v>2021</v>
      </c>
    </row>
    <row r="559" spans="1:77" x14ac:dyDescent="0.3">
      <c r="A559" t="s">
        <v>1677</v>
      </c>
      <c r="C559" s="2">
        <v>44478</v>
      </c>
      <c r="D559" t="s">
        <v>75</v>
      </c>
      <c r="E559" s="2">
        <v>44491</v>
      </c>
      <c r="F559" t="s">
        <v>80</v>
      </c>
      <c r="G559" s="2"/>
      <c r="H559" t="s">
        <v>126</v>
      </c>
      <c r="I559" t="s">
        <v>80</v>
      </c>
      <c r="K559" t="s">
        <v>141</v>
      </c>
      <c r="L559" s="2">
        <v>44478</v>
      </c>
      <c r="M559" s="2">
        <v>44478</v>
      </c>
      <c r="N559" t="s">
        <v>77</v>
      </c>
      <c r="O559" t="s">
        <v>78</v>
      </c>
      <c r="P559" t="s">
        <v>79</v>
      </c>
      <c r="Q559" t="s">
        <v>80</v>
      </c>
      <c r="R559" t="s">
        <v>81</v>
      </c>
      <c r="S559" t="s">
        <v>82</v>
      </c>
      <c r="T559" t="s">
        <v>100</v>
      </c>
      <c r="U559" t="s">
        <v>277</v>
      </c>
      <c r="V559" t="s">
        <v>1678</v>
      </c>
      <c r="W559">
        <v>6779571</v>
      </c>
      <c r="X559">
        <v>511484</v>
      </c>
      <c r="Y559">
        <v>6779571</v>
      </c>
      <c r="Z559">
        <v>511484</v>
      </c>
      <c r="AA559">
        <v>6781780</v>
      </c>
      <c r="AB559">
        <v>1468134</v>
      </c>
      <c r="AC559" t="s">
        <v>118</v>
      </c>
      <c r="AD559" t="s">
        <v>86</v>
      </c>
      <c r="AE559" s="2">
        <v>44495</v>
      </c>
      <c r="AF559" t="s">
        <v>77</v>
      </c>
      <c r="AG559" s="2"/>
      <c r="AH559" t="s">
        <v>77</v>
      </c>
      <c r="AI559" s="2"/>
      <c r="AJ559" s="2">
        <v>44495</v>
      </c>
      <c r="AK559" t="s">
        <v>224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S559" t="s">
        <v>80</v>
      </c>
      <c r="BT559" t="s">
        <v>277</v>
      </c>
      <c r="BU559" t="s">
        <v>278</v>
      </c>
      <c r="BV559" t="s">
        <v>108</v>
      </c>
      <c r="BW559" t="s">
        <v>109</v>
      </c>
      <c r="BX559" s="4">
        <v>1</v>
      </c>
      <c r="BY559">
        <v>2021</v>
      </c>
    </row>
    <row r="560" spans="1:77" x14ac:dyDescent="0.3">
      <c r="A560" t="s">
        <v>1675</v>
      </c>
      <c r="C560" s="2">
        <v>44485</v>
      </c>
      <c r="D560" t="s">
        <v>75</v>
      </c>
      <c r="E560" s="2">
        <v>44485</v>
      </c>
      <c r="F560" t="s">
        <v>80</v>
      </c>
      <c r="G560" s="2"/>
      <c r="H560" t="s">
        <v>126</v>
      </c>
      <c r="I560" t="s">
        <v>80</v>
      </c>
      <c r="J560" t="s">
        <v>127</v>
      </c>
      <c r="K560" t="s">
        <v>1485</v>
      </c>
      <c r="L560" s="2">
        <v>44485</v>
      </c>
      <c r="M560" s="2">
        <v>44485</v>
      </c>
      <c r="N560" t="s">
        <v>77</v>
      </c>
      <c r="O560" t="s">
        <v>78</v>
      </c>
      <c r="P560" t="s">
        <v>79</v>
      </c>
      <c r="Q560" t="s">
        <v>80</v>
      </c>
      <c r="S560" t="s">
        <v>82</v>
      </c>
      <c r="T560" t="s">
        <v>100</v>
      </c>
      <c r="U560" t="s">
        <v>1480</v>
      </c>
      <c r="V560" t="s">
        <v>1676</v>
      </c>
      <c r="W560">
        <v>6500971</v>
      </c>
      <c r="X560">
        <v>533660</v>
      </c>
      <c r="Y560">
        <v>6500971</v>
      </c>
      <c r="Z560">
        <v>533660</v>
      </c>
      <c r="AA560">
        <v>6502818</v>
      </c>
      <c r="AB560">
        <v>1486924</v>
      </c>
      <c r="AC560" t="s">
        <v>112</v>
      </c>
      <c r="AD560" t="s">
        <v>86</v>
      </c>
      <c r="AE560" s="2">
        <v>44485</v>
      </c>
      <c r="AF560" t="s">
        <v>77</v>
      </c>
      <c r="AG560" s="2"/>
      <c r="AH560" t="s">
        <v>77</v>
      </c>
      <c r="AI560" s="2"/>
      <c r="AJ560" s="2">
        <v>44485</v>
      </c>
      <c r="AK560" t="s">
        <v>1534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S560" t="s">
        <v>80</v>
      </c>
      <c r="BT560" t="s">
        <v>1480</v>
      </c>
      <c r="BU560" t="s">
        <v>1481</v>
      </c>
      <c r="BV560" t="s">
        <v>1424</v>
      </c>
      <c r="BW560" t="s">
        <v>1425</v>
      </c>
      <c r="BX560" s="4">
        <v>1</v>
      </c>
      <c r="BY560">
        <v>2021</v>
      </c>
    </row>
    <row r="561" spans="1:77" x14ac:dyDescent="0.3">
      <c r="A561" t="s">
        <v>1679</v>
      </c>
      <c r="C561" s="2">
        <v>44499</v>
      </c>
      <c r="D561" t="s">
        <v>75</v>
      </c>
      <c r="E561" s="2">
        <v>44499</v>
      </c>
      <c r="F561" t="s">
        <v>80</v>
      </c>
      <c r="G561" s="2"/>
      <c r="H561" t="s">
        <v>126</v>
      </c>
      <c r="I561" t="s">
        <v>80</v>
      </c>
      <c r="J561" t="s">
        <v>127</v>
      </c>
      <c r="K561" t="s">
        <v>141</v>
      </c>
      <c r="L561" s="2">
        <v>44499</v>
      </c>
      <c r="M561" s="2">
        <v>44499</v>
      </c>
      <c r="N561" t="s">
        <v>77</v>
      </c>
      <c r="O561" t="s">
        <v>78</v>
      </c>
      <c r="P561" t="s">
        <v>79</v>
      </c>
      <c r="Q561" t="s">
        <v>80</v>
      </c>
      <c r="S561" t="s">
        <v>82</v>
      </c>
      <c r="T561" t="s">
        <v>83</v>
      </c>
      <c r="U561" t="s">
        <v>1359</v>
      </c>
      <c r="V561" t="s">
        <v>1680</v>
      </c>
      <c r="W561">
        <v>6726406</v>
      </c>
      <c r="X561">
        <v>573513</v>
      </c>
      <c r="Y561">
        <v>6726406</v>
      </c>
      <c r="Z561">
        <v>573513</v>
      </c>
      <c r="AA561">
        <v>6727836</v>
      </c>
      <c r="AB561">
        <v>1529528</v>
      </c>
      <c r="AC561" t="s">
        <v>112</v>
      </c>
      <c r="AD561" t="s">
        <v>102</v>
      </c>
      <c r="AE561" s="2">
        <v>44501</v>
      </c>
      <c r="AF561" t="s">
        <v>77</v>
      </c>
      <c r="AG561" s="2"/>
      <c r="AH561" t="s">
        <v>77</v>
      </c>
      <c r="AI561" s="2"/>
      <c r="AJ561" s="2">
        <v>44501</v>
      </c>
      <c r="AK561" t="s">
        <v>1405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S561" t="s">
        <v>80</v>
      </c>
      <c r="BT561" t="s">
        <v>1359</v>
      </c>
      <c r="BU561" t="s">
        <v>1361</v>
      </c>
      <c r="BV561" t="s">
        <v>178</v>
      </c>
      <c r="BW561" t="s">
        <v>179</v>
      </c>
      <c r="BX561" s="4">
        <v>1</v>
      </c>
      <c r="BY561">
        <v>2021</v>
      </c>
    </row>
    <row r="562" spans="1:77" x14ac:dyDescent="0.3">
      <c r="A562" t="s">
        <v>1681</v>
      </c>
      <c r="C562" s="2">
        <v>44506</v>
      </c>
      <c r="D562" t="s">
        <v>75</v>
      </c>
      <c r="E562" s="2">
        <v>44508</v>
      </c>
      <c r="F562" t="s">
        <v>80</v>
      </c>
      <c r="G562" s="2"/>
      <c r="H562" t="s">
        <v>126</v>
      </c>
      <c r="I562" t="s">
        <v>80</v>
      </c>
      <c r="J562" t="s">
        <v>127</v>
      </c>
      <c r="K562" t="s">
        <v>128</v>
      </c>
      <c r="L562" s="2">
        <v>44506</v>
      </c>
      <c r="M562" s="2">
        <v>44506</v>
      </c>
      <c r="N562" t="s">
        <v>77</v>
      </c>
      <c r="O562" t="s">
        <v>78</v>
      </c>
      <c r="P562" t="s">
        <v>79</v>
      </c>
      <c r="Q562" t="s">
        <v>80</v>
      </c>
      <c r="S562" t="s">
        <v>82</v>
      </c>
      <c r="T562" t="s">
        <v>83</v>
      </c>
      <c r="U562" t="s">
        <v>656</v>
      </c>
      <c r="V562" t="s">
        <v>1682</v>
      </c>
      <c r="W562">
        <v>6547267</v>
      </c>
      <c r="X562">
        <v>466423</v>
      </c>
      <c r="Y562">
        <v>6547267</v>
      </c>
      <c r="Z562">
        <v>466423</v>
      </c>
      <c r="AA562">
        <v>6549941</v>
      </c>
      <c r="AB562">
        <v>1420221</v>
      </c>
      <c r="AC562" t="s">
        <v>118</v>
      </c>
      <c r="AD562" t="s">
        <v>102</v>
      </c>
      <c r="AE562" s="2">
        <v>44508</v>
      </c>
      <c r="AF562" t="s">
        <v>77</v>
      </c>
      <c r="AG562" s="2"/>
      <c r="AH562" t="s">
        <v>77</v>
      </c>
      <c r="AI562" s="2"/>
      <c r="AJ562" s="2">
        <v>44537</v>
      </c>
      <c r="AK562" t="s">
        <v>1574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S562" t="s">
        <v>80</v>
      </c>
      <c r="BT562" t="s">
        <v>656</v>
      </c>
      <c r="BU562" t="s">
        <v>658</v>
      </c>
      <c r="BV562" t="s">
        <v>201</v>
      </c>
      <c r="BW562" t="s">
        <v>202</v>
      </c>
      <c r="BX562" s="4">
        <v>1</v>
      </c>
      <c r="BY562">
        <v>2021</v>
      </c>
    </row>
    <row r="563" spans="1:77" x14ac:dyDescent="0.3">
      <c r="A563" t="s">
        <v>1685</v>
      </c>
      <c r="C563" s="2">
        <v>44509</v>
      </c>
      <c r="D563" t="s">
        <v>75</v>
      </c>
      <c r="E563" s="2">
        <v>44509</v>
      </c>
      <c r="F563" t="s">
        <v>80</v>
      </c>
      <c r="G563" s="2"/>
      <c r="H563" t="s">
        <v>126</v>
      </c>
      <c r="I563" t="s">
        <v>80</v>
      </c>
      <c r="K563" t="s">
        <v>1298</v>
      </c>
      <c r="L563" s="2">
        <v>44506</v>
      </c>
      <c r="M563" s="2">
        <v>44506</v>
      </c>
      <c r="N563" t="s">
        <v>77</v>
      </c>
      <c r="O563" t="s">
        <v>78</v>
      </c>
      <c r="P563" t="s">
        <v>79</v>
      </c>
      <c r="Q563" t="s">
        <v>80</v>
      </c>
      <c r="S563" t="s">
        <v>82</v>
      </c>
      <c r="T563" t="s">
        <v>100</v>
      </c>
      <c r="U563" t="s">
        <v>230</v>
      </c>
      <c r="V563" t="s">
        <v>1686</v>
      </c>
      <c r="W563">
        <v>6771255</v>
      </c>
      <c r="X563">
        <v>549902</v>
      </c>
      <c r="Y563">
        <v>6771255</v>
      </c>
      <c r="Z563">
        <v>549902</v>
      </c>
      <c r="AA563">
        <v>6772988</v>
      </c>
      <c r="AB563">
        <v>1506461</v>
      </c>
      <c r="AC563" t="s">
        <v>118</v>
      </c>
      <c r="AD563" t="s">
        <v>86</v>
      </c>
      <c r="AE563" s="2">
        <v>44515</v>
      </c>
      <c r="AF563" t="s">
        <v>77</v>
      </c>
      <c r="AG563" s="2"/>
      <c r="AH563" t="s">
        <v>77</v>
      </c>
      <c r="AI563" s="2"/>
      <c r="AJ563" s="2">
        <v>44879</v>
      </c>
      <c r="AK563" t="s">
        <v>224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S563" t="s">
        <v>80</v>
      </c>
      <c r="BT563" t="s">
        <v>230</v>
      </c>
      <c r="BU563" t="s">
        <v>231</v>
      </c>
      <c r="BV563" t="s">
        <v>178</v>
      </c>
      <c r="BW563" t="s">
        <v>179</v>
      </c>
      <c r="BX563" s="4">
        <v>1</v>
      </c>
      <c r="BY563">
        <v>2021</v>
      </c>
    </row>
    <row r="564" spans="1:77" x14ac:dyDescent="0.3">
      <c r="A564" t="s">
        <v>1683</v>
      </c>
      <c r="C564" s="2">
        <v>44513</v>
      </c>
      <c r="D564" t="s">
        <v>75</v>
      </c>
      <c r="E564" s="2">
        <v>44513</v>
      </c>
      <c r="F564" t="s">
        <v>80</v>
      </c>
      <c r="G564" s="2"/>
      <c r="H564" t="s">
        <v>126</v>
      </c>
      <c r="I564" t="s">
        <v>80</v>
      </c>
      <c r="J564" t="s">
        <v>127</v>
      </c>
      <c r="K564" t="s">
        <v>141</v>
      </c>
      <c r="L564" s="2">
        <v>44513</v>
      </c>
      <c r="M564" s="2">
        <v>44513</v>
      </c>
      <c r="N564" t="s">
        <v>77</v>
      </c>
      <c r="O564" t="s">
        <v>78</v>
      </c>
      <c r="P564" t="s">
        <v>79</v>
      </c>
      <c r="Q564" t="s">
        <v>80</v>
      </c>
      <c r="S564" t="s">
        <v>82</v>
      </c>
      <c r="T564" t="s">
        <v>83</v>
      </c>
      <c r="U564" t="s">
        <v>175</v>
      </c>
      <c r="V564" t="s">
        <v>1684</v>
      </c>
      <c r="W564">
        <v>6883265</v>
      </c>
      <c r="X564">
        <v>533764</v>
      </c>
      <c r="Y564">
        <v>6883265</v>
      </c>
      <c r="Z564">
        <v>533764</v>
      </c>
      <c r="AA564">
        <v>6885232</v>
      </c>
      <c r="AB564">
        <v>1491705</v>
      </c>
      <c r="AC564" t="s">
        <v>112</v>
      </c>
      <c r="AD564" t="s">
        <v>101</v>
      </c>
      <c r="AE564" s="2">
        <v>44513</v>
      </c>
      <c r="AF564" t="s">
        <v>77</v>
      </c>
      <c r="AG564" s="2"/>
      <c r="AH564" t="s">
        <v>77</v>
      </c>
      <c r="AI564" s="2"/>
      <c r="AJ564" s="2">
        <v>44513</v>
      </c>
      <c r="AK564" t="s">
        <v>1596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S564" t="s">
        <v>80</v>
      </c>
      <c r="BT564" t="s">
        <v>175</v>
      </c>
      <c r="BU564" t="s">
        <v>177</v>
      </c>
      <c r="BV564" t="s">
        <v>178</v>
      </c>
      <c r="BW564" t="s">
        <v>179</v>
      </c>
      <c r="BX564" s="4">
        <v>1</v>
      </c>
      <c r="BY564">
        <v>2021</v>
      </c>
    </row>
    <row r="565" spans="1:77" x14ac:dyDescent="0.3">
      <c r="A565" t="s">
        <v>1687</v>
      </c>
      <c r="C565" s="2">
        <v>44519</v>
      </c>
      <c r="D565" t="s">
        <v>75</v>
      </c>
      <c r="E565" s="2">
        <v>44519</v>
      </c>
      <c r="F565" t="s">
        <v>80</v>
      </c>
      <c r="G565" s="2"/>
      <c r="H565" t="s">
        <v>126</v>
      </c>
      <c r="I565" t="s">
        <v>80</v>
      </c>
      <c r="J565" t="s">
        <v>127</v>
      </c>
      <c r="K565" t="s">
        <v>134</v>
      </c>
      <c r="L565" s="2">
        <v>44519</v>
      </c>
      <c r="M565" s="2">
        <v>44519</v>
      </c>
      <c r="N565" t="s">
        <v>77</v>
      </c>
      <c r="O565" t="s">
        <v>78</v>
      </c>
      <c r="P565" t="s">
        <v>79</v>
      </c>
      <c r="Q565" t="s">
        <v>80</v>
      </c>
      <c r="S565" t="s">
        <v>82</v>
      </c>
      <c r="T565" t="s">
        <v>100</v>
      </c>
      <c r="U565" t="s">
        <v>469</v>
      </c>
      <c r="V565" t="s">
        <v>1688</v>
      </c>
      <c r="W565">
        <v>6761414</v>
      </c>
      <c r="X565">
        <v>585846</v>
      </c>
      <c r="Y565">
        <v>6761414</v>
      </c>
      <c r="Z565">
        <v>585846</v>
      </c>
      <c r="AA565">
        <v>6762702</v>
      </c>
      <c r="AB565">
        <v>1542294</v>
      </c>
      <c r="AC565" t="s">
        <v>112</v>
      </c>
      <c r="AD565" t="s">
        <v>102</v>
      </c>
      <c r="AE565" s="2">
        <v>44522</v>
      </c>
      <c r="AF565" t="s">
        <v>77</v>
      </c>
      <c r="AG565" s="2"/>
      <c r="AH565" t="s">
        <v>77</v>
      </c>
      <c r="AI565" s="2"/>
      <c r="AJ565" s="2">
        <v>44522</v>
      </c>
      <c r="AK565" t="s">
        <v>1624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S565" t="s">
        <v>80</v>
      </c>
      <c r="BT565" t="s">
        <v>469</v>
      </c>
      <c r="BU565" t="s">
        <v>471</v>
      </c>
      <c r="BV565" t="s">
        <v>178</v>
      </c>
      <c r="BW565" t="s">
        <v>179</v>
      </c>
      <c r="BX565" s="4">
        <v>1</v>
      </c>
      <c r="BY565">
        <v>2021</v>
      </c>
    </row>
    <row r="566" spans="1:77" x14ac:dyDescent="0.3">
      <c r="A566" t="s">
        <v>1689</v>
      </c>
      <c r="C566" s="2">
        <v>44541</v>
      </c>
      <c r="D566" t="s">
        <v>77</v>
      </c>
      <c r="E566" s="2"/>
      <c r="F566" t="s">
        <v>180</v>
      </c>
      <c r="G566" s="2">
        <v>44543</v>
      </c>
      <c r="H566" t="s">
        <v>126</v>
      </c>
      <c r="I566" t="s">
        <v>80</v>
      </c>
      <c r="J566" t="s">
        <v>127</v>
      </c>
      <c r="K566" t="s">
        <v>141</v>
      </c>
      <c r="L566" s="2">
        <v>44541</v>
      </c>
      <c r="M566" s="2">
        <v>44541</v>
      </c>
      <c r="N566" t="s">
        <v>77</v>
      </c>
      <c r="O566" t="s">
        <v>78</v>
      </c>
      <c r="P566" t="s">
        <v>79</v>
      </c>
      <c r="Q566" t="s">
        <v>80</v>
      </c>
      <c r="S566" t="s">
        <v>82</v>
      </c>
      <c r="T566" t="s">
        <v>100</v>
      </c>
      <c r="U566" t="s">
        <v>181</v>
      </c>
      <c r="V566" t="s">
        <v>1690</v>
      </c>
      <c r="W566">
        <v>6671087</v>
      </c>
      <c r="X566">
        <v>1318835</v>
      </c>
      <c r="Y566">
        <v>6667111</v>
      </c>
      <c r="Z566">
        <v>363628</v>
      </c>
      <c r="AA566">
        <v>6671087</v>
      </c>
      <c r="AB566">
        <v>1318835</v>
      </c>
      <c r="AC566" t="s">
        <v>85</v>
      </c>
      <c r="AD566" t="s">
        <v>86</v>
      </c>
      <c r="AE566" s="2">
        <v>44544</v>
      </c>
      <c r="AF566" t="s">
        <v>77</v>
      </c>
      <c r="AG566" s="2"/>
      <c r="AH566" t="s">
        <v>77</v>
      </c>
      <c r="AI566" s="2"/>
      <c r="AJ566" s="2">
        <v>44655</v>
      </c>
      <c r="AK566" t="s">
        <v>155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S566" t="s">
        <v>80</v>
      </c>
      <c r="BT566" t="s">
        <v>181</v>
      </c>
      <c r="BU566" t="s">
        <v>182</v>
      </c>
      <c r="BV566" t="s">
        <v>145</v>
      </c>
      <c r="BW566" t="s">
        <v>146</v>
      </c>
      <c r="BX566" s="4">
        <v>1</v>
      </c>
      <c r="BY566">
        <v>2021</v>
      </c>
    </row>
    <row r="567" spans="1:77" x14ac:dyDescent="0.3">
      <c r="A567" t="s">
        <v>1691</v>
      </c>
      <c r="C567" s="2">
        <v>44553</v>
      </c>
      <c r="D567" t="s">
        <v>75</v>
      </c>
      <c r="E567" s="2">
        <v>44555</v>
      </c>
      <c r="F567" t="s">
        <v>80</v>
      </c>
      <c r="G567" s="2"/>
      <c r="H567" t="s">
        <v>126</v>
      </c>
      <c r="I567" t="s">
        <v>80</v>
      </c>
      <c r="J567" t="s">
        <v>127</v>
      </c>
      <c r="K567" t="s">
        <v>134</v>
      </c>
      <c r="L567" s="2">
        <v>44553</v>
      </c>
      <c r="M567" s="2">
        <v>44553</v>
      </c>
      <c r="N567" t="s">
        <v>77</v>
      </c>
      <c r="O567" t="s">
        <v>78</v>
      </c>
      <c r="P567" t="s">
        <v>79</v>
      </c>
      <c r="Q567" t="s">
        <v>80</v>
      </c>
      <c r="S567" t="s">
        <v>82</v>
      </c>
      <c r="T567" t="s">
        <v>83</v>
      </c>
      <c r="U567" t="s">
        <v>1416</v>
      </c>
      <c r="V567" t="s">
        <v>1692</v>
      </c>
      <c r="W567">
        <v>6361473</v>
      </c>
      <c r="X567">
        <v>373638</v>
      </c>
      <c r="Y567">
        <v>6361473</v>
      </c>
      <c r="Z567">
        <v>373638</v>
      </c>
      <c r="AA567">
        <v>6365173</v>
      </c>
      <c r="AB567">
        <v>1325169</v>
      </c>
      <c r="AC567" t="s">
        <v>112</v>
      </c>
      <c r="AD567" t="s">
        <v>102</v>
      </c>
      <c r="AE567" s="2">
        <v>44553</v>
      </c>
      <c r="AF567" t="s">
        <v>77</v>
      </c>
      <c r="AG567" s="2"/>
      <c r="AH567" t="s">
        <v>77</v>
      </c>
      <c r="AI567" s="2"/>
      <c r="AJ567" s="2">
        <v>44566</v>
      </c>
      <c r="AK567" t="s">
        <v>1430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S567" t="s">
        <v>80</v>
      </c>
      <c r="BT567" t="s">
        <v>1416</v>
      </c>
      <c r="BU567" t="s">
        <v>1417</v>
      </c>
      <c r="BV567" t="s">
        <v>137</v>
      </c>
      <c r="BW567" t="s">
        <v>138</v>
      </c>
      <c r="BX567" s="4">
        <v>1</v>
      </c>
      <c r="BY567">
        <v>2021</v>
      </c>
    </row>
    <row r="568" spans="1:77" x14ac:dyDescent="0.3">
      <c r="A568" t="s">
        <v>1693</v>
      </c>
      <c r="C568" s="2">
        <v>44556</v>
      </c>
      <c r="D568" t="s">
        <v>75</v>
      </c>
      <c r="E568" s="2">
        <v>44557</v>
      </c>
      <c r="F568" t="s">
        <v>80</v>
      </c>
      <c r="G568" s="2"/>
      <c r="H568" t="s">
        <v>126</v>
      </c>
      <c r="I568" t="s">
        <v>80</v>
      </c>
      <c r="J568" t="s">
        <v>127</v>
      </c>
      <c r="K568" t="s">
        <v>302</v>
      </c>
      <c r="L568" s="2">
        <v>44556</v>
      </c>
      <c r="M568" s="2">
        <v>44556</v>
      </c>
      <c r="N568" t="s">
        <v>77</v>
      </c>
      <c r="O568" t="s">
        <v>78</v>
      </c>
      <c r="P568" t="s">
        <v>79</v>
      </c>
      <c r="Q568" t="s">
        <v>80</v>
      </c>
      <c r="S568" t="s">
        <v>82</v>
      </c>
      <c r="T568" t="s">
        <v>83</v>
      </c>
      <c r="U568" t="s">
        <v>160</v>
      </c>
      <c r="V568" t="s">
        <v>1694</v>
      </c>
      <c r="W568">
        <v>6651764</v>
      </c>
      <c r="X568">
        <v>595220</v>
      </c>
      <c r="Y568">
        <v>6651764</v>
      </c>
      <c r="Z568">
        <v>595220</v>
      </c>
      <c r="AA568">
        <v>6652909</v>
      </c>
      <c r="AB568">
        <v>1550327</v>
      </c>
      <c r="AC568" t="s">
        <v>112</v>
      </c>
      <c r="AD568" t="s">
        <v>101</v>
      </c>
      <c r="AE568" s="2">
        <v>44558</v>
      </c>
      <c r="AF568" t="s">
        <v>77</v>
      </c>
      <c r="AG568" s="2"/>
      <c r="AH568" t="s">
        <v>77</v>
      </c>
      <c r="AI568" s="2"/>
      <c r="AJ568" s="2">
        <v>44655</v>
      </c>
      <c r="AK568" t="s">
        <v>155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S568" t="s">
        <v>80</v>
      </c>
      <c r="BT568" t="s">
        <v>160</v>
      </c>
      <c r="BU568" t="s">
        <v>161</v>
      </c>
      <c r="BV568" t="s">
        <v>162</v>
      </c>
      <c r="BW568" t="s">
        <v>163</v>
      </c>
      <c r="BX568" s="4">
        <v>1</v>
      </c>
      <c r="BY568">
        <v>2021</v>
      </c>
    </row>
    <row r="569" spans="1:77" x14ac:dyDescent="0.3">
      <c r="A569" t="s">
        <v>1695</v>
      </c>
      <c r="B569" t="s">
        <v>1696</v>
      </c>
      <c r="C569" s="2">
        <v>44559</v>
      </c>
      <c r="D569" t="s">
        <v>75</v>
      </c>
      <c r="E569" s="2">
        <v>44560</v>
      </c>
      <c r="F569" t="s">
        <v>80</v>
      </c>
      <c r="G569" s="2"/>
      <c r="H569" t="s">
        <v>126</v>
      </c>
      <c r="I569" t="s">
        <v>80</v>
      </c>
      <c r="K569" t="s">
        <v>1697</v>
      </c>
      <c r="L569" s="2">
        <v>44559</v>
      </c>
      <c r="M569" s="2">
        <v>44559</v>
      </c>
      <c r="N569" t="s">
        <v>77</v>
      </c>
      <c r="O569" t="s">
        <v>78</v>
      </c>
      <c r="P569" t="s">
        <v>79</v>
      </c>
      <c r="Q569" t="s">
        <v>80</v>
      </c>
      <c r="S569" t="s">
        <v>82</v>
      </c>
      <c r="T569" t="s">
        <v>83</v>
      </c>
      <c r="U569" t="s">
        <v>1051</v>
      </c>
      <c r="V569" t="s">
        <v>1698</v>
      </c>
      <c r="W569">
        <v>6606488</v>
      </c>
      <c r="X569">
        <v>558844</v>
      </c>
      <c r="Y569">
        <v>6606488</v>
      </c>
      <c r="Z569">
        <v>558844</v>
      </c>
      <c r="AA569">
        <v>6608063</v>
      </c>
      <c r="AB569">
        <v>1513391</v>
      </c>
      <c r="AC569" t="s">
        <v>118</v>
      </c>
      <c r="AD569" t="s">
        <v>86</v>
      </c>
      <c r="AE569" s="2"/>
      <c r="AF569" t="s">
        <v>77</v>
      </c>
      <c r="AG569" s="2"/>
      <c r="AH569" t="s">
        <v>77</v>
      </c>
      <c r="AI569" s="2"/>
      <c r="AJ569" s="2">
        <v>44565</v>
      </c>
      <c r="AK569" t="s">
        <v>1641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S569" t="s">
        <v>80</v>
      </c>
      <c r="BT569" t="s">
        <v>1051</v>
      </c>
      <c r="BU569" t="s">
        <v>1053</v>
      </c>
      <c r="BV569" t="s">
        <v>162</v>
      </c>
      <c r="BW569" t="s">
        <v>163</v>
      </c>
      <c r="BX569" s="4">
        <v>1</v>
      </c>
      <c r="BY569">
        <v>2021</v>
      </c>
    </row>
    <row r="570" spans="1:77" x14ac:dyDescent="0.3">
      <c r="A570" t="s">
        <v>1699</v>
      </c>
      <c r="C570" s="2">
        <v>44569</v>
      </c>
      <c r="D570" t="s">
        <v>75</v>
      </c>
      <c r="E570" s="2">
        <v>44571</v>
      </c>
      <c r="F570" t="s">
        <v>80</v>
      </c>
      <c r="G570" s="2"/>
      <c r="H570" t="s">
        <v>126</v>
      </c>
      <c r="I570" t="s">
        <v>80</v>
      </c>
      <c r="K570" t="s">
        <v>931</v>
      </c>
      <c r="L570" s="2">
        <v>44569</v>
      </c>
      <c r="M570" s="2">
        <v>44569</v>
      </c>
      <c r="N570" t="s">
        <v>77</v>
      </c>
      <c r="O570" t="s">
        <v>78</v>
      </c>
      <c r="P570" t="s">
        <v>79</v>
      </c>
      <c r="Q570" t="s">
        <v>80</v>
      </c>
      <c r="S570" t="s">
        <v>82</v>
      </c>
      <c r="T570" t="s">
        <v>100</v>
      </c>
      <c r="U570" t="s">
        <v>237</v>
      </c>
      <c r="V570" t="s">
        <v>1700</v>
      </c>
      <c r="W570">
        <v>6600654</v>
      </c>
      <c r="X570">
        <v>438820</v>
      </c>
      <c r="Y570">
        <v>6600654</v>
      </c>
      <c r="Z570">
        <v>438820</v>
      </c>
      <c r="AA570">
        <v>6603684</v>
      </c>
      <c r="AB570">
        <v>1393253</v>
      </c>
      <c r="AC570" t="s">
        <v>118</v>
      </c>
      <c r="AD570" t="s">
        <v>86</v>
      </c>
      <c r="AE570" s="2">
        <v>44571</v>
      </c>
      <c r="AF570" t="s">
        <v>77</v>
      </c>
      <c r="AG570" s="2"/>
      <c r="AH570" t="s">
        <v>77</v>
      </c>
      <c r="AI570" s="2"/>
      <c r="AJ570" s="2">
        <v>44571</v>
      </c>
      <c r="AK570" t="s">
        <v>205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S570" t="s">
        <v>80</v>
      </c>
      <c r="BT570" t="s">
        <v>237</v>
      </c>
      <c r="BU570" t="s">
        <v>238</v>
      </c>
      <c r="BV570" t="s">
        <v>145</v>
      </c>
      <c r="BW570" t="s">
        <v>146</v>
      </c>
      <c r="BX570" s="4">
        <v>1</v>
      </c>
      <c r="BY570">
        <v>2022</v>
      </c>
    </row>
    <row r="571" spans="1:77" x14ac:dyDescent="0.3">
      <c r="A571" t="s">
        <v>1701</v>
      </c>
      <c r="C571" s="2">
        <v>44572</v>
      </c>
      <c r="D571" t="s">
        <v>75</v>
      </c>
      <c r="E571" s="2">
        <v>44572</v>
      </c>
      <c r="F571" t="s">
        <v>80</v>
      </c>
      <c r="G571" s="2"/>
      <c r="H571" t="s">
        <v>126</v>
      </c>
      <c r="I571" t="s">
        <v>80</v>
      </c>
      <c r="J571" t="s">
        <v>127</v>
      </c>
      <c r="K571" t="s">
        <v>1702</v>
      </c>
      <c r="L571" s="2">
        <v>44571</v>
      </c>
      <c r="M571" s="2">
        <v>44572</v>
      </c>
      <c r="N571" t="s">
        <v>77</v>
      </c>
      <c r="O571" t="s">
        <v>78</v>
      </c>
      <c r="P571" t="s">
        <v>79</v>
      </c>
      <c r="Q571" t="s">
        <v>80</v>
      </c>
      <c r="S571" t="s">
        <v>82</v>
      </c>
      <c r="T571" t="s">
        <v>83</v>
      </c>
      <c r="U571" t="s">
        <v>1703</v>
      </c>
      <c r="V571" t="s">
        <v>1704</v>
      </c>
      <c r="W571">
        <v>6555896</v>
      </c>
      <c r="X571">
        <v>1458145</v>
      </c>
      <c r="Y571">
        <v>6553677</v>
      </c>
      <c r="Z571">
        <v>504256</v>
      </c>
      <c r="AA571">
        <v>6555896</v>
      </c>
      <c r="AB571">
        <v>1458145</v>
      </c>
      <c r="AC571" t="s">
        <v>85</v>
      </c>
      <c r="AD571" t="s">
        <v>86</v>
      </c>
      <c r="AE571" s="2">
        <v>44582</v>
      </c>
      <c r="AF571" t="s">
        <v>77</v>
      </c>
      <c r="AG571" s="2"/>
      <c r="AH571" t="s">
        <v>77</v>
      </c>
      <c r="AI571" s="2"/>
      <c r="AJ571" s="2">
        <v>44582</v>
      </c>
      <c r="AK571" t="s">
        <v>1476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S571" t="s">
        <v>80</v>
      </c>
      <c r="BT571" t="s">
        <v>1703</v>
      </c>
      <c r="BU571" t="s">
        <v>1705</v>
      </c>
      <c r="BV571" t="s">
        <v>201</v>
      </c>
      <c r="BW571" t="s">
        <v>202</v>
      </c>
      <c r="BX571" s="4">
        <v>1</v>
      </c>
      <c r="BY571">
        <v>2022</v>
      </c>
    </row>
    <row r="572" spans="1:77" x14ac:dyDescent="0.3">
      <c r="A572" t="s">
        <v>1706</v>
      </c>
      <c r="C572" s="2">
        <v>44593</v>
      </c>
      <c r="D572" t="s">
        <v>77</v>
      </c>
      <c r="E572" s="2"/>
      <c r="F572" t="s">
        <v>80</v>
      </c>
      <c r="G572" s="2"/>
      <c r="H572" t="s">
        <v>126</v>
      </c>
      <c r="I572" t="s">
        <v>80</v>
      </c>
      <c r="J572" t="s">
        <v>127</v>
      </c>
      <c r="K572" t="s">
        <v>134</v>
      </c>
      <c r="L572" s="2">
        <v>44593</v>
      </c>
      <c r="M572" s="2">
        <v>44593</v>
      </c>
      <c r="N572" t="s">
        <v>77</v>
      </c>
      <c r="O572" t="s">
        <v>78</v>
      </c>
      <c r="P572" t="s">
        <v>79</v>
      </c>
      <c r="Q572" t="s">
        <v>80</v>
      </c>
      <c r="S572" t="s">
        <v>82</v>
      </c>
      <c r="T572" t="s">
        <v>83</v>
      </c>
      <c r="U572" t="s">
        <v>1486</v>
      </c>
      <c r="V572" t="s">
        <v>80</v>
      </c>
      <c r="W572">
        <v>6350079</v>
      </c>
      <c r="X572">
        <v>357551</v>
      </c>
      <c r="Y572">
        <v>6350079</v>
      </c>
      <c r="Z572">
        <v>357551</v>
      </c>
      <c r="AA572">
        <v>6353964</v>
      </c>
      <c r="AB572">
        <v>1308939</v>
      </c>
      <c r="AC572" t="s">
        <v>112</v>
      </c>
      <c r="AD572" t="s">
        <v>86</v>
      </c>
      <c r="AE572" s="2">
        <v>44593</v>
      </c>
      <c r="AF572" t="s">
        <v>77</v>
      </c>
      <c r="AG572" s="2"/>
      <c r="AH572" t="s">
        <v>77</v>
      </c>
      <c r="AI572" s="2"/>
      <c r="AJ572" s="2">
        <v>44965</v>
      </c>
      <c r="AK572" t="s">
        <v>170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S572" t="s">
        <v>80</v>
      </c>
      <c r="BT572" t="s">
        <v>1486</v>
      </c>
      <c r="BU572" t="s">
        <v>1487</v>
      </c>
      <c r="BV572" t="s">
        <v>172</v>
      </c>
      <c r="BW572" t="s">
        <v>173</v>
      </c>
      <c r="BX572" s="4">
        <v>1</v>
      </c>
      <c r="BY572">
        <v>2022</v>
      </c>
    </row>
    <row r="573" spans="1:77" x14ac:dyDescent="0.3">
      <c r="A573" t="s">
        <v>1707</v>
      </c>
      <c r="C573" s="2">
        <v>44594</v>
      </c>
      <c r="D573" t="s">
        <v>75</v>
      </c>
      <c r="E573" s="2">
        <v>44594</v>
      </c>
      <c r="F573" t="s">
        <v>80</v>
      </c>
      <c r="G573" s="2"/>
      <c r="H573" t="s">
        <v>126</v>
      </c>
      <c r="I573" t="s">
        <v>80</v>
      </c>
      <c r="K573" t="s">
        <v>456</v>
      </c>
      <c r="L573" s="2">
        <v>44594</v>
      </c>
      <c r="M573" s="2">
        <v>44594</v>
      </c>
      <c r="N573" t="s">
        <v>77</v>
      </c>
      <c r="O573" t="s">
        <v>78</v>
      </c>
      <c r="P573" t="s">
        <v>79</v>
      </c>
      <c r="Q573" t="s">
        <v>80</v>
      </c>
      <c r="S573" t="s">
        <v>82</v>
      </c>
      <c r="T573" t="s">
        <v>83</v>
      </c>
      <c r="U573" t="s">
        <v>203</v>
      </c>
      <c r="V573" t="s">
        <v>1708</v>
      </c>
      <c r="W573">
        <v>6633870</v>
      </c>
      <c r="X573">
        <v>405951</v>
      </c>
      <c r="Y573">
        <v>6633870</v>
      </c>
      <c r="Z573">
        <v>405951</v>
      </c>
      <c r="AA573">
        <v>6637314</v>
      </c>
      <c r="AB573">
        <v>1360773</v>
      </c>
      <c r="AC573" t="s">
        <v>112</v>
      </c>
      <c r="AD573" t="s">
        <v>86</v>
      </c>
      <c r="AE573" s="2">
        <v>44594</v>
      </c>
      <c r="AF573" t="s">
        <v>77</v>
      </c>
      <c r="AG573" s="2"/>
      <c r="AH573" t="s">
        <v>77</v>
      </c>
      <c r="AI573" s="2"/>
      <c r="AJ573" s="2">
        <v>44596</v>
      </c>
      <c r="AK573" t="s">
        <v>205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S573" t="s">
        <v>80</v>
      </c>
      <c r="BT573" t="s">
        <v>203</v>
      </c>
      <c r="BU573" t="s">
        <v>204</v>
      </c>
      <c r="BV573" t="s">
        <v>145</v>
      </c>
      <c r="BW573" t="s">
        <v>146</v>
      </c>
      <c r="BX573" s="4">
        <v>1</v>
      </c>
      <c r="BY573">
        <v>2022</v>
      </c>
    </row>
    <row r="574" spans="1:77" x14ac:dyDescent="0.3">
      <c r="A574" t="s">
        <v>1709</v>
      </c>
      <c r="C574" s="2">
        <v>44614</v>
      </c>
      <c r="D574" t="s">
        <v>77</v>
      </c>
      <c r="E574" s="2"/>
      <c r="F574" t="s">
        <v>1545</v>
      </c>
      <c r="G574" s="2">
        <v>44614</v>
      </c>
      <c r="H574" t="s">
        <v>126</v>
      </c>
      <c r="I574" t="s">
        <v>80</v>
      </c>
      <c r="J574" t="s">
        <v>127</v>
      </c>
      <c r="K574" t="s">
        <v>424</v>
      </c>
      <c r="L574" s="2">
        <v>44614</v>
      </c>
      <c r="M574" s="2">
        <v>44614</v>
      </c>
      <c r="N574" t="s">
        <v>77</v>
      </c>
      <c r="O574" t="s">
        <v>78</v>
      </c>
      <c r="P574" t="s">
        <v>79</v>
      </c>
      <c r="Q574" t="s">
        <v>80</v>
      </c>
      <c r="S574" t="s">
        <v>149</v>
      </c>
      <c r="T574" t="s">
        <v>100</v>
      </c>
      <c r="U574" t="s">
        <v>1359</v>
      </c>
      <c r="V574" t="s">
        <v>1710</v>
      </c>
      <c r="W574">
        <v>6728957</v>
      </c>
      <c r="X574">
        <v>596603</v>
      </c>
      <c r="Y574">
        <v>6728957</v>
      </c>
      <c r="Z574">
        <v>596603</v>
      </c>
      <c r="AA574">
        <v>6730104</v>
      </c>
      <c r="AB574">
        <v>1552655</v>
      </c>
      <c r="AC574" t="s">
        <v>112</v>
      </c>
      <c r="AD574" t="s">
        <v>102</v>
      </c>
      <c r="AE574" s="2">
        <v>44616</v>
      </c>
      <c r="AF574" t="s">
        <v>77</v>
      </c>
      <c r="AG574" s="2"/>
      <c r="AH574" t="s">
        <v>77</v>
      </c>
      <c r="AI574" s="2"/>
      <c r="AJ574" s="2">
        <v>44655</v>
      </c>
      <c r="AK574" t="s">
        <v>155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S574" t="s">
        <v>80</v>
      </c>
      <c r="BT574" t="s">
        <v>1359</v>
      </c>
      <c r="BU574" t="s">
        <v>1361</v>
      </c>
      <c r="BV574" t="s">
        <v>178</v>
      </c>
      <c r="BW574" t="s">
        <v>179</v>
      </c>
      <c r="BX574" s="4">
        <v>1</v>
      </c>
      <c r="BY574">
        <v>2022</v>
      </c>
    </row>
    <row r="575" spans="1:77" x14ac:dyDescent="0.3">
      <c r="A575" t="s">
        <v>1712</v>
      </c>
      <c r="C575" s="2">
        <v>44699</v>
      </c>
      <c r="D575" t="s">
        <v>75</v>
      </c>
      <c r="E575" s="2">
        <v>44699</v>
      </c>
      <c r="F575" t="s">
        <v>80</v>
      </c>
      <c r="G575" s="2"/>
      <c r="H575" t="s">
        <v>126</v>
      </c>
      <c r="I575" t="s">
        <v>80</v>
      </c>
      <c r="J575" t="s">
        <v>127</v>
      </c>
      <c r="K575" t="s">
        <v>251</v>
      </c>
      <c r="L575" s="2">
        <v>44699</v>
      </c>
      <c r="M575" s="2">
        <v>44699</v>
      </c>
      <c r="N575" t="s">
        <v>77</v>
      </c>
      <c r="O575" t="s">
        <v>78</v>
      </c>
      <c r="P575" t="s">
        <v>79</v>
      </c>
      <c r="Q575" t="s">
        <v>80</v>
      </c>
      <c r="S575" t="s">
        <v>82</v>
      </c>
      <c r="T575" t="s">
        <v>83</v>
      </c>
      <c r="U575" t="s">
        <v>259</v>
      </c>
      <c r="V575" t="s">
        <v>1713</v>
      </c>
      <c r="W575">
        <v>6552611</v>
      </c>
      <c r="X575">
        <v>1601225</v>
      </c>
      <c r="Y575">
        <v>6552121</v>
      </c>
      <c r="Z575">
        <v>647315</v>
      </c>
      <c r="AA575">
        <v>6552611</v>
      </c>
      <c r="AB575">
        <v>1601225</v>
      </c>
      <c r="AC575" t="s">
        <v>85</v>
      </c>
      <c r="AD575" t="s">
        <v>86</v>
      </c>
      <c r="AE575" s="2">
        <v>44704</v>
      </c>
      <c r="AF575" t="s">
        <v>77</v>
      </c>
      <c r="AG575" s="2"/>
      <c r="AH575" t="s">
        <v>77</v>
      </c>
      <c r="AI575" s="2"/>
      <c r="AJ575" s="2">
        <v>44704</v>
      </c>
      <c r="AK575" t="s">
        <v>1413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S575" t="s">
        <v>80</v>
      </c>
      <c r="BT575" t="s">
        <v>259</v>
      </c>
      <c r="BU575" t="s">
        <v>260</v>
      </c>
      <c r="BV575" t="s">
        <v>261</v>
      </c>
      <c r="BW575" t="s">
        <v>262</v>
      </c>
      <c r="BX575" s="4">
        <v>1</v>
      </c>
      <c r="BY575">
        <v>2022</v>
      </c>
    </row>
    <row r="576" spans="1:77" x14ac:dyDescent="0.3">
      <c r="A576" t="s">
        <v>1717</v>
      </c>
      <c r="C576" s="2">
        <v>44753</v>
      </c>
      <c r="D576" t="s">
        <v>75</v>
      </c>
      <c r="E576" s="2">
        <v>44753</v>
      </c>
      <c r="F576" t="s">
        <v>80</v>
      </c>
      <c r="G576" s="2"/>
      <c r="H576" t="s">
        <v>126</v>
      </c>
      <c r="I576" t="s">
        <v>80</v>
      </c>
      <c r="K576" t="s">
        <v>1719</v>
      </c>
      <c r="L576" s="2">
        <v>44751</v>
      </c>
      <c r="M576" s="2">
        <v>44751</v>
      </c>
      <c r="N576" t="s">
        <v>77</v>
      </c>
      <c r="O576" t="s">
        <v>78</v>
      </c>
      <c r="P576" t="s">
        <v>79</v>
      </c>
      <c r="Q576" t="s">
        <v>80</v>
      </c>
      <c r="S576" t="s">
        <v>82</v>
      </c>
      <c r="T576" t="s">
        <v>83</v>
      </c>
      <c r="U576" t="s">
        <v>318</v>
      </c>
      <c r="V576" t="s">
        <v>1720</v>
      </c>
      <c r="W576">
        <v>6629335</v>
      </c>
      <c r="X576">
        <v>414801</v>
      </c>
      <c r="Y576">
        <v>6629335</v>
      </c>
      <c r="Z576">
        <v>414801</v>
      </c>
      <c r="AA576">
        <v>6632669</v>
      </c>
      <c r="AB576">
        <v>1369572</v>
      </c>
      <c r="AC576" t="s">
        <v>118</v>
      </c>
      <c r="AD576" t="s">
        <v>86</v>
      </c>
      <c r="AE576" s="2">
        <v>44753</v>
      </c>
      <c r="AF576" t="s">
        <v>77</v>
      </c>
      <c r="AG576" s="2"/>
      <c r="AH576" t="s">
        <v>77</v>
      </c>
      <c r="AI576" s="2"/>
      <c r="AJ576" s="2">
        <v>44754</v>
      </c>
      <c r="AK576" t="s">
        <v>1718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S576" t="s">
        <v>80</v>
      </c>
      <c r="BT576" t="s">
        <v>318</v>
      </c>
      <c r="BU576" t="s">
        <v>320</v>
      </c>
      <c r="BV576" t="s">
        <v>145</v>
      </c>
      <c r="BW576" t="s">
        <v>146</v>
      </c>
      <c r="BX576" s="4">
        <v>1</v>
      </c>
      <c r="BY576">
        <v>2022</v>
      </c>
    </row>
    <row r="577" spans="1:77" x14ac:dyDescent="0.3">
      <c r="A577" t="s">
        <v>1722</v>
      </c>
      <c r="C577" s="2">
        <v>44798</v>
      </c>
      <c r="D577" t="s">
        <v>75</v>
      </c>
      <c r="E577" s="2">
        <v>44798</v>
      </c>
      <c r="F577" t="s">
        <v>80</v>
      </c>
      <c r="G577" s="2"/>
      <c r="H577" t="s">
        <v>126</v>
      </c>
      <c r="I577" t="s">
        <v>80</v>
      </c>
      <c r="J577" t="s">
        <v>127</v>
      </c>
      <c r="K577" t="s">
        <v>1723</v>
      </c>
      <c r="L577" s="2">
        <v>44798</v>
      </c>
      <c r="M577" s="2">
        <v>44798</v>
      </c>
      <c r="N577" t="s">
        <v>77</v>
      </c>
      <c r="O577" t="s">
        <v>78</v>
      </c>
      <c r="P577" t="s">
        <v>79</v>
      </c>
      <c r="Q577" t="s">
        <v>80</v>
      </c>
      <c r="S577" t="s">
        <v>82</v>
      </c>
      <c r="T577" t="s">
        <v>83</v>
      </c>
      <c r="U577" t="s">
        <v>1414</v>
      </c>
      <c r="V577" t="s">
        <v>1724</v>
      </c>
      <c r="W577">
        <v>6679898</v>
      </c>
      <c r="X577">
        <v>571520</v>
      </c>
      <c r="Y577">
        <v>6679898</v>
      </c>
      <c r="Z577">
        <v>571520</v>
      </c>
      <c r="AA577">
        <v>6681339</v>
      </c>
      <c r="AB577">
        <v>1526965</v>
      </c>
      <c r="AC577" t="s">
        <v>112</v>
      </c>
      <c r="AD577" t="s">
        <v>102</v>
      </c>
      <c r="AE577" s="2">
        <v>44798</v>
      </c>
      <c r="AF577" t="s">
        <v>77</v>
      </c>
      <c r="AG577" s="2"/>
      <c r="AH577" t="s">
        <v>77</v>
      </c>
      <c r="AI577" s="2"/>
      <c r="AJ577" s="2">
        <v>44799</v>
      </c>
      <c r="AK577" t="s">
        <v>1721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S577" t="s">
        <v>80</v>
      </c>
      <c r="BT577" t="s">
        <v>1414</v>
      </c>
      <c r="BU577" t="s">
        <v>1415</v>
      </c>
      <c r="BV577" t="s">
        <v>108</v>
      </c>
      <c r="BW577" t="s">
        <v>109</v>
      </c>
      <c r="BX577" s="4">
        <v>1</v>
      </c>
      <c r="BY577">
        <v>2022</v>
      </c>
    </row>
    <row r="578" spans="1:77" x14ac:dyDescent="0.3">
      <c r="A578" t="s">
        <v>1725</v>
      </c>
      <c r="C578" s="2">
        <v>44810</v>
      </c>
      <c r="D578" t="s">
        <v>75</v>
      </c>
      <c r="E578" s="2">
        <v>44810</v>
      </c>
      <c r="F578" t="s">
        <v>80</v>
      </c>
      <c r="G578" s="2"/>
      <c r="H578" t="s">
        <v>126</v>
      </c>
      <c r="I578" t="s">
        <v>80</v>
      </c>
      <c r="J578" t="s">
        <v>127</v>
      </c>
      <c r="K578" t="s">
        <v>141</v>
      </c>
      <c r="L578" s="2">
        <v>44810</v>
      </c>
      <c r="M578" s="2">
        <v>44810</v>
      </c>
      <c r="N578" t="s">
        <v>77</v>
      </c>
      <c r="O578" t="s">
        <v>78</v>
      </c>
      <c r="P578" t="s">
        <v>79</v>
      </c>
      <c r="Q578" t="s">
        <v>80</v>
      </c>
      <c r="S578" t="s">
        <v>82</v>
      </c>
      <c r="T578" t="s">
        <v>83</v>
      </c>
      <c r="U578" t="s">
        <v>183</v>
      </c>
      <c r="V578" t="s">
        <v>1726</v>
      </c>
      <c r="W578">
        <v>6746309</v>
      </c>
      <c r="X578">
        <v>1346167</v>
      </c>
      <c r="Y578">
        <v>6742619</v>
      </c>
      <c r="Z578">
        <v>390022</v>
      </c>
      <c r="AA578">
        <v>6746309</v>
      </c>
      <c r="AB578">
        <v>1346167</v>
      </c>
      <c r="AC578" t="s">
        <v>85</v>
      </c>
      <c r="AD578" t="s">
        <v>102</v>
      </c>
      <c r="AE578" s="2">
        <v>44810</v>
      </c>
      <c r="AF578" t="s">
        <v>77</v>
      </c>
      <c r="AG578" s="2"/>
      <c r="AH578" t="s">
        <v>77</v>
      </c>
      <c r="AI578" s="2"/>
      <c r="AJ578" s="2">
        <v>44816</v>
      </c>
      <c r="AK578" t="s">
        <v>295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S578" t="s">
        <v>80</v>
      </c>
      <c r="BT578" t="s">
        <v>183</v>
      </c>
      <c r="BU578" t="s">
        <v>184</v>
      </c>
      <c r="BV578" t="s">
        <v>145</v>
      </c>
      <c r="BW578" t="s">
        <v>146</v>
      </c>
      <c r="BX578" s="4">
        <v>1</v>
      </c>
      <c r="BY578">
        <v>2022</v>
      </c>
    </row>
    <row r="579" spans="1:77" x14ac:dyDescent="0.3">
      <c r="A579" t="s">
        <v>1727</v>
      </c>
      <c r="C579" s="2">
        <v>44822</v>
      </c>
      <c r="D579" t="s">
        <v>75</v>
      </c>
      <c r="E579" s="2">
        <v>44823</v>
      </c>
      <c r="F579" t="s">
        <v>80</v>
      </c>
      <c r="G579" s="2"/>
      <c r="H579" t="s">
        <v>126</v>
      </c>
      <c r="I579" t="s">
        <v>80</v>
      </c>
      <c r="K579" t="s">
        <v>1728</v>
      </c>
      <c r="L579" s="2">
        <v>44822</v>
      </c>
      <c r="M579" s="2">
        <v>44822</v>
      </c>
      <c r="N579" t="s">
        <v>77</v>
      </c>
      <c r="O579" t="s">
        <v>78</v>
      </c>
      <c r="P579" t="s">
        <v>79</v>
      </c>
      <c r="Q579" t="s">
        <v>80</v>
      </c>
      <c r="S579" t="s">
        <v>82</v>
      </c>
      <c r="T579" t="s">
        <v>83</v>
      </c>
      <c r="U579" t="s">
        <v>183</v>
      </c>
      <c r="V579" t="s">
        <v>1729</v>
      </c>
      <c r="W579">
        <v>60.598429000000003</v>
      </c>
      <c r="X579">
        <v>12.635861999999999</v>
      </c>
      <c r="Y579">
        <v>6720387</v>
      </c>
      <c r="Z579">
        <v>370542</v>
      </c>
      <c r="AA579">
        <v>6724306</v>
      </c>
      <c r="AB579">
        <v>1326404</v>
      </c>
      <c r="AC579" t="s">
        <v>1711</v>
      </c>
      <c r="AD579" t="s">
        <v>102</v>
      </c>
      <c r="AE579" s="2"/>
      <c r="AF579" t="s">
        <v>77</v>
      </c>
      <c r="AG579" s="2"/>
      <c r="AH579" t="s">
        <v>77</v>
      </c>
      <c r="AI579" s="2"/>
      <c r="AJ579" s="2">
        <v>44823</v>
      </c>
      <c r="AK579" t="s">
        <v>1718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S579" t="s">
        <v>80</v>
      </c>
      <c r="BT579" t="s">
        <v>183</v>
      </c>
      <c r="BU579" t="s">
        <v>184</v>
      </c>
      <c r="BV579" t="s">
        <v>145</v>
      </c>
      <c r="BW579" t="s">
        <v>146</v>
      </c>
      <c r="BX579" s="4">
        <v>1</v>
      </c>
      <c r="BY579">
        <v>2022</v>
      </c>
    </row>
    <row r="580" spans="1:77" x14ac:dyDescent="0.3">
      <c r="A580" t="s">
        <v>1730</v>
      </c>
      <c r="C580" s="2">
        <v>44829</v>
      </c>
      <c r="D580" t="s">
        <v>75</v>
      </c>
      <c r="E580" s="2">
        <v>44829</v>
      </c>
      <c r="F580" t="s">
        <v>80</v>
      </c>
      <c r="G580" s="2"/>
      <c r="H580" t="s">
        <v>126</v>
      </c>
      <c r="I580" t="s">
        <v>80</v>
      </c>
      <c r="K580" t="s">
        <v>1298</v>
      </c>
      <c r="L580" s="2">
        <v>44829</v>
      </c>
      <c r="M580" s="2">
        <v>44829</v>
      </c>
      <c r="N580" t="s">
        <v>77</v>
      </c>
      <c r="O580" t="s">
        <v>78</v>
      </c>
      <c r="P580" t="s">
        <v>79</v>
      </c>
      <c r="Q580" t="s">
        <v>80</v>
      </c>
      <c r="S580" t="s">
        <v>82</v>
      </c>
      <c r="T580" t="s">
        <v>83</v>
      </c>
      <c r="U580" t="s">
        <v>265</v>
      </c>
      <c r="V580" t="s">
        <v>1731</v>
      </c>
      <c r="W580">
        <v>61.118755</v>
      </c>
      <c r="X580">
        <v>16.398119000000001</v>
      </c>
      <c r="Y580">
        <v>6776820</v>
      </c>
      <c r="Z580">
        <v>575332</v>
      </c>
      <c r="AA580">
        <v>6778241</v>
      </c>
      <c r="AB580">
        <v>1531967</v>
      </c>
      <c r="AC580" t="s">
        <v>1711</v>
      </c>
      <c r="AD580" t="s">
        <v>86</v>
      </c>
      <c r="AE580" s="2">
        <v>44829</v>
      </c>
      <c r="AF580" t="s">
        <v>77</v>
      </c>
      <c r="AG580" s="2"/>
      <c r="AH580" t="s">
        <v>77</v>
      </c>
      <c r="AI580" s="2"/>
      <c r="AJ580" s="2">
        <v>44829</v>
      </c>
      <c r="AK580" t="s">
        <v>224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S580" t="s">
        <v>80</v>
      </c>
      <c r="BT580" t="s">
        <v>265</v>
      </c>
      <c r="BU580" t="s">
        <v>267</v>
      </c>
      <c r="BV580" t="s">
        <v>178</v>
      </c>
      <c r="BW580" t="s">
        <v>179</v>
      </c>
      <c r="BX580" s="4">
        <v>1</v>
      </c>
      <c r="BY580">
        <v>2022</v>
      </c>
    </row>
    <row r="581" spans="1:77" x14ac:dyDescent="0.3">
      <c r="A581" t="s">
        <v>1732</v>
      </c>
      <c r="C581" s="2">
        <v>44834</v>
      </c>
      <c r="D581" t="s">
        <v>75</v>
      </c>
      <c r="E581" s="2">
        <v>44834</v>
      </c>
      <c r="F581" t="s">
        <v>80</v>
      </c>
      <c r="G581" s="2"/>
      <c r="H581" t="s">
        <v>126</v>
      </c>
      <c r="I581" t="s">
        <v>80</v>
      </c>
      <c r="J581" t="s">
        <v>127</v>
      </c>
      <c r="K581" t="s">
        <v>1733</v>
      </c>
      <c r="L581" s="2">
        <v>44834</v>
      </c>
      <c r="M581" s="2">
        <v>44834</v>
      </c>
      <c r="N581" t="s">
        <v>77</v>
      </c>
      <c r="O581" t="s">
        <v>78</v>
      </c>
      <c r="P581" t="s">
        <v>79</v>
      </c>
      <c r="Q581" t="s">
        <v>80</v>
      </c>
      <c r="S581" t="s">
        <v>82</v>
      </c>
      <c r="T581" t="s">
        <v>83</v>
      </c>
      <c r="U581" t="s">
        <v>1488</v>
      </c>
      <c r="V581" t="s">
        <v>1734</v>
      </c>
      <c r="W581">
        <v>6684942</v>
      </c>
      <c r="X581">
        <v>1487633</v>
      </c>
      <c r="Y581">
        <v>6683019</v>
      </c>
      <c r="Z581">
        <v>532162</v>
      </c>
      <c r="AA581">
        <v>6684942</v>
      </c>
      <c r="AB581">
        <v>1487633</v>
      </c>
      <c r="AC581" t="s">
        <v>85</v>
      </c>
      <c r="AD581" t="s">
        <v>102</v>
      </c>
      <c r="AE581" s="2">
        <v>44834</v>
      </c>
      <c r="AF581" t="s">
        <v>77</v>
      </c>
      <c r="AG581" s="2"/>
      <c r="AH581" t="s">
        <v>77</v>
      </c>
      <c r="AI581" s="2"/>
      <c r="AJ581" s="2">
        <v>44853</v>
      </c>
      <c r="AK581" t="s">
        <v>125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S581" t="s">
        <v>80</v>
      </c>
      <c r="BT581" t="s">
        <v>1488</v>
      </c>
      <c r="BU581" t="s">
        <v>1489</v>
      </c>
      <c r="BV581" t="s">
        <v>108</v>
      </c>
      <c r="BW581" t="s">
        <v>109</v>
      </c>
      <c r="BX581" s="4">
        <v>1</v>
      </c>
      <c r="BY581">
        <v>2022</v>
      </c>
    </row>
    <row r="582" spans="1:77" x14ac:dyDescent="0.3">
      <c r="A582" t="s">
        <v>1735</v>
      </c>
      <c r="C582" s="2">
        <v>44835</v>
      </c>
      <c r="D582" t="s">
        <v>75</v>
      </c>
      <c r="E582" s="2">
        <v>44835</v>
      </c>
      <c r="F582" t="s">
        <v>80</v>
      </c>
      <c r="G582" s="2"/>
      <c r="H582" t="s">
        <v>126</v>
      </c>
      <c r="I582" t="s">
        <v>80</v>
      </c>
      <c r="J582" t="s">
        <v>127</v>
      </c>
      <c r="K582" t="s">
        <v>1736</v>
      </c>
      <c r="L582" s="2">
        <v>44835</v>
      </c>
      <c r="M582" s="2">
        <v>44835</v>
      </c>
      <c r="N582" t="s">
        <v>77</v>
      </c>
      <c r="O582" t="s">
        <v>78</v>
      </c>
      <c r="P582" t="s">
        <v>79</v>
      </c>
      <c r="Q582" t="s">
        <v>80</v>
      </c>
      <c r="S582" t="s">
        <v>82</v>
      </c>
      <c r="T582" t="s">
        <v>83</v>
      </c>
      <c r="U582" t="s">
        <v>215</v>
      </c>
      <c r="V582" t="s">
        <v>1737</v>
      </c>
      <c r="W582">
        <v>6731331</v>
      </c>
      <c r="X582">
        <v>510984</v>
      </c>
      <c r="Y582">
        <v>6731331</v>
      </c>
      <c r="Z582">
        <v>510984</v>
      </c>
      <c r="AA582">
        <v>6733530</v>
      </c>
      <c r="AB582">
        <v>1467040</v>
      </c>
      <c r="AC582" t="s">
        <v>112</v>
      </c>
      <c r="AD582" t="s">
        <v>102</v>
      </c>
      <c r="AE582" s="2">
        <v>44836</v>
      </c>
      <c r="AF582" t="s">
        <v>77</v>
      </c>
      <c r="AG582" s="2"/>
      <c r="AH582" t="s">
        <v>77</v>
      </c>
      <c r="AI582" s="2"/>
      <c r="AJ582" s="2">
        <v>44853</v>
      </c>
      <c r="AK582" t="s">
        <v>125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S582" t="s">
        <v>80</v>
      </c>
      <c r="BT582" t="s">
        <v>215</v>
      </c>
      <c r="BU582" t="s">
        <v>216</v>
      </c>
      <c r="BV582" t="s">
        <v>108</v>
      </c>
      <c r="BW582" t="s">
        <v>109</v>
      </c>
      <c r="BX582" s="4">
        <v>1</v>
      </c>
      <c r="BY582">
        <v>2022</v>
      </c>
    </row>
    <row r="583" spans="1:77" x14ac:dyDescent="0.3">
      <c r="A583" t="s">
        <v>1738</v>
      </c>
      <c r="C583" s="2">
        <v>44837</v>
      </c>
      <c r="D583" t="s">
        <v>75</v>
      </c>
      <c r="E583" s="2">
        <v>44837</v>
      </c>
      <c r="F583" t="s">
        <v>80</v>
      </c>
      <c r="G583" s="2"/>
      <c r="H583" t="s">
        <v>126</v>
      </c>
      <c r="I583" t="s">
        <v>80</v>
      </c>
      <c r="K583" t="s">
        <v>134</v>
      </c>
      <c r="L583" s="2">
        <v>44836</v>
      </c>
      <c r="M583" s="2">
        <v>44837</v>
      </c>
      <c r="N583" t="s">
        <v>77</v>
      </c>
      <c r="O583" t="s">
        <v>78</v>
      </c>
      <c r="P583" t="s">
        <v>79</v>
      </c>
      <c r="Q583" t="s">
        <v>80</v>
      </c>
      <c r="S583" t="s">
        <v>82</v>
      </c>
      <c r="T583" t="s">
        <v>83</v>
      </c>
      <c r="U583" t="s">
        <v>265</v>
      </c>
      <c r="V583" t="s">
        <v>1739</v>
      </c>
      <c r="W583">
        <v>61.266354999999997</v>
      </c>
      <c r="X583">
        <v>16.29458</v>
      </c>
      <c r="Y583">
        <v>6793144</v>
      </c>
      <c r="Z583">
        <v>569428</v>
      </c>
      <c r="AA583">
        <v>6794642</v>
      </c>
      <c r="AB583">
        <v>1526263</v>
      </c>
      <c r="AC583" t="s">
        <v>1711</v>
      </c>
      <c r="AD583" t="s">
        <v>86</v>
      </c>
      <c r="AE583" s="2">
        <v>44837</v>
      </c>
      <c r="AF583" t="s">
        <v>77</v>
      </c>
      <c r="AG583" s="2"/>
      <c r="AH583" t="s">
        <v>77</v>
      </c>
      <c r="AI583" s="2"/>
      <c r="AJ583" s="2">
        <v>44838</v>
      </c>
      <c r="AK583" t="s">
        <v>224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S583" t="s">
        <v>80</v>
      </c>
      <c r="BT583" t="s">
        <v>265</v>
      </c>
      <c r="BU583" t="s">
        <v>267</v>
      </c>
      <c r="BV583" t="s">
        <v>178</v>
      </c>
      <c r="BW583" t="s">
        <v>179</v>
      </c>
      <c r="BX583" s="4">
        <v>1</v>
      </c>
      <c r="BY583">
        <v>2022</v>
      </c>
    </row>
    <row r="584" spans="1:77" x14ac:dyDescent="0.3">
      <c r="A584" t="s">
        <v>1740</v>
      </c>
      <c r="C584" s="2">
        <v>44842</v>
      </c>
      <c r="D584" t="s">
        <v>75</v>
      </c>
      <c r="E584" s="2">
        <v>44847</v>
      </c>
      <c r="F584" t="s">
        <v>80</v>
      </c>
      <c r="G584" s="2"/>
      <c r="H584" t="s">
        <v>126</v>
      </c>
      <c r="I584" t="s">
        <v>80</v>
      </c>
      <c r="J584" t="s">
        <v>127</v>
      </c>
      <c r="K584" t="s">
        <v>141</v>
      </c>
      <c r="L584" s="2">
        <v>44842</v>
      </c>
      <c r="M584" s="2">
        <v>44842</v>
      </c>
      <c r="N584" t="s">
        <v>77</v>
      </c>
      <c r="O584" t="s">
        <v>78</v>
      </c>
      <c r="P584" t="s">
        <v>79</v>
      </c>
      <c r="Q584" t="s">
        <v>80</v>
      </c>
      <c r="S584" t="s">
        <v>82</v>
      </c>
      <c r="T584" t="s">
        <v>83</v>
      </c>
      <c r="U584" t="s">
        <v>1422</v>
      </c>
      <c r="V584" t="s">
        <v>1741</v>
      </c>
      <c r="W584">
        <v>6690785</v>
      </c>
      <c r="X584">
        <v>657401</v>
      </c>
      <c r="Y584">
        <v>6690785</v>
      </c>
      <c r="Z584">
        <v>657401</v>
      </c>
      <c r="AA584">
        <v>6691179</v>
      </c>
      <c r="AB584">
        <v>1612998</v>
      </c>
      <c r="AC584" t="s">
        <v>112</v>
      </c>
      <c r="AD584" t="s">
        <v>86</v>
      </c>
      <c r="AE584" s="2">
        <v>44851</v>
      </c>
      <c r="AF584" t="s">
        <v>77</v>
      </c>
      <c r="AG584" s="2"/>
      <c r="AH584" t="s">
        <v>77</v>
      </c>
      <c r="AI584" s="2"/>
      <c r="AJ584" s="2">
        <v>44903</v>
      </c>
      <c r="AK584" t="s">
        <v>185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S584" t="s">
        <v>80</v>
      </c>
      <c r="BT584" t="s">
        <v>1422</v>
      </c>
      <c r="BU584" t="s">
        <v>1423</v>
      </c>
      <c r="BV584" t="s">
        <v>191</v>
      </c>
      <c r="BW584" t="s">
        <v>192</v>
      </c>
      <c r="BX584" s="4">
        <v>1</v>
      </c>
      <c r="BY584">
        <v>2022</v>
      </c>
    </row>
    <row r="585" spans="1:77" x14ac:dyDescent="0.3">
      <c r="A585" t="s">
        <v>1742</v>
      </c>
      <c r="C585" s="2">
        <v>44844</v>
      </c>
      <c r="D585" t="s">
        <v>75</v>
      </c>
      <c r="E585" s="2">
        <v>44851</v>
      </c>
      <c r="F585" t="s">
        <v>80</v>
      </c>
      <c r="G585" s="2"/>
      <c r="H585" t="s">
        <v>126</v>
      </c>
      <c r="I585" t="s">
        <v>80</v>
      </c>
      <c r="J585" t="s">
        <v>127</v>
      </c>
      <c r="K585" t="s">
        <v>1075</v>
      </c>
      <c r="L585" s="2">
        <v>44844</v>
      </c>
      <c r="M585" s="2">
        <v>44844</v>
      </c>
      <c r="N585" t="s">
        <v>77</v>
      </c>
      <c r="O585" t="s">
        <v>78</v>
      </c>
      <c r="P585" t="s">
        <v>79</v>
      </c>
      <c r="Q585" t="s">
        <v>80</v>
      </c>
      <c r="S585" t="s">
        <v>82</v>
      </c>
      <c r="T585" t="s">
        <v>100</v>
      </c>
      <c r="U585" t="s">
        <v>277</v>
      </c>
      <c r="V585" t="s">
        <v>1714</v>
      </c>
      <c r="W585">
        <v>6750623</v>
      </c>
      <c r="X585">
        <v>514278</v>
      </c>
      <c r="Y585">
        <v>6750623</v>
      </c>
      <c r="Z585">
        <v>514278</v>
      </c>
      <c r="AA585">
        <v>6752788</v>
      </c>
      <c r="AB585">
        <v>1470572</v>
      </c>
      <c r="AC585" t="s">
        <v>112</v>
      </c>
      <c r="AD585" t="s">
        <v>86</v>
      </c>
      <c r="AE585" s="2">
        <v>44851</v>
      </c>
      <c r="AF585" t="s">
        <v>77</v>
      </c>
      <c r="AG585" s="2"/>
      <c r="AH585" t="s">
        <v>77</v>
      </c>
      <c r="AI585" s="2"/>
      <c r="AJ585" s="2">
        <v>44852</v>
      </c>
      <c r="AK585" t="s">
        <v>1624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S585" t="s">
        <v>80</v>
      </c>
      <c r="BT585" t="s">
        <v>277</v>
      </c>
      <c r="BU585" t="s">
        <v>278</v>
      </c>
      <c r="BV585" t="s">
        <v>108</v>
      </c>
      <c r="BW585" t="s">
        <v>109</v>
      </c>
      <c r="BX585" s="4">
        <v>1</v>
      </c>
      <c r="BY585">
        <v>2022</v>
      </c>
    </row>
    <row r="586" spans="1:77" x14ac:dyDescent="0.3">
      <c r="A586" t="s">
        <v>1743</v>
      </c>
      <c r="C586" s="2">
        <v>44853</v>
      </c>
      <c r="D586" t="s">
        <v>75</v>
      </c>
      <c r="E586" s="2">
        <v>44858</v>
      </c>
      <c r="F586" t="s">
        <v>80</v>
      </c>
      <c r="G586" s="2"/>
      <c r="H586" t="s">
        <v>126</v>
      </c>
      <c r="I586" t="s">
        <v>80</v>
      </c>
      <c r="J586" t="s">
        <v>127</v>
      </c>
      <c r="K586" t="s">
        <v>128</v>
      </c>
      <c r="L586" s="2">
        <v>44853</v>
      </c>
      <c r="M586" s="2">
        <v>44853</v>
      </c>
      <c r="N586" t="s">
        <v>77</v>
      </c>
      <c r="O586" t="s">
        <v>78</v>
      </c>
      <c r="P586" t="s">
        <v>79</v>
      </c>
      <c r="Q586" t="s">
        <v>80</v>
      </c>
      <c r="S586" t="s">
        <v>82</v>
      </c>
      <c r="T586" t="s">
        <v>100</v>
      </c>
      <c r="U586" t="s">
        <v>277</v>
      </c>
      <c r="V586" t="s">
        <v>1744</v>
      </c>
      <c r="W586">
        <v>6752445</v>
      </c>
      <c r="X586">
        <v>522330</v>
      </c>
      <c r="Y586">
        <v>6752445</v>
      </c>
      <c r="Z586">
        <v>522330</v>
      </c>
      <c r="AA586">
        <v>6754512</v>
      </c>
      <c r="AB586">
        <v>1478649</v>
      </c>
      <c r="AC586" t="s">
        <v>112</v>
      </c>
      <c r="AD586" t="s">
        <v>102</v>
      </c>
      <c r="AE586" s="2">
        <v>44860</v>
      </c>
      <c r="AF586" t="s">
        <v>77</v>
      </c>
      <c r="AG586" s="2"/>
      <c r="AH586" t="s">
        <v>77</v>
      </c>
      <c r="AI586" s="2"/>
      <c r="AJ586" s="2">
        <v>44872</v>
      </c>
      <c r="AK586" t="s">
        <v>1545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S586" t="s">
        <v>80</v>
      </c>
      <c r="BT586" t="s">
        <v>277</v>
      </c>
      <c r="BU586" t="s">
        <v>278</v>
      </c>
      <c r="BV586" t="s">
        <v>108</v>
      </c>
      <c r="BW586" t="s">
        <v>109</v>
      </c>
      <c r="BX586" s="4">
        <v>1</v>
      </c>
      <c r="BY586">
        <v>2022</v>
      </c>
    </row>
    <row r="587" spans="1:77" x14ac:dyDescent="0.3">
      <c r="A587" t="s">
        <v>1745</v>
      </c>
      <c r="C587" s="2">
        <v>44873</v>
      </c>
      <c r="D587" t="s">
        <v>75</v>
      </c>
      <c r="E587" s="2">
        <v>44873</v>
      </c>
      <c r="F587" t="s">
        <v>80</v>
      </c>
      <c r="G587" s="2"/>
      <c r="H587" t="s">
        <v>126</v>
      </c>
      <c r="I587" t="s">
        <v>80</v>
      </c>
      <c r="K587" t="s">
        <v>948</v>
      </c>
      <c r="L587" s="2">
        <v>44873</v>
      </c>
      <c r="M587" s="2">
        <v>44873</v>
      </c>
      <c r="N587" t="s">
        <v>77</v>
      </c>
      <c r="O587" t="s">
        <v>78</v>
      </c>
      <c r="P587" t="s">
        <v>79</v>
      </c>
      <c r="Q587" t="s">
        <v>80</v>
      </c>
      <c r="R587" t="s">
        <v>81</v>
      </c>
      <c r="S587" t="s">
        <v>82</v>
      </c>
      <c r="T587" t="s">
        <v>100</v>
      </c>
      <c r="U587" t="s">
        <v>230</v>
      </c>
      <c r="V587" t="s">
        <v>1746</v>
      </c>
      <c r="W587">
        <v>61.331124000000003</v>
      </c>
      <c r="X587">
        <v>15.715496</v>
      </c>
      <c r="Y587">
        <v>6799880</v>
      </c>
      <c r="Z587">
        <v>538294</v>
      </c>
      <c r="AA587">
        <v>6801765</v>
      </c>
      <c r="AB587">
        <v>1495203</v>
      </c>
      <c r="AC587" t="s">
        <v>1711</v>
      </c>
      <c r="AD587" t="s">
        <v>86</v>
      </c>
      <c r="AE587" s="2"/>
      <c r="AF587" t="s">
        <v>77</v>
      </c>
      <c r="AG587" s="2"/>
      <c r="AH587" t="s">
        <v>77</v>
      </c>
      <c r="AI587" s="2"/>
      <c r="AJ587" s="2">
        <v>44873</v>
      </c>
      <c r="AK587" t="s">
        <v>224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S587" t="s">
        <v>80</v>
      </c>
      <c r="BT587" t="s">
        <v>230</v>
      </c>
      <c r="BU587" t="s">
        <v>231</v>
      </c>
      <c r="BV587" t="s">
        <v>178</v>
      </c>
      <c r="BW587" t="s">
        <v>179</v>
      </c>
      <c r="BX587" s="4">
        <v>1</v>
      </c>
      <c r="BY587">
        <v>2022</v>
      </c>
    </row>
    <row r="588" spans="1:77" x14ac:dyDescent="0.3">
      <c r="A588" t="s">
        <v>1747</v>
      </c>
      <c r="C588" s="2">
        <v>44876</v>
      </c>
      <c r="D588" t="s">
        <v>75</v>
      </c>
      <c r="E588" s="2">
        <v>44876</v>
      </c>
      <c r="F588" t="s">
        <v>80</v>
      </c>
      <c r="G588" s="2"/>
      <c r="H588" t="s">
        <v>126</v>
      </c>
      <c r="I588" t="s">
        <v>80</v>
      </c>
      <c r="K588" t="s">
        <v>128</v>
      </c>
      <c r="L588" s="2">
        <v>44876</v>
      </c>
      <c r="M588" s="2">
        <v>44876</v>
      </c>
      <c r="N588" t="s">
        <v>77</v>
      </c>
      <c r="O588" t="s">
        <v>78</v>
      </c>
      <c r="P588" t="s">
        <v>79</v>
      </c>
      <c r="Q588" t="s">
        <v>80</v>
      </c>
      <c r="S588" t="s">
        <v>82</v>
      </c>
      <c r="T588" t="s">
        <v>83</v>
      </c>
      <c r="U588" t="s">
        <v>152</v>
      </c>
      <c r="V588" t="s">
        <v>1748</v>
      </c>
      <c r="W588">
        <v>6909936</v>
      </c>
      <c r="X588">
        <v>1510613</v>
      </c>
      <c r="Y588">
        <v>6908193</v>
      </c>
      <c r="Z588">
        <v>552356</v>
      </c>
      <c r="AA588">
        <v>6909936</v>
      </c>
      <c r="AB588">
        <v>1510613</v>
      </c>
      <c r="AC588" t="s">
        <v>85</v>
      </c>
      <c r="AD588" t="s">
        <v>86</v>
      </c>
      <c r="AE588" s="2">
        <v>44876</v>
      </c>
      <c r="AF588" t="s">
        <v>77</v>
      </c>
      <c r="AG588" s="2"/>
      <c r="AH588" t="s">
        <v>77</v>
      </c>
      <c r="AI588" s="2"/>
      <c r="AJ588" s="2">
        <v>44876</v>
      </c>
      <c r="AK588" t="s">
        <v>176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S588" t="s">
        <v>80</v>
      </c>
      <c r="BT588" t="s">
        <v>152</v>
      </c>
      <c r="BU588" t="s">
        <v>153</v>
      </c>
      <c r="BV588" t="s">
        <v>93</v>
      </c>
      <c r="BW588" t="s">
        <v>94</v>
      </c>
      <c r="BX588" s="4">
        <v>1</v>
      </c>
      <c r="BY588">
        <v>2022</v>
      </c>
    </row>
    <row r="589" spans="1:77" x14ac:dyDescent="0.3">
      <c r="A589" t="s">
        <v>1749</v>
      </c>
      <c r="C589" s="2">
        <v>44877</v>
      </c>
      <c r="D589" t="s">
        <v>75</v>
      </c>
      <c r="E589" s="2">
        <v>44877</v>
      </c>
      <c r="F589" t="s">
        <v>80</v>
      </c>
      <c r="G589" s="2"/>
      <c r="H589" t="s">
        <v>126</v>
      </c>
      <c r="I589" t="s">
        <v>80</v>
      </c>
      <c r="J589" t="s">
        <v>127</v>
      </c>
      <c r="K589" t="s">
        <v>302</v>
      </c>
      <c r="L589" s="2">
        <v>44877</v>
      </c>
      <c r="M589" s="2">
        <v>44877</v>
      </c>
      <c r="N589" t="s">
        <v>77</v>
      </c>
      <c r="O589" t="s">
        <v>78</v>
      </c>
      <c r="P589" t="s">
        <v>79</v>
      </c>
      <c r="Q589" t="s">
        <v>80</v>
      </c>
      <c r="S589" t="s">
        <v>82</v>
      </c>
      <c r="T589" t="s">
        <v>83</v>
      </c>
      <c r="U589" t="s">
        <v>1359</v>
      </c>
      <c r="V589" t="s">
        <v>1750</v>
      </c>
      <c r="W589">
        <v>6727218</v>
      </c>
      <c r="X589">
        <v>584356</v>
      </c>
      <c r="Y589">
        <v>6727218</v>
      </c>
      <c r="Z589">
        <v>584356</v>
      </c>
      <c r="AA589">
        <v>6728515</v>
      </c>
      <c r="AB589">
        <v>1540384</v>
      </c>
      <c r="AC589" t="s">
        <v>112</v>
      </c>
      <c r="AD589" t="s">
        <v>102</v>
      </c>
      <c r="AE589" s="2">
        <v>44879</v>
      </c>
      <c r="AF589" t="s">
        <v>77</v>
      </c>
      <c r="AG589" s="2"/>
      <c r="AH589" t="s">
        <v>77</v>
      </c>
      <c r="AI589" s="2"/>
      <c r="AJ589" s="2">
        <v>44890</v>
      </c>
      <c r="AK589" t="s">
        <v>176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S589" t="s">
        <v>80</v>
      </c>
      <c r="BT589" t="s">
        <v>1359</v>
      </c>
      <c r="BU589" t="s">
        <v>1361</v>
      </c>
      <c r="BV589" t="s">
        <v>178</v>
      </c>
      <c r="BW589" t="s">
        <v>179</v>
      </c>
      <c r="BX589" s="4">
        <v>1</v>
      </c>
      <c r="BY589">
        <v>2022</v>
      </c>
    </row>
    <row r="590" spans="1:77" x14ac:dyDescent="0.3">
      <c r="A590" t="s">
        <v>1751</v>
      </c>
      <c r="C590" s="2">
        <v>44885</v>
      </c>
      <c r="D590" t="s">
        <v>75</v>
      </c>
      <c r="E590" s="2">
        <v>44885</v>
      </c>
      <c r="F590" t="s">
        <v>80</v>
      </c>
      <c r="G590" s="2"/>
      <c r="H590" t="s">
        <v>126</v>
      </c>
      <c r="I590" t="s">
        <v>80</v>
      </c>
      <c r="K590" t="s">
        <v>948</v>
      </c>
      <c r="L590" s="2">
        <v>44885</v>
      </c>
      <c r="M590" s="2">
        <v>44885</v>
      </c>
      <c r="N590" t="s">
        <v>77</v>
      </c>
      <c r="O590" t="s">
        <v>78</v>
      </c>
      <c r="P590" t="s">
        <v>79</v>
      </c>
      <c r="Q590" t="s">
        <v>80</v>
      </c>
      <c r="S590" t="s">
        <v>82</v>
      </c>
      <c r="T590" t="s">
        <v>100</v>
      </c>
      <c r="U590" t="s">
        <v>183</v>
      </c>
      <c r="V590" t="s">
        <v>1752</v>
      </c>
      <c r="W590">
        <v>60.273926672892948</v>
      </c>
      <c r="X590">
        <v>13.372663147698141</v>
      </c>
      <c r="Y590">
        <v>6683029</v>
      </c>
      <c r="Z590">
        <v>409988</v>
      </c>
      <c r="AA590">
        <v>6686446</v>
      </c>
      <c r="AB590">
        <v>1365412</v>
      </c>
      <c r="AC590" t="s">
        <v>1711</v>
      </c>
      <c r="AD590" t="s">
        <v>86</v>
      </c>
      <c r="AE590" s="2">
        <v>44885</v>
      </c>
      <c r="AF590" t="s">
        <v>77</v>
      </c>
      <c r="AG590" s="2"/>
      <c r="AH590" t="s">
        <v>77</v>
      </c>
      <c r="AI590" s="2"/>
      <c r="AJ590" s="2">
        <v>44886</v>
      </c>
      <c r="AK590" t="s">
        <v>205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S590" t="s">
        <v>80</v>
      </c>
      <c r="BT590" t="s">
        <v>183</v>
      </c>
      <c r="BU590" t="s">
        <v>184</v>
      </c>
      <c r="BV590" t="s">
        <v>145</v>
      </c>
      <c r="BW590" t="s">
        <v>146</v>
      </c>
      <c r="BX590" s="4">
        <v>1</v>
      </c>
      <c r="BY590">
        <v>2022</v>
      </c>
    </row>
    <row r="591" spans="1:77" x14ac:dyDescent="0.3">
      <c r="A591" t="s">
        <v>1753</v>
      </c>
      <c r="C591" s="2">
        <v>44919</v>
      </c>
      <c r="D591" t="s">
        <v>75</v>
      </c>
      <c r="E591" s="2">
        <v>44920</v>
      </c>
      <c r="F591" t="s">
        <v>80</v>
      </c>
      <c r="G591" s="2"/>
      <c r="H591" t="s">
        <v>126</v>
      </c>
      <c r="I591" t="s">
        <v>80</v>
      </c>
      <c r="J591" t="s">
        <v>127</v>
      </c>
      <c r="K591" t="s">
        <v>1736</v>
      </c>
      <c r="L591" s="2">
        <v>44919</v>
      </c>
      <c r="M591" s="2">
        <v>44919</v>
      </c>
      <c r="N591" t="s">
        <v>77</v>
      </c>
      <c r="O591" t="s">
        <v>78</v>
      </c>
      <c r="P591" t="s">
        <v>79</v>
      </c>
      <c r="Q591" t="s">
        <v>80</v>
      </c>
      <c r="S591" t="s">
        <v>82</v>
      </c>
      <c r="T591" t="s">
        <v>100</v>
      </c>
      <c r="U591" t="s">
        <v>1715</v>
      </c>
      <c r="V591" t="s">
        <v>1754</v>
      </c>
      <c r="W591">
        <v>6497818</v>
      </c>
      <c r="X591">
        <v>1414948</v>
      </c>
      <c r="Y591">
        <v>6495109</v>
      </c>
      <c r="Z591">
        <v>461781</v>
      </c>
      <c r="AA591">
        <v>6497818</v>
      </c>
      <c r="AB591">
        <v>1414948</v>
      </c>
      <c r="AC591" t="s">
        <v>85</v>
      </c>
      <c r="AD591" t="s">
        <v>86</v>
      </c>
      <c r="AE591" s="2">
        <v>44922</v>
      </c>
      <c r="AF591" t="s">
        <v>77</v>
      </c>
      <c r="AG591" s="2"/>
      <c r="AH591" t="s">
        <v>77</v>
      </c>
      <c r="AI591" s="2"/>
      <c r="AJ591" s="2">
        <v>45029</v>
      </c>
      <c r="AK591" t="s">
        <v>1430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S591" t="s">
        <v>80</v>
      </c>
      <c r="BT591" t="s">
        <v>1715</v>
      </c>
      <c r="BU591" t="s">
        <v>1716</v>
      </c>
      <c r="BV591" t="s">
        <v>137</v>
      </c>
      <c r="BW591" t="s">
        <v>138</v>
      </c>
      <c r="BX591" s="4">
        <v>1</v>
      </c>
      <c r="BY591">
        <v>2022</v>
      </c>
    </row>
  </sheetData>
  <sortState xmlns:xlrd2="http://schemas.microsoft.com/office/spreadsheetml/2017/richdata2" ref="A2:BZ1744">
    <sortCondition ref="C2:C1744"/>
  </sortState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Leticia Fernandes Duarte</cp:lastModifiedBy>
  <dcterms:modified xsi:type="dcterms:W3CDTF">2025-07-29T10:44:50Z</dcterms:modified>
</cp:coreProperties>
</file>