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igualdade_reis\tabelas\"/>
    </mc:Choice>
  </mc:AlternateContent>
  <bookViews>
    <workbookView xWindow="0" yWindow="0" windowWidth="28800" windowHeight="12480"/>
  </bookViews>
  <sheets>
    <sheet name="bruto" sheetId="1" r:id="rId1"/>
  </sheets>
  <calcPr calcId="162913"/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<sst xmlns="http://schemas.openxmlformats.org/spreadsheetml/2006/main" count="9" uniqueCount="9">
  <si>
    <t>Oceania</t>
  </si>
  <si>
    <t>Continente</t>
  </si>
  <si>
    <t>Ano</t>
  </si>
  <si>
    <t>Mudança relativa 
(1970-2019, %)</t>
  </si>
  <si>
    <t>Mudança absoluta 
(1970-2019)</t>
  </si>
  <si>
    <t>Europa</t>
  </si>
  <si>
    <t>Ásia</t>
  </si>
  <si>
    <t>África</t>
  </si>
  <si>
    <t>Américas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</si>
</sst>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  <xf numFmtId="0" fontId="1" fillId="0" borderId="9" xfId="0" applyFont="1" applyBorder="1"/>
    <xf numFmtId="2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"/>
  <sheetViews>
    <sheetView tabSelected="1" workbookViewId="0">
      <selection activeCell="C2" sqref="C2:K8"/>
    </sheetView>
  </sheetViews>
  <sheetFormatPr defaultRowHeight="15" x14ac:dyDescent="0.25"/>
  <cols>
    <col min="3" max="3" width="9.7109375" customWidth="1"/>
    <col min="10" max="11" width="16" customWidth="1"/>
  </cols>
  <sheetData>
    <row r="2" spans="3:11" x14ac:dyDescent="0.25">
      <c r="C2" s="1" t="s">
        <v>1</v>
      </c>
      <c r="D2" s="2" t="s">
        <v>2</v>
      </c>
      <c r="E2" s="2"/>
      <c r="F2" s="2"/>
      <c r="G2" s="2"/>
      <c r="H2" s="2"/>
      <c r="I2" s="3"/>
      <c r="J2" s="4" t="s">
        <v>4</v>
      </c>
      <c r="K2" s="5" t="s">
        <v>3</v>
      </c>
    </row>
    <row r="3" spans="3:11" x14ac:dyDescent="0.25">
      <c r="C3" s="6"/>
      <c r="D3" s="7">
        <v>1970</v>
      </c>
      <c r="E3" s="8">
        <v>1980</v>
      </c>
      <c r="F3" s="8">
        <v>1990</v>
      </c>
      <c r="G3" s="8">
        <v>2000</v>
      </c>
      <c r="H3" s="8">
        <v>2010</v>
      </c>
      <c r="I3" s="9">
        <v>2019</v>
      </c>
      <c r="J3" s="4"/>
      <c r="K3" s="10"/>
    </row>
    <row r="4" spans="3:11" x14ac:dyDescent="0.25">
      <c r="C4" s="11" t="s">
        <v>7</v>
      </c>
      <c r="D4" s="12">
        <v>0.49681132075471701</v>
      </c>
      <c r="E4" s="12">
        <v>0.50973584905660374</v>
      </c>
      <c r="F4" s="12">
        <v>0.59518867924528307</v>
      </c>
      <c r="G4" s="12">
        <v>0.61718867924528298</v>
      </c>
      <c r="H4" s="12">
        <v>0.65832075471698115</v>
      </c>
      <c r="I4" s="12">
        <v>0.65538888888888891</v>
      </c>
      <c r="J4" s="12">
        <f>I4-D4</f>
        <v>0.1585775681341719</v>
      </c>
      <c r="K4" s="11">
        <v>31.9</v>
      </c>
    </row>
    <row r="5" spans="3:11" x14ac:dyDescent="0.25">
      <c r="C5" s="11" t="s">
        <v>8</v>
      </c>
      <c r="D5" s="12">
        <v>0.46092592592592591</v>
      </c>
      <c r="E5" s="12">
        <v>0.49533333333333335</v>
      </c>
      <c r="F5" s="12">
        <v>0.63855555555555554</v>
      </c>
      <c r="G5" s="12">
        <v>0.92677777777777781</v>
      </c>
      <c r="H5" s="12">
        <v>1.1844074074074074</v>
      </c>
      <c r="I5" s="12">
        <v>1.2216296296296296</v>
      </c>
      <c r="J5" s="12">
        <f>I5-D5</f>
        <v>0.76070370370370366</v>
      </c>
      <c r="K5" s="11">
        <v>165</v>
      </c>
    </row>
    <row r="6" spans="3:11" x14ac:dyDescent="0.25">
      <c r="C6" s="11" t="s">
        <v>6</v>
      </c>
      <c r="D6" s="12">
        <v>0.33705128205128204</v>
      </c>
      <c r="E6" s="12">
        <v>0.33395121951219514</v>
      </c>
      <c r="F6" s="12">
        <v>0.33389795918367349</v>
      </c>
      <c r="G6" s="12">
        <v>0.42355102040816328</v>
      </c>
      <c r="H6" s="12">
        <v>0.49165306122448982</v>
      </c>
      <c r="I6" s="12">
        <v>0.54475510204081634</v>
      </c>
      <c r="J6" s="12">
        <f>I6-D6</f>
        <v>0.2077038199895343</v>
      </c>
      <c r="K6" s="11">
        <v>61.6</v>
      </c>
    </row>
    <row r="7" spans="3:11" x14ac:dyDescent="0.25">
      <c r="C7" s="11" t="s">
        <v>5</v>
      </c>
      <c r="D7" s="12">
        <v>0.80844444444444441</v>
      </c>
      <c r="E7" s="12">
        <v>1.0437777777777777</v>
      </c>
      <c r="F7" s="12">
        <v>1.3099117647058824</v>
      </c>
      <c r="G7" s="12">
        <v>1.494</v>
      </c>
      <c r="H7" s="12">
        <v>1.7036923076923076</v>
      </c>
      <c r="I7" s="12">
        <v>1.8572564102564102</v>
      </c>
      <c r="J7" s="12">
        <f>I7-D7</f>
        <v>1.0488119658119657</v>
      </c>
      <c r="K7" s="11">
        <v>129.69999999999999</v>
      </c>
    </row>
    <row r="8" spans="3:11" x14ac:dyDescent="0.25">
      <c r="C8" s="13" t="s">
        <v>0</v>
      </c>
      <c r="D8" s="14">
        <v>0.53716666666666668</v>
      </c>
      <c r="E8" s="14">
        <v>0.58483333333333332</v>
      </c>
      <c r="F8" s="14">
        <v>0.78333333333333333</v>
      </c>
      <c r="G8" s="14">
        <v>0.9411666666666666</v>
      </c>
      <c r="H8" s="14">
        <v>1.0636666666666665</v>
      </c>
      <c r="I8" s="14">
        <v>1.0456666666666667</v>
      </c>
      <c r="J8" s="14">
        <f>I8-D8</f>
        <v>0.50850000000000006</v>
      </c>
      <c r="K8" s="13">
        <v>94.7</v>
      </c>
    </row>
  </sheetData>
  <mergeCells count="4">
    <mergeCell ref="C2:C3"/>
    <mergeCell ref="D2:I2"/>
    <mergeCell ref="J2:J3"/>
    <mergeCell ref="K2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 Vieira - Desenvolvimento Institucional</cp:lastModifiedBy>
  <dcterms:created xsi:type="dcterms:W3CDTF">2020-12-21T14:07:38Z</dcterms:created>
  <dcterms:modified xsi:type="dcterms:W3CDTF">2020-12-21T17:31:08Z</dcterms:modified>
</cp:coreProperties>
</file>