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AnNaSpreadSheetParser\src\AnNaSpreadsheetParser.Test\"/>
    </mc:Choice>
  </mc:AlternateContent>
  <bookViews>
    <workbookView xWindow="480" yWindow="75" windowWidth="14880" windowHeight="7770"/>
  </bookViews>
  <sheets>
    <sheet name="Arrival_Or_Departure" sheetId="2" r:id="rId1"/>
    <sheet name="Cruise" sheetId="5" r:id="rId2"/>
    <sheet name="Crew_List" sheetId="8" r:id="rId3"/>
    <sheet name="Pax_List" sheetId="7" r:id="rId4"/>
    <sheet name="Stowaway_List" sheetId="12" r:id="rId5"/>
    <sheet name="Ship_Stores" sheetId="6" r:id="rId6"/>
    <sheet name="Waste_And_Residues" sheetId="4" r:id="rId7"/>
    <sheet name="Dangerous_And_Poluting_Goods" sheetId="3" r:id="rId8"/>
    <sheet name="Security" sheetId="13" r:id="rId9"/>
    <sheet name="Reference_Data" sheetId="10" r:id="rId10"/>
    <sheet name="Version" sheetId="1" r:id="rId11"/>
  </sheets>
  <externalReferences>
    <externalReference r:id="rId12"/>
    <externalReference r:id="rId13"/>
  </externalReferences>
  <calcPr calcId="162913"/>
</workbook>
</file>

<file path=xl/calcChain.xml><?xml version="1.0" encoding="utf-8"?>
<calcChain xmlns="http://schemas.openxmlformats.org/spreadsheetml/2006/main">
  <c r="A1" i="13" l="1"/>
  <c r="A1" i="3" l="1"/>
  <c r="A1" i="4"/>
  <c r="A1" i="6"/>
  <c r="A1" i="12"/>
  <c r="A1" i="7"/>
  <c r="A1" i="8"/>
  <c r="A1" i="5"/>
  <c r="A1" i="2"/>
</calcChain>
</file>

<file path=xl/comments1.xml><?xml version="1.0" encoding="utf-8"?>
<comments xmlns="http://schemas.openxmlformats.org/spreadsheetml/2006/main">
  <authors>
    <author>Jarle Hauge</author>
  </authors>
  <commentList>
    <comment ref="A7" authorId="0" shapeId="0">
      <text>
        <r>
          <rPr>
            <sz val="9"/>
            <color indexed="81"/>
            <rFont val="Tahoma"/>
            <family val="2"/>
          </rPr>
          <t xml:space="preserve">
Indicate A for arrival or D for departure of the ship</t>
        </r>
      </text>
    </comment>
    <comment ref="B7" authorId="0" shapeId="0">
      <text>
        <r>
          <rPr>
            <sz val="9"/>
            <color indexed="81"/>
            <rFont val="Tahoma"/>
            <family val="2"/>
          </rPr>
          <t xml:space="preserve">
Official name of the ship</t>
        </r>
      </text>
    </comment>
    <comment ref="C7" authorId="0" shapeId="0">
      <text>
        <r>
          <rPr>
            <sz val="9"/>
            <color indexed="81"/>
            <rFont val="Tahoma"/>
            <family val="2"/>
          </rPr>
          <t xml:space="preserve">
IMO number of the ship
</t>
        </r>
      </text>
    </comment>
    <comment ref="D7" authorId="0" shapeId="0">
      <text>
        <r>
          <rPr>
            <sz val="9"/>
            <color indexed="81"/>
            <rFont val="Tahoma"/>
            <family val="2"/>
          </rPr>
          <t xml:space="preserve">
The port is identified by its 5-character LOCODE
</t>
        </r>
      </text>
    </comment>
    <comment ref="E7" authorId="0" shapeId="0">
      <text>
        <r>
          <rPr>
            <sz val="9"/>
            <color indexed="81"/>
            <rFont val="Tahoma"/>
            <family val="2"/>
          </rPr>
          <t xml:space="preserve">
Estimated Time of Arrival at port
</t>
        </r>
      </text>
    </comment>
    <comment ref="F7" authorId="0" shapeId="0">
      <text>
        <r>
          <rPr>
            <sz val="9"/>
            <color indexed="81"/>
            <rFont val="Tahoma"/>
            <family val="2"/>
          </rPr>
          <t xml:space="preserve">
Actual Time of Arrival at port
</t>
        </r>
      </text>
    </comment>
    <comment ref="G7" authorId="0" shapeId="0">
      <text>
        <r>
          <rPr>
            <b/>
            <sz val="9"/>
            <color indexed="81"/>
            <rFont val="Tahoma"/>
            <family val="2"/>
          </rPr>
          <t xml:space="preserve">
</t>
        </r>
        <r>
          <rPr>
            <sz val="9"/>
            <color indexed="81"/>
            <rFont val="Tahoma"/>
            <family val="2"/>
          </rPr>
          <t xml:space="preserve">Estimated Time of Departure from port
</t>
        </r>
      </text>
    </comment>
    <comment ref="H7" authorId="0" shapeId="0">
      <text>
        <r>
          <rPr>
            <sz val="9"/>
            <color indexed="81"/>
            <rFont val="Tahoma"/>
            <family val="2"/>
          </rPr>
          <t xml:space="preserve">
Actual Time of Departure from port
</t>
        </r>
      </text>
    </comment>
    <comment ref="I7" authorId="0" shapeId="0">
      <text>
        <r>
          <rPr>
            <sz val="9"/>
            <color indexed="81"/>
            <rFont val="Tahoma"/>
            <family val="2"/>
          </rPr>
          <t xml:space="preserve">
Primary purpose of the port call
</t>
        </r>
      </text>
    </comment>
    <comment ref="J7" authorId="0" shapeId="0">
      <text>
        <r>
          <rPr>
            <sz val="9"/>
            <color indexed="81"/>
            <rFont val="Tahoma"/>
            <family val="2"/>
          </rPr>
          <t xml:space="preserve">
Total number of crew on board the ship
</t>
        </r>
      </text>
    </comment>
    <comment ref="K7" authorId="0" shapeId="0">
      <text>
        <r>
          <rPr>
            <sz val="9"/>
            <color indexed="81"/>
            <rFont val="Tahoma"/>
            <family val="2"/>
          </rPr>
          <t xml:space="preserve">
Total number of passengers on board the ship
</t>
        </r>
      </text>
    </comment>
    <comment ref="L7" authorId="0" shapeId="0">
      <text>
        <r>
          <rPr>
            <sz val="9"/>
            <color indexed="81"/>
            <rFont val="Tahoma"/>
            <family val="2"/>
          </rPr>
          <t xml:space="preserve">
Name of the master on board the ship
</t>
        </r>
      </text>
    </comment>
    <comment ref="M7" authorId="0" shapeId="0">
      <text>
        <r>
          <rPr>
            <sz val="9"/>
            <color indexed="81"/>
            <rFont val="Tahoma"/>
            <family val="2"/>
          </rPr>
          <t xml:space="preserve">
distance between the waterline and the bottom of the hull (keel)
</t>
        </r>
      </text>
    </comment>
    <comment ref="N7" authorId="0" shapeId="0">
      <text>
        <r>
          <rPr>
            <sz val="9"/>
            <color indexed="81"/>
            <rFont val="Tahoma"/>
            <family val="2"/>
          </rPr>
          <t xml:space="preserve">
From the surface of the water to the highest point 
</t>
        </r>
      </text>
    </comment>
    <comment ref="O7" authorId="0" shapeId="0">
      <text>
        <r>
          <rPr>
            <b/>
            <sz val="9"/>
            <color indexed="81"/>
            <rFont val="Tahoma"/>
            <family val="2"/>
          </rPr>
          <t xml:space="preserve">
</t>
        </r>
        <r>
          <rPr>
            <sz val="9"/>
            <color indexed="81"/>
            <rFont val="Tahoma"/>
            <family val="2"/>
          </rPr>
          <t>Name of 24 hour contact person</t>
        </r>
      </text>
    </comment>
    <comment ref="P7" authorId="0" shapeId="0">
      <text>
        <r>
          <rPr>
            <sz val="9"/>
            <color indexed="81"/>
            <rFont val="Tahoma"/>
            <family val="2"/>
          </rPr>
          <t xml:space="preserve">
Phone #  to 24 hour contact person</t>
        </r>
      </text>
    </comment>
  </commentList>
</comments>
</file>

<file path=xl/comments10.xml><?xml version="1.0" encoding="utf-8"?>
<comments xmlns="http://schemas.openxmlformats.org/spreadsheetml/2006/main">
  <authors>
    <author>Jarle Hauge</author>
  </authors>
  <commentList>
    <comment ref="A2" authorId="0" shapeId="0">
      <text>
        <r>
          <rPr>
            <sz val="9"/>
            <color indexed="81"/>
            <rFont val="Tahoma"/>
            <family val="2"/>
          </rPr>
          <t xml:space="preserve">CODED REPRESENTATIONS OF PACKAGE TYPE NAMES USED IN INTERNATIONAL TRADE, Revision 9, Annex V and Annex VI (UNECE/CEFACT Trade Facilitation Recommendation No.21)
</t>
        </r>
        <r>
          <rPr>
            <b/>
            <sz val="9"/>
            <color indexed="81"/>
            <rFont val="Tahoma"/>
            <family val="2"/>
          </rPr>
          <t xml:space="preserve">IMO FAL points to the HS Code (http://www.foreign-trade.com/reference/hscode.htm), Suppose this is relevant
</t>
        </r>
      </text>
    </comment>
    <comment ref="C2" authorId="0" shapeId="0">
      <text>
        <r>
          <rPr>
            <sz val="9"/>
            <color indexed="81"/>
            <rFont val="Tahoma"/>
            <family val="2"/>
          </rPr>
          <t>CLASSIFICATION OF DANGEROUS GOODS</t>
        </r>
      </text>
    </comment>
    <comment ref="D2" authorId="0" shapeId="0">
      <text>
        <r>
          <rPr>
            <sz val="9"/>
            <color indexed="81"/>
            <rFont val="Tahoma"/>
            <family val="2"/>
          </rPr>
          <t>CLASSIFICATION OF DANGEROUS GOODS</t>
        </r>
      </text>
    </comment>
  </commentList>
</comments>
</file>

<file path=xl/comments2.xml><?xml version="1.0" encoding="utf-8"?>
<comments xmlns="http://schemas.openxmlformats.org/spreadsheetml/2006/main">
  <authors>
    <author>Jarle Hauge</author>
  </authors>
  <commentList>
    <comment ref="A7" authorId="0" shapeId="0">
      <text>
        <r>
          <rPr>
            <sz val="9"/>
            <color indexed="81"/>
            <rFont val="Tahoma"/>
            <family val="2"/>
          </rPr>
          <t xml:space="preserve">
The port is identified by its 5-character LOCODE</t>
        </r>
      </text>
    </comment>
    <comment ref="B7" authorId="0" shapeId="0">
      <text>
        <r>
          <rPr>
            <sz val="9"/>
            <color indexed="81"/>
            <rFont val="Tahoma"/>
            <family val="2"/>
          </rPr>
          <t xml:space="preserve">
Estimated  arrival at port, Specify date
</t>
        </r>
      </text>
    </comment>
    <comment ref="C7" authorId="0" shapeId="0">
      <text>
        <r>
          <rPr>
            <sz val="9"/>
            <color indexed="81"/>
            <rFont val="Tahoma"/>
            <family val="2"/>
          </rPr>
          <t xml:space="preserve">
Estimated  arrival at port, Specify time</t>
        </r>
      </text>
    </comment>
  </commentList>
</comments>
</file>

<file path=xl/comments3.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name</t>
        </r>
      </text>
    </comment>
    <comment ref="B7" authorId="0" shapeId="0">
      <text>
        <r>
          <rPr>
            <sz val="9"/>
            <color indexed="81"/>
            <rFont val="Tahoma"/>
            <family val="2"/>
          </rPr>
          <t xml:space="preserve">
Given name, first name</t>
        </r>
      </text>
    </comment>
    <comment ref="C7" authorId="0" shapeId="0">
      <text>
        <r>
          <rPr>
            <sz val="9"/>
            <color indexed="81"/>
            <rFont val="Tahoma"/>
            <family val="2"/>
          </rPr>
          <t xml:space="preserve">
The stated or factual country of citizenship shown on the crew’s identification document.
It is to  be filled with country code
</t>
        </r>
      </text>
    </comment>
    <comment ref="D7" authorId="0" shapeId="0">
      <text>
        <r>
          <rPr>
            <sz val="9"/>
            <color indexed="81"/>
            <rFont val="Tahoma"/>
            <family val="2"/>
          </rPr>
          <t xml:space="preserve">
Date of birth
Date Format:
YYYY-MM-DD or YYYY-MM or YYYY.
In some cultures / countries, incomplete dates are allowed.
</t>
        </r>
        <r>
          <rPr>
            <b/>
            <sz val="9"/>
            <color indexed="81"/>
            <rFont val="Tahoma"/>
            <family val="2"/>
          </rPr>
          <t xml:space="preserve">
</t>
        </r>
      </text>
    </comment>
    <comment ref="E7" authorId="0" shapeId="0">
      <text>
        <r>
          <rPr>
            <sz val="9"/>
            <color indexed="81"/>
            <rFont val="Tahoma"/>
            <family val="2"/>
          </rPr>
          <t xml:space="preserve">
It is to  be filled with country code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Crew duty or rank (including master)
</t>
        </r>
      </text>
    </comment>
    <comment ref="I7" authorId="0" shapeId="0">
      <text>
        <r>
          <rPr>
            <sz val="9"/>
            <color indexed="81"/>
            <rFont val="Tahoma"/>
            <family val="2"/>
          </rPr>
          <t xml:space="preserve">
Sequence number of crew
</t>
        </r>
      </text>
    </comment>
    <comment ref="J7" authorId="0" shapeId="0">
      <text>
        <r>
          <rPr>
            <sz val="9"/>
            <color indexed="81"/>
            <rFont val="Tahoma"/>
            <family val="2"/>
          </rPr>
          <t xml:space="preserve">
Gender of crew member</t>
        </r>
      </text>
    </comment>
    <comment ref="K7" authorId="0" shapeId="0">
      <text>
        <r>
          <rPr>
            <sz val="9"/>
            <color indexed="81"/>
            <rFont val="Tahoma"/>
            <family val="2"/>
          </rPr>
          <t xml:space="preserve">
Visa number or Residence Permit number, as applicable
</t>
        </r>
      </text>
    </comment>
    <comment ref="L7" authorId="0" shapeId="0">
      <text>
        <r>
          <rPr>
            <sz val="9"/>
            <color indexed="81"/>
            <rFont val="Tahoma"/>
            <family val="2"/>
          </rPr>
          <t xml:space="preserve">
Effects ineligible for relief from customs duties and taxes or subject to prohibitions or restrictions (e.g. wines, spirits, cigarettes, tobacco, etc.).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crew member is embarking in the current port of call. The port is identified by its 5-character LOCODE</t>
        </r>
      </text>
    </comment>
    <comment ref="R7" authorId="1" shapeId="0">
      <text>
        <r>
          <rPr>
            <sz val="9"/>
            <color indexed="81"/>
            <rFont val="Tahoma"/>
            <family val="2"/>
          </rPr>
          <t xml:space="preserve">
Needs to be filled if crew member is disembarking in the current port of call. The port is identified by its 5-character LOCODE
</t>
        </r>
      </text>
    </comment>
    <comment ref="S7" authorId="1" shapeId="0">
      <text>
        <r>
          <rPr>
            <sz val="9"/>
            <color indexed="81"/>
            <rFont val="Tahoma"/>
            <family val="2"/>
          </rPr>
          <t xml:space="preserve">
Needs to be filled if crew member is embarking in the current port of call</t>
        </r>
      </text>
    </comment>
    <comment ref="T7" authorId="1" shapeId="0">
      <text>
        <r>
          <rPr>
            <sz val="9"/>
            <color indexed="81"/>
            <rFont val="Tahoma"/>
            <family val="2"/>
          </rPr>
          <t xml:space="preserve">
Needs to be filled if crew member is disembarking in the current port of call</t>
        </r>
      </text>
    </comment>
    <comment ref="U7" authorId="0" shapeId="0">
      <text>
        <r>
          <rPr>
            <sz val="9"/>
            <color indexed="81"/>
            <rFont val="Tahoma"/>
            <family val="2"/>
          </rPr>
          <t xml:space="preserve">
If the crew member is a transit crew member in this port call, i.e., if the crew member enters the ship again before departure. This is a yes/no data element</t>
        </r>
      </text>
    </comment>
  </commentList>
</comments>
</file>

<file path=xl/comments4.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or surname as in passport or valid ID Document
</t>
        </r>
      </text>
    </comment>
    <comment ref="B7" authorId="0" shapeId="0">
      <text>
        <r>
          <rPr>
            <sz val="9"/>
            <color indexed="81"/>
            <rFont val="Tahoma"/>
            <family val="2"/>
          </rPr>
          <t xml:space="preserve">
Given name or first name as in passport or valid ID Document
</t>
        </r>
      </text>
    </comment>
    <comment ref="C7" authorId="0" shapeId="0">
      <text>
        <r>
          <rPr>
            <sz val="9"/>
            <color indexed="81"/>
            <rFont val="Tahoma"/>
            <family val="2"/>
          </rPr>
          <t xml:space="preserve">
The stated or factual country of citizenship shown on the passenger’s identification document.
It is to  be filled with country code
</t>
        </r>
      </text>
    </comment>
    <comment ref="D7" authorId="0" shapeId="0">
      <text>
        <r>
          <rPr>
            <sz val="9"/>
            <color indexed="81"/>
            <rFont val="Tahoma"/>
            <family val="2"/>
          </rPr>
          <t xml:space="preserve">
Date of birth
Date Format:
YYYY-MM-DD or YYYY-MM or YYYY.
In some cultures/countries, incomplete dates are allowed
</t>
        </r>
      </text>
    </comment>
    <comment ref="E7" authorId="0" shapeId="0">
      <text>
        <r>
          <rPr>
            <sz val="9"/>
            <color indexed="81"/>
            <rFont val="Tahoma"/>
            <family val="2"/>
          </rPr>
          <t xml:space="preserve">
It is to  be filled with country code</t>
        </r>
        <r>
          <rPr>
            <b/>
            <sz val="9"/>
            <color indexed="81"/>
            <rFont val="Tahoma"/>
            <family val="2"/>
          </rPr>
          <t xml:space="preserv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Port where the passenger embarked the ship. The port is identified by its 5-character LOCODE</t>
        </r>
      </text>
    </comment>
    <comment ref="I7" authorId="0" shapeId="0">
      <text>
        <r>
          <rPr>
            <sz val="9"/>
            <color indexed="81"/>
            <rFont val="Tahoma"/>
            <family val="2"/>
          </rPr>
          <t xml:space="preserve">
Port where the passenger disembarked the ship. The port is identified by its 5-character LOCODE
</t>
        </r>
      </text>
    </comment>
    <comment ref="J7" authorId="0" shapeId="0">
      <text>
        <r>
          <rPr>
            <sz val="9"/>
            <color indexed="81"/>
            <rFont val="Tahoma"/>
            <family val="2"/>
          </rPr>
          <t xml:space="preserve">
If the passenger is a transit passenger in this port call, i.e., if the passenger enters the ship again before departure. This is a yes / no data element
</t>
        </r>
      </text>
    </comment>
    <comment ref="K7" authorId="0" shapeId="0">
      <text>
        <r>
          <rPr>
            <sz val="9"/>
            <color indexed="81"/>
            <rFont val="Tahoma"/>
            <family val="2"/>
          </rPr>
          <t xml:space="preserve">
Sequence number of passenger
</t>
        </r>
      </text>
    </comment>
    <comment ref="L7" authorId="0" shapeId="0">
      <text>
        <r>
          <rPr>
            <sz val="9"/>
            <color indexed="81"/>
            <rFont val="Tahoma"/>
            <family val="2"/>
          </rPr>
          <t xml:space="preserve">
Visa number or Residence Permit number, as applicable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It is to  be filled with country code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passenger is embarking in the current port of call
</t>
        </r>
      </text>
    </comment>
    <comment ref="R7" authorId="1" shapeId="0">
      <text>
        <r>
          <rPr>
            <sz val="9"/>
            <color indexed="81"/>
            <rFont val="Tahoma"/>
            <family val="2"/>
          </rPr>
          <t xml:space="preserve">
Needs to be filled if passenger is disembarking in the current port of call
</t>
        </r>
      </text>
    </comment>
  </commentList>
</comments>
</file>

<file path=xl/comments5.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Family name or surname as in passport or valid ID Document</t>
        </r>
      </text>
    </comment>
    <comment ref="B7" authorId="0" shapeId="0">
      <text>
        <r>
          <rPr>
            <sz val="9"/>
            <color indexed="81"/>
            <rFont val="Tahoma"/>
            <family val="2"/>
          </rPr>
          <t>Given name or first name as in passport or valid ID Document</t>
        </r>
      </text>
    </comment>
    <comment ref="C7" authorId="0" shapeId="0">
      <text>
        <r>
          <rPr>
            <sz val="9"/>
            <color indexed="81"/>
            <rFont val="Tahoma"/>
            <family val="2"/>
          </rPr>
          <t>The stated or factual country of citizenship shown on the stowaway’s identification document.
It is to  be filled with country code</t>
        </r>
      </text>
    </comment>
    <comment ref="D7" authorId="0" shapeId="0">
      <text>
        <r>
          <rPr>
            <sz val="9"/>
            <color indexed="81"/>
            <rFont val="Tahoma"/>
            <family val="2"/>
          </rPr>
          <t xml:space="preserve">Date of birth
Date Format:
YYYY-MM-DD or YYYY-MM or YYYY.
In some cultures/countries, incomplete dates are allowed
</t>
        </r>
      </text>
    </comment>
    <comment ref="E7" authorId="0" shapeId="0">
      <text>
        <r>
          <rPr>
            <sz val="9"/>
            <color indexed="81"/>
            <rFont val="Tahoma"/>
            <family val="2"/>
          </rPr>
          <t>It is to  be filled with country code</t>
        </r>
      </text>
    </comment>
    <comment ref="F7" authorId="0" shapeId="0">
      <text>
        <r>
          <rPr>
            <sz val="9"/>
            <color indexed="81"/>
            <rFont val="Tahoma"/>
            <family val="2"/>
          </rPr>
          <t>The types of documents are muster book, passport or other legal identity card with picture. If none of this is available, other shall be used</t>
        </r>
      </text>
    </comment>
    <comment ref="G7" authorId="0" shapeId="0">
      <text>
        <r>
          <rPr>
            <sz val="9"/>
            <color indexed="81"/>
            <rFont val="Tahoma"/>
            <family val="2"/>
          </rPr>
          <t xml:space="preserve">Registration number of the specified document
</t>
        </r>
      </text>
    </comment>
    <comment ref="H7" authorId="0" shapeId="0">
      <text>
        <r>
          <rPr>
            <sz val="9"/>
            <color indexed="81"/>
            <rFont val="Tahoma"/>
            <family val="2"/>
          </rPr>
          <t>Port where the stowaway embarked the ship. The port is identified by its 5-character LOCODE</t>
        </r>
      </text>
    </comment>
    <comment ref="I7" authorId="0" shapeId="0">
      <text>
        <r>
          <rPr>
            <sz val="9"/>
            <color indexed="81"/>
            <rFont val="Tahoma"/>
            <family val="2"/>
          </rPr>
          <t>Port where the stowaway disembarked the ship
The port is identified by its 5-character LOCODE</t>
        </r>
      </text>
    </comment>
    <comment ref="J7" authorId="0" shapeId="0">
      <text>
        <r>
          <rPr>
            <sz val="9"/>
            <color indexed="81"/>
            <rFont val="Tahoma"/>
            <family val="2"/>
          </rPr>
          <t xml:space="preserve">Sequence number
</t>
        </r>
      </text>
    </comment>
    <comment ref="K7" authorId="0" shapeId="0">
      <text>
        <r>
          <rPr>
            <sz val="9"/>
            <color indexed="81"/>
            <rFont val="Tahoma"/>
            <family val="2"/>
          </rPr>
          <t xml:space="preserve">Visa number or Residence Permit number, as applicable
</t>
        </r>
      </text>
    </comment>
    <comment ref="L7" authorId="0" shapeId="0">
      <text>
        <r>
          <rPr>
            <sz val="9"/>
            <color indexed="81"/>
            <rFont val="Tahoma"/>
            <family val="2"/>
          </rPr>
          <t xml:space="preserve">Date of issue of id document
</t>
        </r>
      </text>
    </comment>
    <comment ref="M7" authorId="0" shapeId="0">
      <text>
        <r>
          <rPr>
            <sz val="9"/>
            <color indexed="81"/>
            <rFont val="Tahoma"/>
            <family val="2"/>
          </rPr>
          <t xml:space="preserve">Date of validity of id document
</t>
        </r>
      </text>
    </comment>
    <comment ref="N7" authorId="0" shapeId="0">
      <text>
        <r>
          <rPr>
            <sz val="9"/>
            <color indexed="81"/>
            <rFont val="Tahoma"/>
            <family val="2"/>
          </rPr>
          <t xml:space="preserve">Country of issue of id document
</t>
        </r>
      </text>
    </comment>
    <comment ref="O7" authorId="0" shapeId="0">
      <text>
        <r>
          <rPr>
            <sz val="9"/>
            <color indexed="81"/>
            <rFont val="Tahoma"/>
            <family val="2"/>
          </rPr>
          <t xml:space="preserve">Name of issuer entity
</t>
        </r>
      </text>
    </comment>
    <comment ref="P7" authorId="1" shapeId="0">
      <text>
        <r>
          <rPr>
            <sz val="9"/>
            <color indexed="81"/>
            <rFont val="Tahoma"/>
            <family val="2"/>
          </rPr>
          <t>Needs to be filled if stowaway is embarking in the current port of call</t>
        </r>
      </text>
    </comment>
    <comment ref="Q7" authorId="1" shapeId="0">
      <text>
        <r>
          <rPr>
            <sz val="9"/>
            <color indexed="81"/>
            <rFont val="Tahoma"/>
            <family val="2"/>
          </rPr>
          <t>Needs to be filled if stowaway is disembarking in the current port of call</t>
        </r>
      </text>
    </comment>
  </commentList>
</comments>
</file>

<file path=xl/comments6.xml><?xml version="1.0" encoding="utf-8"?>
<comments xmlns="http://schemas.openxmlformats.org/spreadsheetml/2006/main">
  <authors>
    <author>Claudio José Pinto</author>
  </authors>
  <commentList>
    <comment ref="A7" authorId="0" shapeId="0">
      <text>
        <r>
          <rPr>
            <sz val="9"/>
            <color indexed="81"/>
            <rFont val="Tahoma"/>
            <family val="2"/>
          </rPr>
          <t xml:space="preserve">Description of the dutiable store item that the ship carries
</t>
        </r>
      </text>
    </comment>
    <comment ref="B7" authorId="0" shapeId="0">
      <text>
        <r>
          <rPr>
            <sz val="9"/>
            <color indexed="81"/>
            <rFont val="Tahoma"/>
            <family val="2"/>
          </rPr>
          <t xml:space="preserve">Quantity of the ship's store item: amount and unit
</t>
        </r>
      </text>
    </comment>
    <comment ref="C7" authorId="0" shapeId="0">
      <text>
        <r>
          <rPr>
            <sz val="9"/>
            <color indexed="81"/>
            <rFont val="Tahoma"/>
            <family val="2"/>
          </rPr>
          <t>Sequence number</t>
        </r>
      </text>
    </comment>
    <comment ref="D7" authorId="0" shapeId="0">
      <text>
        <r>
          <rPr>
            <sz val="9"/>
            <color indexed="81"/>
            <rFont val="Tahoma"/>
            <family val="2"/>
          </rPr>
          <t xml:space="preserve">Unit
</t>
        </r>
      </text>
    </comment>
    <comment ref="E7" authorId="0" shapeId="0">
      <text>
        <r>
          <rPr>
            <sz val="9"/>
            <color indexed="81"/>
            <rFont val="Tahoma"/>
            <family val="2"/>
          </rPr>
          <t>This is the on board location of the ship's stores item</t>
        </r>
      </text>
    </comment>
  </commentList>
</comments>
</file>

<file path=xl/comments7.xml><?xml version="1.0" encoding="utf-8"?>
<comments xmlns="http://schemas.openxmlformats.org/spreadsheetml/2006/main">
  <authors>
    <author>GABI</author>
    <author>Antonio Urbano</author>
  </authors>
  <commentList>
    <comment ref="A7" authorId="0" shapeId="0">
      <text>
        <r>
          <rPr>
            <sz val="9"/>
            <color indexed="81"/>
            <rFont val="Tahoma"/>
            <family val="2"/>
          </rPr>
          <t xml:space="preserve">Type of waste
</t>
        </r>
      </text>
    </comment>
    <comment ref="B7" authorId="0" shapeId="0">
      <text>
        <r>
          <rPr>
            <sz val="9"/>
            <color indexed="81"/>
            <rFont val="Tahoma"/>
            <family val="2"/>
          </rPr>
          <t>Code of waste type</t>
        </r>
      </text>
    </comment>
    <comment ref="C7" authorId="0" shapeId="0">
      <text>
        <r>
          <rPr>
            <sz val="9"/>
            <color indexed="81"/>
            <rFont val="Tahoma"/>
            <family val="2"/>
          </rPr>
          <t>Free text description of waste type</t>
        </r>
      </text>
    </comment>
    <comment ref="D7" authorId="0" shapeId="0">
      <text>
        <r>
          <rPr>
            <sz val="9"/>
            <color indexed="81"/>
            <rFont val="Tahoma"/>
            <family val="2"/>
          </rPr>
          <t>Quantity in cubic metres (m3) of waste to be delivered in port. This can be an estimate.</t>
        </r>
      </text>
    </comment>
    <comment ref="F7" authorId="0" shapeId="0">
      <text>
        <r>
          <rPr>
            <sz val="9"/>
            <color indexed="81"/>
            <rFont val="Tahoma"/>
            <family val="2"/>
          </rPr>
          <t>Quantity in cubic metres (m3) of waste to be retained on board</t>
        </r>
      </text>
    </comment>
    <comment ref="G7" authorId="0" shapeId="0">
      <text>
        <r>
          <rPr>
            <sz val="9"/>
            <color indexed="81"/>
            <rFont val="Tahoma"/>
            <family val="2"/>
          </rPr>
          <t>The port is identified by its 5-character LOCODE</t>
        </r>
      </text>
    </comment>
    <comment ref="H7" authorId="0" shapeId="0">
      <text>
        <r>
          <rPr>
            <sz val="9"/>
            <color indexed="81"/>
            <rFont val="Tahoma"/>
            <family val="2"/>
          </rPr>
          <t>Estimate amount of waste to be generated between notification and next port of call in cubic metres (m3).</t>
        </r>
      </text>
    </comment>
    <comment ref="J7" authorId="1" shapeId="0">
      <text>
        <r>
          <rPr>
            <sz val="9"/>
            <color indexed="81"/>
            <rFont val="Tahoma"/>
            <family val="2"/>
          </rPr>
          <t>The port is identified by its 5-character LOCODE</t>
        </r>
      </text>
    </comment>
  </commentList>
</comments>
</file>

<file path=xl/comments8.xml><?xml version="1.0" encoding="utf-8"?>
<comments xmlns="http://schemas.openxmlformats.org/spreadsheetml/2006/main">
  <authors>
    <author>DJ</author>
  </authors>
  <commentList>
    <comment ref="A7" authorId="0" shapeId="0">
      <text>
        <r>
          <rPr>
            <sz val="9"/>
            <color indexed="81"/>
            <rFont val="Tahoma"/>
            <family val="2"/>
          </rPr>
          <t xml:space="preserve">
Values: “IMDG”, “IGC”, “IBC”, “MARPOL_ANNEX1”, “IMSBC"</t>
        </r>
      </text>
    </comment>
    <comment ref="B7" authorId="0" shapeId="0">
      <text>
        <r>
          <rPr>
            <sz val="9"/>
            <color indexed="81"/>
            <rFont val="Tahoma"/>
            <family val="2"/>
          </rPr>
          <t xml:space="preserve">
IMO Hazard class (IMDG-IBC-IGC codes) of DPG</t>
        </r>
      </text>
    </comment>
    <comment ref="C7" authorId="0" shapeId="0">
      <text>
        <r>
          <rPr>
            <sz val="9"/>
            <color indexed="81"/>
            <rFont val="Tahoma"/>
            <family val="2"/>
          </rPr>
          <t xml:space="preserve">
UN number of DPG. Please use ‘NONE’ if UN number not existing.</t>
        </r>
      </text>
    </comment>
    <comment ref="D7" authorId="0" shapeId="0">
      <text>
        <r>
          <rPr>
            <sz val="9"/>
            <color indexed="81"/>
            <rFont val="Tahoma"/>
            <family val="2"/>
          </rPr>
          <t xml:space="preserve">
Identification of the transport equipment. For containers, this shall be the identification code as defined in ISO 6346 (limited to goods under IMDG code)</t>
        </r>
      </text>
    </comment>
    <comment ref="E7" authorId="0" shapeId="0">
      <text>
        <r>
          <rPr>
            <sz val="9"/>
            <color indexed="81"/>
            <rFont val="Tahoma"/>
            <family val="2"/>
          </rPr>
          <t xml:space="preserve">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r>
      </text>
    </comment>
    <comment ref="F7" authorId="0" shapeId="0">
      <text>
        <r>
          <rPr>
            <sz val="9"/>
            <color indexed="81"/>
            <rFont val="Tahoma"/>
            <family val="2"/>
          </rPr>
          <t xml:space="preserve">
The position or place where goods are stored on board the vessel.
This is used in case of cargo which is not in a container or on a trailer. 
</t>
        </r>
      </text>
    </comment>
    <comment ref="G7" authorId="0" shapeId="0">
      <text>
        <r>
          <rPr>
            <sz val="9"/>
            <color indexed="81"/>
            <rFont val="Tahoma"/>
            <family val="2"/>
          </rPr>
          <t xml:space="preserve">
The weight (mass) or volume of the goods contained in a package including the weight (mass) or volume of any packaging material for each cargo item.</t>
        </r>
      </text>
    </comment>
    <comment ref="H7" authorId="0" shapeId="0">
      <text>
        <r>
          <rPr>
            <sz val="9"/>
            <color indexed="81"/>
            <rFont val="Tahoma"/>
            <family val="2"/>
          </rPr>
          <t xml:space="preserve">
Net weight of the goods excluding respectively their packing, and without the equipment used by the carrier for their transport.</t>
        </r>
      </text>
    </comment>
    <comment ref="I7" authorId="0" shapeId="0">
      <text>
        <r>
          <rPr>
            <sz val="9"/>
            <color indexed="81"/>
            <rFont val="Tahoma"/>
            <family val="2"/>
          </rPr>
          <t xml:space="preserve">
The temperature in degrees Celsius at which a liquid will give off enough flammable vapour to be ignited. according IMDG Code DG Class 3</t>
        </r>
      </text>
    </comment>
    <comment ref="J7" authorId="0" shapeId="0">
      <text>
        <r>
          <rPr>
            <sz val="9"/>
            <color indexed="81"/>
            <rFont val="Tahoma"/>
            <family val="2"/>
          </rPr>
          <t xml:space="preserve">
This code applies to pollution hazards as defined in MARPOL Annex II in case of bulk (e.g.  X, Y, Z, OS) and Annex III in case of packaged goods (e.g. P)</t>
        </r>
      </text>
    </comment>
    <comment ref="K7" authorId="0" shapeId="0">
      <text>
        <r>
          <rPr>
            <sz val="9"/>
            <color indexed="81"/>
            <rFont val="Tahoma"/>
            <family val="2"/>
          </rPr>
          <t xml:space="preserve">
The port is identified by its 5-character LOCODE</t>
        </r>
      </text>
    </comment>
    <comment ref="L7" authorId="0" shapeId="0">
      <text>
        <r>
          <rPr>
            <sz val="9"/>
            <color indexed="81"/>
            <rFont val="Tahoma"/>
            <family val="2"/>
          </rPr>
          <t xml:space="preserve">
The port is identified by its 5-character LOCODE</t>
        </r>
      </text>
    </comment>
    <comment ref="M7" authorId="0" shapeId="0">
      <text>
        <r>
          <rPr>
            <sz val="9"/>
            <color indexed="81"/>
            <rFont val="Tahoma"/>
            <family val="2"/>
          </rPr>
          <t xml:space="preserve">
Identifies the Transport document, e.g., Bill of Lading, identity code</t>
        </r>
      </text>
    </comment>
    <comment ref="N7" authorId="0" shapeId="0">
      <text>
        <r>
          <rPr>
            <sz val="9"/>
            <color indexed="81"/>
            <rFont val="Tahoma"/>
            <family val="2"/>
          </rPr>
          <t xml:space="preserve">
This is the number of packages covered by this cargo item in a specific location on board or in a cargo unit.</t>
        </r>
      </text>
    </comment>
    <comment ref="O7" authorId="0" shapeId="0">
      <text>
        <r>
          <rPr>
            <sz val="9"/>
            <color indexed="81"/>
            <rFont val="Tahoma"/>
            <family val="2"/>
          </rPr>
          <t xml:space="preserve">
This is a description of the outer package of the cargo item</t>
        </r>
      </text>
    </comment>
    <comment ref="P7" authorId="0" shapeId="0">
      <text>
        <r>
          <rPr>
            <sz val="9"/>
            <color indexed="81"/>
            <rFont val="Tahoma"/>
            <family val="2"/>
          </rPr>
          <t xml:space="preserve">
Where applicable: Packing danger group code as appropriate and as defined in IMDG. The packing group for a chemical indicates the degree of hazard associated with its transportation. The highest group is Group I (great danger); Group II is next (medium danger), while Group III chemicals present the lowest hazard (minor danger). Packing groups are often shown on MSDS data sheets for chemicals under the heading "Transport Information".</t>
        </r>
      </text>
    </comment>
    <comment ref="Q7" authorId="0" shapeId="0">
      <text>
        <r>
          <rPr>
            <sz val="9"/>
            <color indexed="81"/>
            <rFont val="Tahoma"/>
            <family val="2"/>
          </rPr>
          <t xml:space="preserve">
Any risks in addition to the class to which dangerous goods are assigned; and which is determined by a requirement to have a subsidiary risk.</t>
        </r>
      </text>
    </comment>
    <comment ref="R7" authorId="0" shapeId="0">
      <text>
        <r>
          <rPr>
            <sz val="9"/>
            <color indexed="81"/>
            <rFont val="Tahoma"/>
            <family val="2"/>
          </rPr>
          <t xml:space="preserve">
Class of the ship needed for INF cargoes as defined in Regulation VII/14.2 / Code for the license of the vessel ship according to the INF Code</t>
        </r>
      </text>
    </comment>
    <comment ref="S7" authorId="0" shapeId="0">
      <text>
        <r>
          <rPr>
            <sz val="9"/>
            <color indexed="81"/>
            <rFont val="Tahoma"/>
            <family val="2"/>
          </rPr>
          <t xml:space="preserve">
Reference number, Bill of lading</t>
        </r>
      </text>
    </comment>
    <comment ref="T7" authorId="0" shapeId="0">
      <text>
        <r>
          <rPr>
            <sz val="9"/>
            <color indexed="81"/>
            <rFont val="Tahoma"/>
            <family val="2"/>
          </rPr>
          <t xml:space="preserve">
Classification of the Procedures for Emergency Prepareness and Response for ships carrying dangerous goods according to the IMO EmS Guide</t>
        </r>
      </text>
    </comment>
    <comment ref="U7" authorId="0" shapeId="0">
      <text>
        <r>
          <rPr>
            <sz val="9"/>
            <color indexed="81"/>
            <rFont val="Tahoma"/>
            <family val="2"/>
          </rPr>
          <t xml:space="preserve">
Any additional information regarding dangerous and polluting goods on board</t>
        </r>
      </text>
    </comment>
    <comment ref="X7" authorId="0" shapeId="0">
      <text>
        <r>
          <rPr>
            <b/>
            <sz val="9"/>
            <color indexed="81"/>
            <rFont val="Tahoma"/>
            <family val="2"/>
          </rPr>
          <t>DJ:</t>
        </r>
        <r>
          <rPr>
            <sz val="9"/>
            <color indexed="81"/>
            <rFont val="Tahoma"/>
            <family val="2"/>
          </rPr>
          <t xml:space="preserve">
MGO (Marine gas oil) – roughly equivalent to No. 2 fuel oil, made from distillate only
MDO (Marine diesel oil) – A blend of heavy gasoil that may contain very small amounts of black refinery feed stocks, but has a low viscosity up to 12 cSt/400 C so it need not be heated for use in internal combustion engines
IFO (Intermediate fuel oil) A blend of gasoil and heavy fuel oil, with less gasoil than marine diesel oil
MFO (Marine fuel oil) – same as HFO (just another “naming”)
HFO</t>
        </r>
      </text>
    </comment>
  </commentList>
</comments>
</file>

<file path=xl/comments9.xml><?xml version="1.0" encoding="utf-8"?>
<comments xmlns="http://schemas.openxmlformats.org/spreadsheetml/2006/main">
  <authors>
    <author>Jarle Hauge</author>
    <author>tk</author>
  </authors>
  <commentList>
    <comment ref="A7" authorId="0" shapeId="0">
      <text>
        <r>
          <rPr>
            <sz val="9"/>
            <color indexed="8"/>
            <rFont val="Calibri"/>
            <family val="2"/>
            <scheme val="minor"/>
          </rPr>
          <t xml:space="preserve">
Does the ship have a valid ISSC.
Yes or No</t>
        </r>
      </text>
    </comment>
    <comment ref="B7" authorId="0" shapeId="0">
      <text>
        <r>
          <rPr>
            <sz val="9"/>
            <color indexed="8"/>
            <rFont val="Calibri"/>
            <family val="2"/>
            <scheme val="minor"/>
          </rPr>
          <t xml:space="preserve">
Name of ISSC issuing authority</t>
        </r>
      </text>
    </comment>
    <comment ref="C7" authorId="0" shapeId="0">
      <text>
        <r>
          <rPr>
            <sz val="9"/>
            <color indexed="8"/>
            <rFont val="Calibri"/>
            <family val="2"/>
            <scheme val="minor"/>
          </rPr>
          <t>Halldór Zoёga:
: "Approved", "Intermediate","USCGApproved", "Exemption", "Other"</t>
        </r>
      </text>
    </comment>
    <comment ref="D7" authorId="0" shapeId="0">
      <text>
        <r>
          <rPr>
            <sz val="9"/>
            <color indexed="8"/>
            <rFont val="Calibri"/>
            <family val="2"/>
            <scheme val="minor"/>
          </rPr>
          <t xml:space="preserve">
Possible values: "Flag", "Class", "RO", "RSO", "Other"</t>
        </r>
      </text>
    </comment>
    <comment ref="E7" authorId="0" shapeId="0">
      <text>
        <r>
          <rPr>
            <sz val="9"/>
            <color indexed="8"/>
            <rFont val="Calibri"/>
            <family val="2"/>
            <scheme val="minor"/>
          </rPr>
          <t xml:space="preserve">
DD_MM_YYYY</t>
        </r>
      </text>
    </comment>
    <comment ref="A10" authorId="0" shapeId="0">
      <text>
        <r>
          <rPr>
            <sz val="9"/>
            <color indexed="8"/>
            <rFont val="Calibri"/>
            <family val="2"/>
            <scheme val="minor"/>
          </rPr>
          <t xml:space="preserve">
The security levels according to the ISPS code: "SL0", "SL1", "SL2" and "SL3"</t>
        </r>
      </text>
    </comment>
    <comment ref="B10" authorId="0" shapeId="0">
      <text>
        <r>
          <rPr>
            <sz val="9"/>
            <color indexed="8"/>
            <rFont val="Calibri"/>
            <family val="2"/>
            <scheme val="minor"/>
          </rPr>
          <t xml:space="preserve">
Does the ship have an approved SSP on board?
Yes or No</t>
        </r>
      </text>
    </comment>
    <comment ref="C10" authorId="0" shapeId="0">
      <text>
        <r>
          <rPr>
            <sz val="9"/>
            <color indexed="8"/>
            <rFont val="Calibri"/>
            <family val="2"/>
            <scheme val="minor"/>
          </rPr>
          <t xml:space="preserve">
Name of Company security officer</t>
        </r>
      </text>
    </comment>
    <comment ref="D10" authorId="0" shapeId="0">
      <text>
        <r>
          <rPr>
            <sz val="9"/>
            <color indexed="81"/>
            <rFont val="Tahoma"/>
            <family val="2"/>
          </rPr>
          <t xml:space="preserve">
Name of Company security officer</t>
        </r>
      </text>
    </comment>
    <comment ref="E10" authorId="0" shapeId="0">
      <text>
        <r>
          <rPr>
            <sz val="9"/>
            <color indexed="8"/>
            <rFont val="Calibri"/>
            <family val="2"/>
            <scheme val="minor"/>
          </rPr>
          <t xml:space="preserve">
Company Security Officer's 24 hour contact phone</t>
        </r>
      </text>
    </comment>
    <comment ref="F10" authorId="0" shapeId="0">
      <text>
        <r>
          <rPr>
            <sz val="9"/>
            <color indexed="8"/>
            <rFont val="Calibri"/>
            <family val="2"/>
            <scheme val="minor"/>
          </rPr>
          <t xml:space="preserve">
Company Security Officer's 24 hour contact  e-mail</t>
        </r>
      </text>
    </comment>
    <comment ref="A14" authorId="1" shapeId="0">
      <text>
        <r>
          <rPr>
            <sz val="9"/>
            <color indexed="8"/>
            <rFont val="Calibri"/>
            <family val="2"/>
            <scheme val="minor"/>
          </rPr>
          <t xml:space="preserve">
Actual date of arrival
dd-mm-yyyy</t>
        </r>
      </text>
    </comment>
    <comment ref="B14" authorId="1" shapeId="0">
      <text>
        <r>
          <rPr>
            <sz val="9"/>
            <color indexed="8"/>
            <rFont val="Calibri"/>
            <family val="2"/>
            <scheme val="minor"/>
          </rPr>
          <t xml:space="preserve">
Actual date of departure
dd-mm-yyyy</t>
        </r>
      </text>
    </comment>
    <comment ref="C14" authorId="1" shapeId="0">
      <text>
        <r>
          <rPr>
            <sz val="9"/>
            <color indexed="8"/>
            <rFont val="Calibri"/>
            <family val="2"/>
            <scheme val="minor"/>
          </rPr>
          <t xml:space="preserve">
The port is identified by its 5-digit LOCODE</t>
        </r>
      </text>
    </comment>
    <comment ref="D14" authorId="1" shapeId="0">
      <text>
        <r>
          <rPr>
            <sz val="9"/>
            <color indexed="8"/>
            <rFont val="Calibri"/>
            <family val="2"/>
            <scheme val="minor"/>
          </rPr>
          <t xml:space="preserve">
The port facility's code in the IMO GISIS maritime security database</t>
        </r>
      </text>
    </comment>
    <comment ref="E14" authorId="1" shapeId="0">
      <text>
        <r>
          <rPr>
            <sz val="9"/>
            <color indexed="8"/>
            <rFont val="Calibri"/>
            <family val="2"/>
            <scheme val="minor"/>
          </rPr>
          <t xml:space="preserve">
The security levels according to the ISPS code: "SL1", "SL2" and "SL3"</t>
        </r>
      </text>
    </comment>
    <comment ref="F14" authorId="1" shapeId="0">
      <text>
        <r>
          <rPr>
            <sz val="9"/>
            <color indexed="8"/>
            <rFont val="Calibri"/>
            <family val="2"/>
            <scheme val="minor"/>
          </rPr>
          <t xml:space="preserve">
Special or additional security measures taken by the ship during call</t>
        </r>
      </text>
    </comment>
    <comment ref="A25" authorId="0" shapeId="0">
      <text>
        <r>
          <rPr>
            <b/>
            <sz val="9"/>
            <color indexed="81"/>
            <rFont val="Tahoma"/>
            <family val="2"/>
          </rPr>
          <t xml:space="preserve">Jarle Hauge:
</t>
        </r>
        <r>
          <rPr>
            <sz val="9"/>
            <color indexed="81"/>
            <rFont val="Tahoma"/>
            <family val="2"/>
          </rPr>
          <t>Ship-to-ship activities, in chronological order (most recent first)
which were carried out during the last 10 calls at port facilities listed above</t>
        </r>
      </text>
    </comment>
    <comment ref="A27" authorId="1" shapeId="0">
      <text>
        <r>
          <rPr>
            <sz val="9"/>
            <color indexed="8"/>
            <rFont val="Calibri"/>
            <family val="2"/>
            <scheme val="minor"/>
          </rPr>
          <t xml:space="preserve">
start date for the operation/activity</t>
        </r>
      </text>
    </comment>
    <comment ref="B27" authorId="1" shapeId="0">
      <text>
        <r>
          <rPr>
            <sz val="9"/>
            <color indexed="8"/>
            <rFont val="Calibri"/>
            <family val="2"/>
            <scheme val="minor"/>
          </rPr>
          <t xml:space="preserve">
end date for the operation/activity</t>
        </r>
      </text>
    </comment>
    <comment ref="C27" authorId="0" shapeId="0">
      <text>
        <r>
          <rPr>
            <sz val="9"/>
            <color indexed="81"/>
            <rFont val="Tahoma"/>
            <family val="2"/>
          </rPr>
          <t xml:space="preserve">
Location or UN Locode</t>
        </r>
      </text>
    </comment>
    <comment ref="D27" authorId="0" shapeId="0">
      <text>
        <r>
          <rPr>
            <sz val="9"/>
            <color indexed="81"/>
            <rFont val="Tahoma"/>
            <family val="2"/>
          </rPr>
          <t xml:space="preserve">
ShipToShipActivityList.ShipToShipActivity.Location.Position.Latitude
must be decimal
minInclusive value="-90" and maxInclusive value="90"</t>
        </r>
      </text>
    </comment>
    <comment ref="E27" authorId="1" shapeId="0">
      <text>
        <r>
          <rPr>
            <sz val="9"/>
            <color indexed="81"/>
            <rFont val="Tahoma"/>
            <family val="2"/>
          </rPr>
          <t xml:space="preserve">
ShipToShipActivityList.ShipToShipActivity.Location.Position.Latitude
must be decimal
minInclusive value="-180" and maxInclusive value="180"</t>
        </r>
      </text>
    </comment>
    <comment ref="F27" authorId="0" shapeId="0">
      <text>
        <r>
          <rPr>
            <sz val="9"/>
            <color indexed="81"/>
            <rFont val="Tahoma"/>
            <family val="2"/>
          </rPr>
          <t xml:space="preserve">
Description of ship-to-ship activity performed</t>
        </r>
      </text>
    </comment>
    <comment ref="G27" authorId="1" shapeId="0">
      <text>
        <r>
          <rPr>
            <sz val="9"/>
            <color indexed="8"/>
            <rFont val="Calibri"/>
            <family val="2"/>
            <scheme val="minor"/>
          </rPr>
          <t xml:space="preserve">
Special or additional security measures taken by the ship during the operation/activitty</t>
        </r>
      </text>
    </comment>
  </commentList>
</comments>
</file>

<file path=xl/sharedStrings.xml><?xml version="1.0" encoding="utf-8"?>
<sst xmlns="http://schemas.openxmlformats.org/spreadsheetml/2006/main" count="1655" uniqueCount="1431">
  <si>
    <t>Port call</t>
  </si>
  <si>
    <t>ETD from port of call</t>
  </si>
  <si>
    <t>ATD from port of call</t>
  </si>
  <si>
    <t>Purpose of call</t>
  </si>
  <si>
    <t>No crew</t>
  </si>
  <si>
    <t>No pax</t>
  </si>
  <si>
    <t>Name of Master</t>
  </si>
  <si>
    <t>Air draught</t>
  </si>
  <si>
    <t>Contact</t>
  </si>
  <si>
    <t>Contact phone</t>
  </si>
  <si>
    <r>
      <rPr>
        <b/>
        <sz val="10"/>
        <color indexed="10"/>
        <rFont val="Calibri"/>
        <family val="2"/>
      </rPr>
      <t>*</t>
    </r>
    <r>
      <rPr>
        <b/>
        <sz val="10"/>
        <color indexed="8"/>
        <rFont val="Calibri"/>
        <family val="2"/>
      </rPr>
      <t>Port</t>
    </r>
  </si>
  <si>
    <t>DOMESTIC REQUIREMENTS INFORMATION</t>
  </si>
  <si>
    <r>
      <rPr>
        <b/>
        <sz val="10"/>
        <color indexed="10"/>
        <rFont val="Calibri"/>
        <family val="2"/>
      </rPr>
      <t>*</t>
    </r>
    <r>
      <rPr>
        <b/>
        <sz val="10"/>
        <color indexed="8"/>
        <rFont val="Calibri"/>
        <family val="2"/>
      </rPr>
      <t>No</t>
    </r>
  </si>
  <si>
    <r>
      <rPr>
        <b/>
        <sz val="10"/>
        <color indexed="10"/>
        <rFont val="Calibri"/>
        <family val="2"/>
      </rPr>
      <t>*</t>
    </r>
    <r>
      <rPr>
        <b/>
        <sz val="10"/>
        <color indexed="8"/>
        <rFont val="Calibri"/>
        <family val="2"/>
      </rPr>
      <t>Family name</t>
    </r>
  </si>
  <si>
    <r>
      <rPr>
        <b/>
        <sz val="10"/>
        <color indexed="10"/>
        <rFont val="Calibri"/>
        <family val="2"/>
      </rPr>
      <t>*</t>
    </r>
    <r>
      <rPr>
        <b/>
        <sz val="10"/>
        <color indexed="8"/>
        <rFont val="Calibri"/>
        <family val="2"/>
      </rPr>
      <t>Given name(s)</t>
    </r>
  </si>
  <si>
    <r>
      <rPr>
        <b/>
        <sz val="10"/>
        <color indexed="10"/>
        <rFont val="Calibri"/>
        <family val="2"/>
      </rPr>
      <t>*</t>
    </r>
    <r>
      <rPr>
        <b/>
        <sz val="10"/>
        <color indexed="8"/>
        <rFont val="Calibri"/>
        <family val="2"/>
      </rPr>
      <t>Nationality</t>
    </r>
  </si>
  <si>
    <r>
      <rPr>
        <b/>
        <sz val="10"/>
        <color indexed="10"/>
        <rFont val="Calibri"/>
        <family val="2"/>
      </rPr>
      <t>*</t>
    </r>
    <r>
      <rPr>
        <b/>
        <sz val="10"/>
        <color indexed="8"/>
        <rFont val="Calibri"/>
        <family val="2"/>
      </rPr>
      <t>Date of birth</t>
    </r>
  </si>
  <si>
    <r>
      <rPr>
        <b/>
        <sz val="10"/>
        <color indexed="10"/>
        <rFont val="Calibri"/>
        <family val="2"/>
      </rPr>
      <t>*</t>
    </r>
    <r>
      <rPr>
        <b/>
        <sz val="10"/>
        <color indexed="8"/>
        <rFont val="Calibri"/>
        <family val="2"/>
      </rPr>
      <t>Place of birth</t>
    </r>
  </si>
  <si>
    <r>
      <rPr>
        <b/>
        <sz val="10"/>
        <color indexed="10"/>
        <rFont val="Calibri"/>
        <family val="2"/>
      </rPr>
      <t>*</t>
    </r>
    <r>
      <rPr>
        <b/>
        <sz val="10"/>
        <color indexed="8"/>
        <rFont val="Calibri"/>
        <family val="2"/>
      </rPr>
      <t>Nature of identity document</t>
    </r>
  </si>
  <si>
    <r>
      <rPr>
        <b/>
        <sz val="10"/>
        <color indexed="10"/>
        <rFont val="Calibri"/>
        <family val="2"/>
      </rPr>
      <t>*</t>
    </r>
    <r>
      <rPr>
        <b/>
        <sz val="10"/>
        <color indexed="8"/>
        <rFont val="Calibri"/>
        <family val="2"/>
      </rPr>
      <t>Rank or rating</t>
    </r>
  </si>
  <si>
    <r>
      <rPr>
        <b/>
        <sz val="10"/>
        <color indexed="10"/>
        <rFont val="Calibri"/>
        <family val="2"/>
      </rPr>
      <t>*</t>
    </r>
    <r>
      <rPr>
        <b/>
        <sz val="10"/>
        <color indexed="8"/>
        <rFont val="Calibri"/>
        <family val="2"/>
      </rPr>
      <t>Number of identity document</t>
    </r>
  </si>
  <si>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</si>
  <si>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</si>
  <si>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Name of article</t>
    </r>
  </si>
  <si>
    <r>
      <rPr>
        <b/>
        <sz val="10"/>
        <color indexed="10"/>
        <rFont val="Calibri"/>
        <family val="2"/>
      </rPr>
      <t>*</t>
    </r>
    <r>
      <rPr>
        <b/>
        <sz val="10"/>
        <color indexed="8"/>
        <rFont val="Calibri"/>
        <family val="2"/>
      </rPr>
      <t>Quantity</t>
    </r>
  </si>
  <si>
    <r>
      <rPr>
        <b/>
        <sz val="10"/>
        <color indexed="10"/>
        <rFont val="Calibri"/>
        <family val="2"/>
      </rPr>
      <t>*</t>
    </r>
    <r>
      <rPr>
        <b/>
        <sz val="10"/>
        <color indexed="8"/>
        <rFont val="Calibri"/>
        <family val="2"/>
      </rPr>
      <t>Unit</t>
    </r>
  </si>
  <si>
    <t>Official use</t>
  </si>
  <si>
    <r>
      <rPr>
        <b/>
        <sz val="10"/>
        <color indexed="10"/>
        <rFont val="Calibri"/>
        <family val="2"/>
      </rPr>
      <t>*</t>
    </r>
    <r>
      <rPr>
        <b/>
        <sz val="10"/>
        <color indexed="8"/>
        <rFont val="Calibri"/>
        <family val="2"/>
      </rPr>
      <t>Waste type</t>
    </r>
  </si>
  <si>
    <r>
      <rPr>
        <b/>
        <sz val="10"/>
        <color indexed="10"/>
        <rFont val="Calibri"/>
        <family val="2"/>
      </rPr>
      <t>*</t>
    </r>
    <r>
      <rPr>
        <b/>
        <sz val="10"/>
        <color indexed="8"/>
        <rFont val="Calibri"/>
        <family val="2"/>
      </rPr>
      <t>Waste type code</t>
    </r>
  </si>
  <si>
    <r>
      <rPr>
        <b/>
        <sz val="10"/>
        <color indexed="10"/>
        <rFont val="Calibri"/>
        <family val="2"/>
      </rPr>
      <t>*</t>
    </r>
    <r>
      <rPr>
        <b/>
        <sz val="10"/>
        <color indexed="8"/>
        <rFont val="Calibri"/>
        <family val="2"/>
      </rPr>
      <t>Waste type description</t>
    </r>
  </si>
  <si>
    <t>SUPPLEMENTAL INFORMATION</t>
  </si>
  <si>
    <r>
      <rPr>
        <b/>
        <sz val="10"/>
        <color indexed="10"/>
        <rFont val="Calibri"/>
        <family val="2"/>
      </rPr>
      <t>*</t>
    </r>
    <r>
      <rPr>
        <b/>
        <sz val="10"/>
        <color indexed="8"/>
        <rFont val="Calibri"/>
        <family val="2"/>
      </rPr>
      <t>Transport Unit ID</t>
    </r>
  </si>
  <si>
    <t>Packing group</t>
  </si>
  <si>
    <t>MARPOL pollution code</t>
  </si>
  <si>
    <t>IMO hazard class</t>
  </si>
  <si>
    <t>EmS</t>
  </si>
  <si>
    <t>pqrst</t>
  </si>
  <si>
    <t>Last 10 ports</t>
  </si>
  <si>
    <t>Date of arrival</t>
  </si>
  <si>
    <t>Date of departure</t>
  </si>
  <si>
    <t>Port</t>
  </si>
  <si>
    <t>Security level</t>
  </si>
  <si>
    <t>Special or additional security measures taken by the ship</t>
  </si>
  <si>
    <t>Ship to ship activities</t>
  </si>
  <si>
    <t>Date from</t>
  </si>
  <si>
    <t>Date to</t>
  </si>
  <si>
    <t>Ship-to-ship activitty</t>
  </si>
  <si>
    <t>REFERENCE DATA</t>
  </si>
  <si>
    <t>Kind of package</t>
  </si>
  <si>
    <t>DG classification</t>
  </si>
  <si>
    <t>IMO hazard (text)</t>
  </si>
  <si>
    <t>Unit</t>
  </si>
  <si>
    <t>Gender</t>
  </si>
  <si>
    <t>  Country</t>
  </si>
  <si>
    <t>  Ccode (ISO)</t>
  </si>
  <si>
    <t>Rank</t>
  </si>
  <si>
    <t>Type ID dok</t>
  </si>
  <si>
    <t>Transit</t>
  </si>
  <si>
    <t>Code ID dok</t>
  </si>
  <si>
    <t>Waste type</t>
  </si>
  <si>
    <t>Type Of Movement</t>
  </si>
  <si>
    <t>Drum, steel</t>
  </si>
  <si>
    <t>IMDG</t>
  </si>
  <si>
    <t>Class 1</t>
  </si>
  <si>
    <t>Explosives</t>
  </si>
  <si>
    <t>I</t>
  </si>
  <si>
    <t>X</t>
  </si>
  <si>
    <t>KGM</t>
  </si>
  <si>
    <t>Male</t>
  </si>
  <si>
    <t>AFGHANISTAN</t>
  </si>
  <si>
    <t>AF</t>
  </si>
  <si>
    <t>AbleSeaman</t>
  </si>
  <si>
    <t>Passport</t>
  </si>
  <si>
    <t>Yes</t>
  </si>
  <si>
    <t>PAS</t>
  </si>
  <si>
    <t>Waste oils - Sludge</t>
  </si>
  <si>
    <t>Embarkation</t>
  </si>
  <si>
    <t>Drum, aluminium</t>
  </si>
  <si>
    <t>IGC</t>
  </si>
  <si>
    <t>Subclass 1.1</t>
  </si>
  <si>
    <t xml:space="preserve"> Explosives with a mass explosion hazard</t>
  </si>
  <si>
    <t>II</t>
  </si>
  <si>
    <t>Y</t>
  </si>
  <si>
    <t>TN</t>
  </si>
  <si>
    <t>Female</t>
  </si>
  <si>
    <t>ALBANIA</t>
  </si>
  <si>
    <t>AL</t>
  </si>
  <si>
    <t>Agent</t>
  </si>
  <si>
    <t>Diplomatic passport</t>
  </si>
  <si>
    <t>No</t>
  </si>
  <si>
    <t>DIP</t>
  </si>
  <si>
    <t>Waste oils - Bilge water</t>
  </si>
  <si>
    <t>Desembarkation</t>
  </si>
  <si>
    <t>Drum, plywood</t>
  </si>
  <si>
    <t>IBC</t>
  </si>
  <si>
    <t>Subclass 1.2</t>
  </si>
  <si>
    <t xml:space="preserve"> Explosives with a severe projection hazard</t>
  </si>
  <si>
    <t>III</t>
  </si>
  <si>
    <t>Z</t>
  </si>
  <si>
    <t>ALGERIA</t>
  </si>
  <si>
    <t>DZ</t>
  </si>
  <si>
    <t>AsstFoodBevMngr</t>
  </si>
  <si>
    <t>ID card</t>
  </si>
  <si>
    <t>IDC</t>
  </si>
  <si>
    <t>Waste oils - Other - Used engine oil</t>
  </si>
  <si>
    <t>Tarnsit</t>
  </si>
  <si>
    <t>Container, flexible</t>
  </si>
  <si>
    <t>MARPOL_ANNEX1</t>
  </si>
  <si>
    <t>Subclass 1.3</t>
  </si>
  <si>
    <t xml:space="preserve"> Explosives with a fire</t>
  </si>
  <si>
    <t>None</t>
  </si>
  <si>
    <t>OS</t>
  </si>
  <si>
    <t>AMERICAN SAMOA</t>
  </si>
  <si>
    <t>AS</t>
  </si>
  <si>
    <t>BarManager</t>
  </si>
  <si>
    <t>Service passport</t>
  </si>
  <si>
    <t>OFP</t>
  </si>
  <si>
    <t>Waste oils - Other</t>
  </si>
  <si>
    <t>Drum, fibre</t>
  </si>
  <si>
    <t>IMSBC</t>
  </si>
  <si>
    <t>Subclass 1.4</t>
  </si>
  <si>
    <t xml:space="preserve"> Minor fire or projection hazard</t>
  </si>
  <si>
    <t>UNKNOWN</t>
  </si>
  <si>
    <t>ANDORRA</t>
  </si>
  <si>
    <t>AD</t>
  </si>
  <si>
    <t>BarService</t>
  </si>
  <si>
    <t>Seaman's book</t>
  </si>
  <si>
    <t>SIB</t>
  </si>
  <si>
    <t xml:space="preserve">Garbage - Food waste </t>
  </si>
  <si>
    <t>Drum, wooden</t>
  </si>
  <si>
    <t>Subclass 1.5</t>
  </si>
  <si>
    <t xml:space="preserve"> An insensitive stance with a mass explosion hazard</t>
  </si>
  <si>
    <t>ANGOLA</t>
  </si>
  <si>
    <t>AO</t>
  </si>
  <si>
    <t>Bosun</t>
  </si>
  <si>
    <t>MusterBook</t>
  </si>
  <si>
    <t>?</t>
  </si>
  <si>
    <t>Garbage - Plastic</t>
  </si>
  <si>
    <t>Barrel, wooden</t>
  </si>
  <si>
    <t>Subclass 1.6</t>
  </si>
  <si>
    <t xml:space="preserve"> Extremely insensitive articles</t>
  </si>
  <si>
    <t>ANGUILLA</t>
  </si>
  <si>
    <t>AI</t>
  </si>
  <si>
    <t>Cadet</t>
  </si>
  <si>
    <t>ResidentialPermit</t>
  </si>
  <si>
    <t>Garbage - Other - International catering waste</t>
  </si>
  <si>
    <t>Jerrican, steel</t>
  </si>
  <si>
    <t>Class 2</t>
  </si>
  <si>
    <t>Gases</t>
  </si>
  <si>
    <t>ANTARCTICA</t>
  </si>
  <si>
    <t>AQ</t>
  </si>
  <si>
    <t>Captain</t>
  </si>
  <si>
    <t>PictureId</t>
  </si>
  <si>
    <t>Garbage - Other - Paper products</t>
  </si>
  <si>
    <t>Jerrican, plastic</t>
  </si>
  <si>
    <t>Subclass 2.1</t>
  </si>
  <si>
    <t>Flammable Gas</t>
  </si>
  <si>
    <t>ANTIGUA AND BARBUDA</t>
  </si>
  <si>
    <t>AG</t>
  </si>
  <si>
    <t>CargoTechnician</t>
  </si>
  <si>
    <t>Other</t>
  </si>
  <si>
    <t>OTH</t>
  </si>
  <si>
    <t>Garbage - Other - Rags</t>
  </si>
  <si>
    <t>Bag, super bulk</t>
  </si>
  <si>
    <t>Subclass 2.2</t>
  </si>
  <si>
    <t>Non-Flammable Gases</t>
  </si>
  <si>
    <t>ARGENTINA</t>
  </si>
  <si>
    <t>AR</t>
  </si>
  <si>
    <t>CasinoStaff</t>
  </si>
  <si>
    <t>Garbage - Other - Glass</t>
  </si>
  <si>
    <t>Bag, polybag</t>
  </si>
  <si>
    <t>Subclass 2.3</t>
  </si>
  <si>
    <t>Poisonous Gases</t>
  </si>
  <si>
    <t>ARMENIA</t>
  </si>
  <si>
    <t>AM</t>
  </si>
  <si>
    <t>ChiefCook</t>
  </si>
  <si>
    <t>Garbage - Other - Metal</t>
  </si>
  <si>
    <t>Box, steel</t>
  </si>
  <si>
    <t>Class 3</t>
  </si>
  <si>
    <t>Flammable Liquids</t>
  </si>
  <si>
    <t>ARUBA</t>
  </si>
  <si>
    <t>AW</t>
  </si>
  <si>
    <t>ChiefElectrician</t>
  </si>
  <si>
    <t>Garbage - Other - Bottles</t>
  </si>
  <si>
    <t>Box, aluminium</t>
  </si>
  <si>
    <t>Class 4</t>
  </si>
  <si>
    <t>Flammable solids or stances</t>
  </si>
  <si>
    <t>AUSTRALIA</t>
  </si>
  <si>
    <t>AU</t>
  </si>
  <si>
    <t>ChiefHousekeeper</t>
  </si>
  <si>
    <t>Garbage - Other - Crockery</t>
  </si>
  <si>
    <t>Box, natural wood</t>
  </si>
  <si>
    <t>Subclass 4.1</t>
  </si>
  <si>
    <t>Flammable solids</t>
  </si>
  <si>
    <t>AUSTRIA</t>
  </si>
  <si>
    <t>AT</t>
  </si>
  <si>
    <t>ChiefEngineer</t>
  </si>
  <si>
    <t>Garbage - Other - Incinerator ashes and clinkers</t>
  </si>
  <si>
    <t>Box, plywood</t>
  </si>
  <si>
    <t>Subclass 4.2</t>
  </si>
  <si>
    <t>Spontaneously combustible solids</t>
  </si>
  <si>
    <t>AZERBAIJAN</t>
  </si>
  <si>
    <t>AZ</t>
  </si>
  <si>
    <t>ChiefMaster</t>
  </si>
  <si>
    <t>Garbage - Other - Animal carcasses</t>
  </si>
  <si>
    <t>Box, reconstituted wood</t>
  </si>
  <si>
    <t>Subclass 4.3</t>
  </si>
  <si>
    <t>Dangerous when wet</t>
  </si>
  <si>
    <t>BAHAMAS</t>
  </si>
  <si>
    <t>BS</t>
  </si>
  <si>
    <t>ChiefMate</t>
  </si>
  <si>
    <t>Garbage - Other - Special items (e.g. medical waste, oily rags, paint, cans, dated pyrotechnics, batteries, print cartridges,  etc.)</t>
  </si>
  <si>
    <t>Box, fibreboard</t>
  </si>
  <si>
    <t>Class 5</t>
  </si>
  <si>
    <t xml:space="preserve"> Oxidizing stances and organic peroxides</t>
  </si>
  <si>
    <t>BAHRAIN</t>
  </si>
  <si>
    <t>BH</t>
  </si>
  <si>
    <t>ChiefOfficer</t>
  </si>
  <si>
    <t xml:space="preserve">Garbage - Other - Cooking oil </t>
  </si>
  <si>
    <t>Box, plastic</t>
  </si>
  <si>
    <t>Subclass 5.1</t>
  </si>
  <si>
    <t>Oxidizing agent</t>
  </si>
  <si>
    <t>BANGLADESH</t>
  </si>
  <si>
    <t>BD</t>
  </si>
  <si>
    <t>ChiefPurser</t>
  </si>
  <si>
    <t>Garbage - Other - Deck and external surfaces wash water containing cleaning agents or additives harmful to the marine environment</t>
  </si>
  <si>
    <t>Bag, woven plastic</t>
  </si>
  <si>
    <t>Subclass 5.2</t>
  </si>
  <si>
    <t>Organic peroxide oxidizing agent</t>
  </si>
  <si>
    <t>BARBADOS</t>
  </si>
  <si>
    <t>BB</t>
  </si>
  <si>
    <t>ChiefSteward</t>
  </si>
  <si>
    <t>Garbage - Other</t>
  </si>
  <si>
    <t xml:space="preserve">Bag, textile </t>
  </si>
  <si>
    <t>Class 6</t>
  </si>
  <si>
    <t>Toxic and infectious stances</t>
  </si>
  <si>
    <t>BELARUS</t>
  </si>
  <si>
    <t>BY</t>
  </si>
  <si>
    <t>ClassSurveyor</t>
  </si>
  <si>
    <t>Sewage</t>
  </si>
  <si>
    <t xml:space="preserve">Bag, paper </t>
  </si>
  <si>
    <t>Subclass 6.1</t>
  </si>
  <si>
    <t>Poison</t>
  </si>
  <si>
    <t>BELGIUM</t>
  </si>
  <si>
    <t>BE</t>
  </si>
  <si>
    <t>CSO</t>
  </si>
  <si>
    <t xml:space="preserve">Cargo associated waste </t>
  </si>
  <si>
    <t>Composite packaging, plastic receptacle</t>
  </si>
  <si>
    <t>Subclass 6.2</t>
  </si>
  <si>
    <t>Biohazard</t>
  </si>
  <si>
    <t>BELIZE</t>
  </si>
  <si>
    <t>BZ</t>
  </si>
  <si>
    <t>Cook</t>
  </si>
  <si>
    <t>Cargo associated waste - Marpol Annex V - Other</t>
  </si>
  <si>
    <t>Composite packaging, glass receptacle</t>
  </si>
  <si>
    <t>Class 7:</t>
  </si>
  <si>
    <t>Radioactive stances</t>
  </si>
  <si>
    <t>BENIN</t>
  </si>
  <si>
    <t>BJ</t>
  </si>
  <si>
    <t>CraneOperator</t>
  </si>
  <si>
    <t>Cargo associated waste - Marpol Annex V - Dunnage, lining or packing material</t>
  </si>
  <si>
    <t>Case, car</t>
  </si>
  <si>
    <t>Class 8</t>
  </si>
  <si>
    <t>Corrosive stances</t>
  </si>
  <si>
    <t>BERMUDA</t>
  </si>
  <si>
    <t>BM</t>
  </si>
  <si>
    <t>CrewMember</t>
  </si>
  <si>
    <t>Case, wooden</t>
  </si>
  <si>
    <t>Class 9</t>
  </si>
  <si>
    <t>Miscellaneous dangerous stances and articles</t>
  </si>
  <si>
    <t>BHUTAN</t>
  </si>
  <si>
    <t>BT</t>
  </si>
  <si>
    <t>CruiseDirector</t>
  </si>
  <si>
    <t>Cargo residues</t>
  </si>
  <si>
    <t>Pallet, wooden</t>
  </si>
  <si>
    <t>BOLIVIA</t>
  </si>
  <si>
    <t>BO</t>
  </si>
  <si>
    <t>CruiseStaff</t>
  </si>
  <si>
    <t>Cargo residues - Marpol Annex I - Other</t>
  </si>
  <si>
    <t>Crate, wooden</t>
  </si>
  <si>
    <t>BOSNIA AND HERZEGOWINA</t>
  </si>
  <si>
    <t>BA</t>
  </si>
  <si>
    <t>DeckApprentice</t>
  </si>
  <si>
    <t>Cargo residues - Marpol Annex I - Oily tank washings</t>
  </si>
  <si>
    <t>Bundle, wooden</t>
  </si>
  <si>
    <t>BOTSWANA</t>
  </si>
  <si>
    <t>BW</t>
  </si>
  <si>
    <t>DeckFitter</t>
  </si>
  <si>
    <t>Cargo residues - Marpol Annex I - Oily (dirty) ballast water</t>
  </si>
  <si>
    <t>Intermediate bulk container, rigid plastic</t>
  </si>
  <si>
    <t>BOUVET ISLAND (Norway) </t>
  </si>
  <si>
    <t>BV</t>
  </si>
  <si>
    <t>DeckOfficer</t>
  </si>
  <si>
    <t>Cargo residues - Marpol Annex I - Scale and sludge from tank cleaning</t>
  </si>
  <si>
    <t xml:space="preserve">Receptacle, fibre </t>
  </si>
  <si>
    <t>BRAZIL</t>
  </si>
  <si>
    <t>BR</t>
  </si>
  <si>
    <t xml:space="preserve">Deckhand </t>
  </si>
  <si>
    <t xml:space="preserve">Receptacle, paper </t>
  </si>
  <si>
    <t>BRITISH INDIAN OCEAN TERRITORY</t>
  </si>
  <si>
    <t>IO</t>
  </si>
  <si>
    <t>Doctor</t>
  </si>
  <si>
    <t>Cargo residues - Marpol Annex II - Other</t>
  </si>
  <si>
    <t xml:space="preserve">Receptacle, wooden </t>
  </si>
  <si>
    <t>BRUNEI DARUSSALAM</t>
  </si>
  <si>
    <t>BN</t>
  </si>
  <si>
    <t>Donkeyman</t>
  </si>
  <si>
    <t>Cargo residues - Marpol Annex II - Washing waters containing noxious cargo residues</t>
  </si>
  <si>
    <t>Aerosol</t>
  </si>
  <si>
    <t>BULGARIA</t>
  </si>
  <si>
    <t>BG</t>
  </si>
  <si>
    <t>ElectricalEngineer</t>
  </si>
  <si>
    <t>Cargo residues - Marpol Annex II - Ballast water containing noxious cargo residues</t>
  </si>
  <si>
    <t xml:space="preserve">Pallet, modular, collars 80cms * 60cms </t>
  </si>
  <si>
    <t>BURKINA FASO</t>
  </si>
  <si>
    <t>BF</t>
  </si>
  <si>
    <t>ElectricalOfficer</t>
  </si>
  <si>
    <t xml:space="preserve">Pallet, shrinkwrapped </t>
  </si>
  <si>
    <t>BURUNDI</t>
  </si>
  <si>
    <t>BI</t>
  </si>
  <si>
    <t>Electrician</t>
  </si>
  <si>
    <t>Cargo residues - Marpol Annex V - Cargo hold washing water containing residues and or cleaning agents or additives harmful to the marine environment</t>
  </si>
  <si>
    <t xml:space="preserve">Pallet, 100cms * 110cms </t>
  </si>
  <si>
    <t>CAMBODIA</t>
  </si>
  <si>
    <t>KH</t>
  </si>
  <si>
    <t>EngineerCadet</t>
  </si>
  <si>
    <t>Cargo residues - Marpol Annex V - Cargo hold washing water containing residues and or cleaning agents or additives NOT harmful to the marine environment</t>
  </si>
  <si>
    <t>Clamshell</t>
  </si>
  <si>
    <t>CAMEROON</t>
  </si>
  <si>
    <t>CM</t>
  </si>
  <si>
    <t>EngineeringCrew</t>
  </si>
  <si>
    <t>Cargo residues - Marpol Annex V - Dry cargo residues harmful to the marine environment</t>
  </si>
  <si>
    <t>Cone</t>
  </si>
  <si>
    <t>CANADA</t>
  </si>
  <si>
    <t>CA</t>
  </si>
  <si>
    <t>EngineFitter</t>
  </si>
  <si>
    <t>Cargo residues - Marpol Annex V - Dry cargo residues NOT harmful to the marine environment</t>
  </si>
  <si>
    <t>Ball</t>
  </si>
  <si>
    <t>CAPE VERDE</t>
  </si>
  <si>
    <t>CV</t>
  </si>
  <si>
    <t>Entertainment</t>
  </si>
  <si>
    <t>Cargo residues - Marpol Annex V - Other</t>
  </si>
  <si>
    <t xml:space="preserve">Ampoule, non-protected </t>
  </si>
  <si>
    <t>CAYMAN ISLANDS</t>
  </si>
  <si>
    <t>KY</t>
  </si>
  <si>
    <t>FacilitiesCrew</t>
  </si>
  <si>
    <t xml:space="preserve">Ampoule, protected </t>
  </si>
  <si>
    <t>CENTRAL AFRICAN REPUBLIC</t>
  </si>
  <si>
    <t>CF</t>
  </si>
  <si>
    <t>FacilitiesManager</t>
  </si>
  <si>
    <t xml:space="preserve">Atomizer </t>
  </si>
  <si>
    <t>CHAD</t>
  </si>
  <si>
    <t>TD</t>
  </si>
  <si>
    <t>FirstAsstEngineer</t>
  </si>
  <si>
    <t>Capsule</t>
  </si>
  <si>
    <t>CHILE</t>
  </si>
  <si>
    <t>CL</t>
  </si>
  <si>
    <t>FirstEngineer</t>
  </si>
  <si>
    <t>Belt</t>
  </si>
  <si>
    <t>CHINA</t>
  </si>
  <si>
    <t>CN</t>
  </si>
  <si>
    <t>FirstMate</t>
  </si>
  <si>
    <t xml:space="preserve">Barrel </t>
  </si>
  <si>
    <t>CHRISTMAS ISLAND</t>
  </si>
  <si>
    <t>CX</t>
  </si>
  <si>
    <t>FirstOfficer</t>
  </si>
  <si>
    <t xml:space="preserve">Bobbin </t>
  </si>
  <si>
    <t>COCOS (KEELING) ISLANDS (Austrailia)</t>
  </si>
  <si>
    <t>CC</t>
  </si>
  <si>
    <t>Fitter</t>
  </si>
  <si>
    <t xml:space="preserve">Bottlecrate / bottlerack </t>
  </si>
  <si>
    <t>COLOMBIA</t>
  </si>
  <si>
    <t>CO</t>
  </si>
  <si>
    <t>FourthOfficer</t>
  </si>
  <si>
    <t>Board</t>
  </si>
  <si>
    <t>COMOROS</t>
  </si>
  <si>
    <t>KM</t>
  </si>
  <si>
    <t>FoodBevMngr</t>
  </si>
  <si>
    <t xml:space="preserve">Bundle </t>
  </si>
  <si>
    <t>CONGO</t>
  </si>
  <si>
    <t>CG</t>
  </si>
  <si>
    <t>FoodService</t>
  </si>
  <si>
    <t xml:space="preserve">Balloon, non-protected </t>
  </si>
  <si>
    <t>CONGO, THE DRC</t>
  </si>
  <si>
    <t>CD</t>
  </si>
  <si>
    <t>FourthAsstEngineer</t>
  </si>
  <si>
    <t>Bag</t>
  </si>
  <si>
    <t>COOK ISLANDS</t>
  </si>
  <si>
    <t>CK</t>
  </si>
  <si>
    <t>Greaser</t>
  </si>
  <si>
    <t>Bunch</t>
  </si>
  <si>
    <t>COSTA RICA</t>
  </si>
  <si>
    <t>CR</t>
  </si>
  <si>
    <t>Hospitality</t>
  </si>
  <si>
    <t>Bin</t>
  </si>
  <si>
    <t>COTE D'IVOIRE</t>
  </si>
  <si>
    <t>CI</t>
  </si>
  <si>
    <t>HotelDirector</t>
  </si>
  <si>
    <t xml:space="preserve">Bucket </t>
  </si>
  <si>
    <t>CROATIA (local name: Hrvatska)</t>
  </si>
  <si>
    <t>HR</t>
  </si>
  <si>
    <t>HotelStaff</t>
  </si>
  <si>
    <t xml:space="preserve">Basket </t>
  </si>
  <si>
    <t>CUBA</t>
  </si>
  <si>
    <t>CU</t>
  </si>
  <si>
    <t>HousekeepingStaff</t>
  </si>
  <si>
    <t xml:space="preserve">Bale, compressed </t>
  </si>
  <si>
    <t>CYPRUS</t>
  </si>
  <si>
    <t>CY</t>
  </si>
  <si>
    <t>InformationTechnology</t>
  </si>
  <si>
    <t>Basin</t>
  </si>
  <si>
    <t>CZECH REPUBLIC</t>
  </si>
  <si>
    <t>CZ</t>
  </si>
  <si>
    <t>JuniorEngineer</t>
  </si>
  <si>
    <t xml:space="preserve">Bale, non-compressed </t>
  </si>
  <si>
    <t>DENMARK</t>
  </si>
  <si>
    <t>DK</t>
  </si>
  <si>
    <t>LaundryMaster</t>
  </si>
  <si>
    <t xml:space="preserve">Bottle, non-protected, cylindrical </t>
  </si>
  <si>
    <t>DJIBOUTI</t>
  </si>
  <si>
    <t>DJ</t>
  </si>
  <si>
    <t>Lifeboatman</t>
  </si>
  <si>
    <t xml:space="preserve">Balloon, protected </t>
  </si>
  <si>
    <t>DOMINICA</t>
  </si>
  <si>
    <t>DM</t>
  </si>
  <si>
    <t>Maitred</t>
  </si>
  <si>
    <t>Bottle, protected cylindrical</t>
  </si>
  <si>
    <t>DOMINICAN REPUBLIC</t>
  </si>
  <si>
    <t>DO</t>
  </si>
  <si>
    <t>MarineCrew</t>
  </si>
  <si>
    <t>Bar</t>
  </si>
  <si>
    <t>EAST TIMOR</t>
  </si>
  <si>
    <t>TP</t>
  </si>
  <si>
    <t>MarketingRevenueMngr</t>
  </si>
  <si>
    <t xml:space="preserve">Bottle, non-protected, bulbous </t>
  </si>
  <si>
    <t>ECUADOR</t>
  </si>
  <si>
    <t>EC</t>
  </si>
  <si>
    <t>Master</t>
  </si>
  <si>
    <t xml:space="preserve">Bolt </t>
  </si>
  <si>
    <t>EGYPT</t>
  </si>
  <si>
    <t>EG</t>
  </si>
  <si>
    <t>MasterFirstClassPilot</t>
  </si>
  <si>
    <t xml:space="preserve">Butt </t>
  </si>
  <si>
    <t>EL SALVADOR</t>
  </si>
  <si>
    <t>SV</t>
  </si>
  <si>
    <t>MateFirstClassPilot</t>
  </si>
  <si>
    <t>Bottle, protected bulbous</t>
  </si>
  <si>
    <t>EQUATORIAL GUINEA</t>
  </si>
  <si>
    <t>GQ</t>
  </si>
  <si>
    <t>Mechanic</t>
  </si>
  <si>
    <t>Box, for liquids</t>
  </si>
  <si>
    <t>ERITREA</t>
  </si>
  <si>
    <t>ER</t>
  </si>
  <si>
    <t>MedicalStaff</t>
  </si>
  <si>
    <t>Box</t>
  </si>
  <si>
    <t>ESTONIA</t>
  </si>
  <si>
    <t>EE</t>
  </si>
  <si>
    <t>Messman</t>
  </si>
  <si>
    <t xml:space="preserve">Board, in bundle/bunch/truss </t>
  </si>
  <si>
    <t>ETHIOPIA</t>
  </si>
  <si>
    <t>ET</t>
  </si>
  <si>
    <t>Motorman</t>
  </si>
  <si>
    <t>Bars, in bundle/bunch/truss</t>
  </si>
  <si>
    <t>FALKLAND ISLANDS (MALVINAS)</t>
  </si>
  <si>
    <t>FK</t>
  </si>
  <si>
    <t>Oiler</t>
  </si>
  <si>
    <t xml:space="preserve">Can, rectangular </t>
  </si>
  <si>
    <t>FAROE ISLANDS</t>
  </si>
  <si>
    <t>FO</t>
  </si>
  <si>
    <t>Operator</t>
  </si>
  <si>
    <t>Crate, beer</t>
  </si>
  <si>
    <t>FIJI</t>
  </si>
  <si>
    <t>FJ</t>
  </si>
  <si>
    <t>OrdinarySeaman</t>
  </si>
  <si>
    <t>Churn</t>
  </si>
  <si>
    <t>FINLAND</t>
  </si>
  <si>
    <t>FI</t>
  </si>
  <si>
    <t>Owner</t>
  </si>
  <si>
    <t xml:space="preserve">Can, with handle and spout </t>
  </si>
  <si>
    <t>FRANCE</t>
  </si>
  <si>
    <t>FR</t>
  </si>
  <si>
    <t>Painter</t>
  </si>
  <si>
    <t>Creel</t>
  </si>
  <si>
    <t>FRANCE, METROPOLITAN</t>
  </si>
  <si>
    <t>FX</t>
  </si>
  <si>
    <t>Porter</t>
  </si>
  <si>
    <t xml:space="preserve">Coffer </t>
  </si>
  <si>
    <t>FRENCH GUIANA</t>
  </si>
  <si>
    <t>GF</t>
  </si>
  <si>
    <t>Provision</t>
  </si>
  <si>
    <t xml:space="preserve">Cage </t>
  </si>
  <si>
    <t>FRENCH POLYNESIA</t>
  </si>
  <si>
    <t>PF</t>
  </si>
  <si>
    <t>ProvisionMaster</t>
  </si>
  <si>
    <t>Chest</t>
  </si>
  <si>
    <t>FRENCH SOUTHERN TERRITORIES</t>
  </si>
  <si>
    <t>TF</t>
  </si>
  <si>
    <t>Pumpman</t>
  </si>
  <si>
    <t xml:space="preserve">Canister </t>
  </si>
  <si>
    <t>GABON</t>
  </si>
  <si>
    <t>GA</t>
  </si>
  <si>
    <t>QMED</t>
  </si>
  <si>
    <t xml:space="preserve">Coffin </t>
  </si>
  <si>
    <t>GAMBIA</t>
  </si>
  <si>
    <t>GM</t>
  </si>
  <si>
    <t>RadioOfficer</t>
  </si>
  <si>
    <t xml:space="preserve">Cask </t>
  </si>
  <si>
    <t>GEORGIA</t>
  </si>
  <si>
    <t>GE</t>
  </si>
  <si>
    <t>Reeferman</t>
  </si>
  <si>
    <t xml:space="preserve">Coil </t>
  </si>
  <si>
    <t>GERMANY</t>
  </si>
  <si>
    <t>DE</t>
  </si>
  <si>
    <t>Repairman</t>
  </si>
  <si>
    <t>Card</t>
  </si>
  <si>
    <t>GHANA</t>
  </si>
  <si>
    <t>GH</t>
  </si>
  <si>
    <t>RiddingCrew</t>
  </si>
  <si>
    <t>Container, not otherwise specified as transport equipment</t>
  </si>
  <si>
    <t>GIBRALTAR</t>
  </si>
  <si>
    <t>GI</t>
  </si>
  <si>
    <t>SafetyAndSecurity</t>
  </si>
  <si>
    <t>Carboy, non-protected</t>
  </si>
  <si>
    <t>GREECE</t>
  </si>
  <si>
    <t>GR</t>
  </si>
  <si>
    <t>SecondAsstEngineer</t>
  </si>
  <si>
    <t>Carboy, protected</t>
  </si>
  <si>
    <t>GREENLAND</t>
  </si>
  <si>
    <t>GL</t>
  </si>
  <si>
    <t>SecondMate</t>
  </si>
  <si>
    <t>Cartridge</t>
  </si>
  <si>
    <t>GRENADA</t>
  </si>
  <si>
    <t>GD</t>
  </si>
  <si>
    <t>SecondOfficer</t>
  </si>
  <si>
    <t>Crate</t>
  </si>
  <si>
    <t>GUADELOUPE</t>
  </si>
  <si>
    <t>GP</t>
  </si>
  <si>
    <t>SSO</t>
  </si>
  <si>
    <t xml:space="preserve">Case </t>
  </si>
  <si>
    <t>GUAM</t>
  </si>
  <si>
    <t>GU</t>
  </si>
  <si>
    <t>StaffCaptain</t>
  </si>
  <si>
    <t xml:space="preserve">Carton </t>
  </si>
  <si>
    <t>GUATEMALA</t>
  </si>
  <si>
    <t>GT</t>
  </si>
  <si>
    <t>Steward</t>
  </si>
  <si>
    <t>Cup</t>
  </si>
  <si>
    <t>GUINEA</t>
  </si>
  <si>
    <t>GN</t>
  </si>
  <si>
    <t>Superintendent</t>
  </si>
  <si>
    <t>Cover</t>
  </si>
  <si>
    <t>GUINEA-BISSAU</t>
  </si>
  <si>
    <t>GW</t>
  </si>
  <si>
    <t>Tankerman</t>
  </si>
  <si>
    <t xml:space="preserve">Cage, roll </t>
  </si>
  <si>
    <t>GUYANA</t>
  </si>
  <si>
    <t>GY</t>
  </si>
  <si>
    <t>ThirdAsstEngineer</t>
  </si>
  <si>
    <t xml:space="preserve">Can, cylindrical </t>
  </si>
  <si>
    <t>HAITI</t>
  </si>
  <si>
    <t>HT</t>
  </si>
  <si>
    <t>ThirdMate</t>
  </si>
  <si>
    <t xml:space="preserve">Cylinder </t>
  </si>
  <si>
    <t>HEARD AND MC DONALD ISLANDS</t>
  </si>
  <si>
    <t>HM</t>
  </si>
  <si>
    <t>ThirdOfficer</t>
  </si>
  <si>
    <t xml:space="preserve">Canvas </t>
  </si>
  <si>
    <t>HOLY SEE (VATICAN CITY STATE)</t>
  </si>
  <si>
    <t>VA</t>
  </si>
  <si>
    <t>ThirdParty</t>
  </si>
  <si>
    <t xml:space="preserve">Crate, multiple layer, plastic </t>
  </si>
  <si>
    <t>HONDURAS</t>
  </si>
  <si>
    <t>HN</t>
  </si>
  <si>
    <t>TruckMechanic</t>
  </si>
  <si>
    <t>Crate, multiple layer, wooden</t>
  </si>
  <si>
    <t>HONG KONG</t>
  </si>
  <si>
    <t>HK</t>
  </si>
  <si>
    <t>Tunnelman</t>
  </si>
  <si>
    <t xml:space="preserve">Crate, multiple layer, cardboard </t>
  </si>
  <si>
    <t>HUNGARY</t>
  </si>
  <si>
    <t>HU</t>
  </si>
  <si>
    <t>UtilityPerson</t>
  </si>
  <si>
    <t>Cage, Commonwealth Handling Equipment Pool  (CHEP)</t>
  </si>
  <si>
    <t>ICELAND</t>
  </si>
  <si>
    <t>IS</t>
  </si>
  <si>
    <t>VettingInspector</t>
  </si>
  <si>
    <t>Box, Commonwealth Handling Equipment Pool (CHEP), Eurobox</t>
  </si>
  <si>
    <t>INDIA</t>
  </si>
  <si>
    <t>IN</t>
  </si>
  <si>
    <t>Welder</t>
  </si>
  <si>
    <t xml:space="preserve">Drum, iron </t>
  </si>
  <si>
    <t>INDONESIA</t>
  </si>
  <si>
    <t>ID</t>
  </si>
  <si>
    <t>Wiper</t>
  </si>
  <si>
    <t>Demijohn, non-protected</t>
  </si>
  <si>
    <t>IRAN (ISLAMIC REPUBLIC OF)</t>
  </si>
  <si>
    <t>IR</t>
  </si>
  <si>
    <t>YardPersonnel</t>
  </si>
  <si>
    <t xml:space="preserve">Crate, bulk, cardboard </t>
  </si>
  <si>
    <t>IRAQ</t>
  </si>
  <si>
    <t>IQ</t>
  </si>
  <si>
    <t xml:space="preserve">Crate, bulk, plastic </t>
  </si>
  <si>
    <t>IRELAND</t>
  </si>
  <si>
    <t>IE</t>
  </si>
  <si>
    <t>Crate, bulk, wooden</t>
  </si>
  <si>
    <t>ISRAEL</t>
  </si>
  <si>
    <t>IL</t>
  </si>
  <si>
    <t>Dispenser</t>
  </si>
  <si>
    <t>ITALY</t>
  </si>
  <si>
    <t>IT</t>
  </si>
  <si>
    <t>Demijohn, protected</t>
  </si>
  <si>
    <t>JAMAICA</t>
  </si>
  <si>
    <t>JM</t>
  </si>
  <si>
    <t xml:space="preserve">Drum </t>
  </si>
  <si>
    <t>JAPAN</t>
  </si>
  <si>
    <t>JP</t>
  </si>
  <si>
    <t>Tray, one layer no cover, plastic</t>
  </si>
  <si>
    <t>JORDAN</t>
  </si>
  <si>
    <t>JO</t>
  </si>
  <si>
    <t xml:space="preserve">Tray, one layer no cover, wooden </t>
  </si>
  <si>
    <t>KAZAKHSTAN</t>
  </si>
  <si>
    <t>KZ</t>
  </si>
  <si>
    <t>Tray, one layer no cover, polystyrene</t>
  </si>
  <si>
    <t>KENYA</t>
  </si>
  <si>
    <t>KE</t>
  </si>
  <si>
    <t>Tray, one layer no cover, cardboard</t>
  </si>
  <si>
    <t>KIRIBATI</t>
  </si>
  <si>
    <t>KI</t>
  </si>
  <si>
    <t>Tray, two layers no cover, plastic tray</t>
  </si>
  <si>
    <t>KOREA, D.P.R.O.</t>
  </si>
  <si>
    <t>KP</t>
  </si>
  <si>
    <t>Tray, two layers no cover, wooden</t>
  </si>
  <si>
    <t>KOREA, REPUBLIC OF</t>
  </si>
  <si>
    <t>KR</t>
  </si>
  <si>
    <t xml:space="preserve">Tray, two layers no cover, cardboard </t>
  </si>
  <si>
    <t>KUWAIT</t>
  </si>
  <si>
    <t>KW</t>
  </si>
  <si>
    <t xml:space="preserve">Bag, plastic </t>
  </si>
  <si>
    <t>KYRGYZSTAN</t>
  </si>
  <si>
    <t>KG</t>
  </si>
  <si>
    <t xml:space="preserve">Case, with pallet base </t>
  </si>
  <si>
    <t>LAOS</t>
  </si>
  <si>
    <t>LA</t>
  </si>
  <si>
    <t xml:space="preserve">Case, with pallet base, wooden </t>
  </si>
  <si>
    <t>LATVIA</t>
  </si>
  <si>
    <t>LV</t>
  </si>
  <si>
    <t>Case, with pallet base, cardboard</t>
  </si>
  <si>
    <t>LEBANON</t>
  </si>
  <si>
    <t>LB</t>
  </si>
  <si>
    <t>Case, with pallet base, plastic</t>
  </si>
  <si>
    <t>LESOTHO</t>
  </si>
  <si>
    <t>LS</t>
  </si>
  <si>
    <t>Case, with pallet base, metal</t>
  </si>
  <si>
    <t>LIBERIA</t>
  </si>
  <si>
    <t>LR</t>
  </si>
  <si>
    <t xml:space="preserve">Case, isothermic </t>
  </si>
  <si>
    <t>LIBYAN ARAB JAMAHIRIYA</t>
  </si>
  <si>
    <t>LY</t>
  </si>
  <si>
    <t xml:space="preserve">Envelope </t>
  </si>
  <si>
    <t>LIECHTENSTEIN</t>
  </si>
  <si>
    <t>LI</t>
  </si>
  <si>
    <t>Flexibag</t>
  </si>
  <si>
    <t>LITHUANIA</t>
  </si>
  <si>
    <t>LT</t>
  </si>
  <si>
    <t xml:space="preserve">Crate, fruit </t>
  </si>
  <si>
    <t>LUXEMBOURG</t>
  </si>
  <si>
    <t>LU</t>
  </si>
  <si>
    <t>Crate, framed</t>
  </si>
  <si>
    <t>MACAU</t>
  </si>
  <si>
    <t>MO</t>
  </si>
  <si>
    <t>Flexitank</t>
  </si>
  <si>
    <t>MACEDONIA</t>
  </si>
  <si>
    <t>MK</t>
  </si>
  <si>
    <t xml:space="preserve">Firkin </t>
  </si>
  <si>
    <t>MADAGASCAR</t>
  </si>
  <si>
    <t>MG</t>
  </si>
  <si>
    <t>Flask</t>
  </si>
  <si>
    <t>MALAWI</t>
  </si>
  <si>
    <t>MW</t>
  </si>
  <si>
    <t xml:space="preserve">Footlocker </t>
  </si>
  <si>
    <t>MALAYSIA</t>
  </si>
  <si>
    <t>MY</t>
  </si>
  <si>
    <t xml:space="preserve">Filmpack </t>
  </si>
  <si>
    <t>MALDIVES</t>
  </si>
  <si>
    <t>MV</t>
  </si>
  <si>
    <t>Frame</t>
  </si>
  <si>
    <t>MALI</t>
  </si>
  <si>
    <t>ML</t>
  </si>
  <si>
    <t>Foodtainer</t>
  </si>
  <si>
    <t>MALTA</t>
  </si>
  <si>
    <t>MT</t>
  </si>
  <si>
    <t>Cart, flatbed</t>
  </si>
  <si>
    <t>MARSHALL ISLANDS</t>
  </si>
  <si>
    <t>MH</t>
  </si>
  <si>
    <t>Bag, flexible container</t>
  </si>
  <si>
    <t>MARTINIQUE</t>
  </si>
  <si>
    <t>MQ</t>
  </si>
  <si>
    <t>Bottle, gas</t>
  </si>
  <si>
    <t>MAURITANIA</t>
  </si>
  <si>
    <t>MR</t>
  </si>
  <si>
    <t xml:space="preserve">Girder </t>
  </si>
  <si>
    <t>MAURITIUS</t>
  </si>
  <si>
    <t>MU</t>
  </si>
  <si>
    <t>Container, gallon</t>
  </si>
  <si>
    <t>MAYOTTE</t>
  </si>
  <si>
    <t>YT</t>
  </si>
  <si>
    <t xml:space="preserve">Receptacle, glass </t>
  </si>
  <si>
    <t>MEXICO</t>
  </si>
  <si>
    <t>MX</t>
  </si>
  <si>
    <t>Tray, containing horizontally stacked flat items</t>
  </si>
  <si>
    <t>MICRONESIA, FEDERATED STATES OF</t>
  </si>
  <si>
    <t>FM</t>
  </si>
  <si>
    <t>Bag, gunny</t>
  </si>
  <si>
    <t>MOLDOVA, REPUBLIC OF</t>
  </si>
  <si>
    <t>MD</t>
  </si>
  <si>
    <t xml:space="preserve">Girders, in bundle/bunch/truss </t>
  </si>
  <si>
    <t>MONACO</t>
  </si>
  <si>
    <t>MC</t>
  </si>
  <si>
    <t xml:space="preserve">Basket, with handle, plastic </t>
  </si>
  <si>
    <t>MONGOLIA</t>
  </si>
  <si>
    <t>MN</t>
  </si>
  <si>
    <t>Basket, with handle, wooden</t>
  </si>
  <si>
    <t>MONTENEGRO</t>
  </si>
  <si>
    <t>ME</t>
  </si>
  <si>
    <t xml:space="preserve">Basket, with handle, cardboard </t>
  </si>
  <si>
    <t>MONTSERRAT</t>
  </si>
  <si>
    <t>MS</t>
  </si>
  <si>
    <t xml:space="preserve">Hogshead </t>
  </si>
  <si>
    <t>MOROCCO</t>
  </si>
  <si>
    <t>MA</t>
  </si>
  <si>
    <t>Hanger</t>
  </si>
  <si>
    <t>MOZAMBIQUE</t>
  </si>
  <si>
    <t>MZ</t>
  </si>
  <si>
    <t xml:space="preserve">Hamper </t>
  </si>
  <si>
    <t>MYANMAR (Burma)</t>
  </si>
  <si>
    <t>MM</t>
  </si>
  <si>
    <t xml:space="preserve">Package, display, wooden </t>
  </si>
  <si>
    <t>NAMIBIA</t>
  </si>
  <si>
    <t>NA</t>
  </si>
  <si>
    <t>Package, display, cardboard</t>
  </si>
  <si>
    <t>NAURU</t>
  </si>
  <si>
    <t>NR</t>
  </si>
  <si>
    <t>Package, display, plastic</t>
  </si>
  <si>
    <t>NEPAL</t>
  </si>
  <si>
    <t>NP</t>
  </si>
  <si>
    <t>Package, display, metal</t>
  </si>
  <si>
    <t>NETHERLANDS</t>
  </si>
  <si>
    <t>NL</t>
  </si>
  <si>
    <t>Package, show</t>
  </si>
  <si>
    <t>NETHERLANDS ANTILLES</t>
  </si>
  <si>
    <t>AN</t>
  </si>
  <si>
    <t xml:space="preserve">Package, flow </t>
  </si>
  <si>
    <t>NEW CALEDONIA</t>
  </si>
  <si>
    <t>NC</t>
  </si>
  <si>
    <t>Package, paper wrapped</t>
  </si>
  <si>
    <t>NEW ZEALAND</t>
  </si>
  <si>
    <t>NZ</t>
  </si>
  <si>
    <t>Drum, plastic</t>
  </si>
  <si>
    <t>NICARAGUA</t>
  </si>
  <si>
    <t>NI</t>
  </si>
  <si>
    <t xml:space="preserve">Package, cardboard, with bottle grip-holes </t>
  </si>
  <si>
    <t>NIGER</t>
  </si>
  <si>
    <t>NE</t>
  </si>
  <si>
    <t>Tray, rigid, lidded stackable (CEN TS 14482:2002)</t>
  </si>
  <si>
    <t>NIGERIA</t>
  </si>
  <si>
    <t>NG</t>
  </si>
  <si>
    <t>Ingot</t>
  </si>
  <si>
    <t>NIUE</t>
  </si>
  <si>
    <t>NU</t>
  </si>
  <si>
    <t>Ingots, in bundle/bunch/truss</t>
  </si>
  <si>
    <t>NORFOLK ISLAND</t>
  </si>
  <si>
    <t>NF</t>
  </si>
  <si>
    <t>Bag, jumbo</t>
  </si>
  <si>
    <t>NORTHERN MARIANA ISLANDS</t>
  </si>
  <si>
    <t>MP</t>
  </si>
  <si>
    <t>Jerrican, rectangular</t>
  </si>
  <si>
    <t>NORWAY</t>
  </si>
  <si>
    <t>NO</t>
  </si>
  <si>
    <t>Jug</t>
  </si>
  <si>
    <t>OMAN</t>
  </si>
  <si>
    <t>OM</t>
  </si>
  <si>
    <t>Jar</t>
  </si>
  <si>
    <t>PAKISTAN</t>
  </si>
  <si>
    <t>PK</t>
  </si>
  <si>
    <t>Jutebag</t>
  </si>
  <si>
    <t>PALAU</t>
  </si>
  <si>
    <t>PW</t>
  </si>
  <si>
    <t>Jerrican, cylindrical</t>
  </si>
  <si>
    <t>PANAMA</t>
  </si>
  <si>
    <t>PA</t>
  </si>
  <si>
    <t>Keg</t>
  </si>
  <si>
    <t>PAPUA NEW GUINEA</t>
  </si>
  <si>
    <t>PG</t>
  </si>
  <si>
    <t>Kit</t>
  </si>
  <si>
    <t>PARAGUAY</t>
  </si>
  <si>
    <t>PY</t>
  </si>
  <si>
    <t>Luggage</t>
  </si>
  <si>
    <t>PERU</t>
  </si>
  <si>
    <t>PE</t>
  </si>
  <si>
    <t>Log</t>
  </si>
  <si>
    <t>PHILIPPINES</t>
  </si>
  <si>
    <t>PH</t>
  </si>
  <si>
    <t>Lot</t>
  </si>
  <si>
    <t>PITCAIRN</t>
  </si>
  <si>
    <t>PN</t>
  </si>
  <si>
    <t>Lug</t>
  </si>
  <si>
    <t>POLAND</t>
  </si>
  <si>
    <t>PL</t>
  </si>
  <si>
    <t>Liftvan</t>
  </si>
  <si>
    <t>PORTUGAL</t>
  </si>
  <si>
    <t>PT</t>
  </si>
  <si>
    <t>Logs, in bundle/bunch/truss</t>
  </si>
  <si>
    <t>PUERTO RICO</t>
  </si>
  <si>
    <t>PR</t>
  </si>
  <si>
    <t>Crate, metal</t>
  </si>
  <si>
    <t>QATAR</t>
  </si>
  <si>
    <t>QA</t>
  </si>
  <si>
    <t>Bag, multiply</t>
  </si>
  <si>
    <t>REUNION</t>
  </si>
  <si>
    <t>RE</t>
  </si>
  <si>
    <t>Crate, milk</t>
  </si>
  <si>
    <t>ROMANIA</t>
  </si>
  <si>
    <t>RO</t>
  </si>
  <si>
    <t>Container, metal</t>
  </si>
  <si>
    <t>RUSSIAN FEDERATION</t>
  </si>
  <si>
    <t>RU</t>
  </si>
  <si>
    <t xml:space="preserve">Receptacle, metal </t>
  </si>
  <si>
    <t>RWANDA</t>
  </si>
  <si>
    <t>RW</t>
  </si>
  <si>
    <t xml:space="preserve">Sack, multi-wall </t>
  </si>
  <si>
    <t>SAINT KITTS AND NEVIS</t>
  </si>
  <si>
    <t>KN</t>
  </si>
  <si>
    <t>Mat</t>
  </si>
  <si>
    <t>SAINT LUCIA</t>
  </si>
  <si>
    <t>LC</t>
  </si>
  <si>
    <t xml:space="preserve">Receptacle, plastic wrapped </t>
  </si>
  <si>
    <t>SAINT VINCENT AND THE GRENADINES</t>
  </si>
  <si>
    <t>VC</t>
  </si>
  <si>
    <t xml:space="preserve">Matchbox </t>
  </si>
  <si>
    <t>SAMOA</t>
  </si>
  <si>
    <t>WS</t>
  </si>
  <si>
    <t>Not available</t>
  </si>
  <si>
    <t>SAN MARINO</t>
  </si>
  <si>
    <t>SM</t>
  </si>
  <si>
    <t xml:space="preserve">Unpacked or unpackaged </t>
  </si>
  <si>
    <t>SAO TOME AND PRINCIPE</t>
  </si>
  <si>
    <t>ST</t>
  </si>
  <si>
    <t>Unpacked or unpackaged, single unit</t>
  </si>
  <si>
    <t>SAUDI ARABIA</t>
  </si>
  <si>
    <t>SA</t>
  </si>
  <si>
    <t>Unpacked or unpackaged, multiple units</t>
  </si>
  <si>
    <t>SENEGAL</t>
  </si>
  <si>
    <t>SN</t>
  </si>
  <si>
    <t xml:space="preserve">Nest </t>
  </si>
  <si>
    <t>SERBIA</t>
  </si>
  <si>
    <t>RS</t>
  </si>
  <si>
    <t>Net</t>
  </si>
  <si>
    <t>SEYCHELLES</t>
  </si>
  <si>
    <t>SC</t>
  </si>
  <si>
    <t xml:space="preserve">Net, tube, plastic </t>
  </si>
  <si>
    <t>SIERRA LEONE</t>
  </si>
  <si>
    <t>SL</t>
  </si>
  <si>
    <t xml:space="preserve">Net, tube, textile </t>
  </si>
  <si>
    <t>SINGAPORE</t>
  </si>
  <si>
    <t>SG</t>
  </si>
  <si>
    <t>Pallet, CHEP 40 cm x 60 cm</t>
  </si>
  <si>
    <t>SLOVAKIA (Slovak Republic)</t>
  </si>
  <si>
    <t>SK</t>
  </si>
  <si>
    <t>Pallet, CHEP 80 cm x 120 cm</t>
  </si>
  <si>
    <t>SLOVENIA</t>
  </si>
  <si>
    <t>SI</t>
  </si>
  <si>
    <t>Pallet, CHEP 100 cm x 120 cm</t>
  </si>
  <si>
    <t>SOLOMON ISLANDS</t>
  </si>
  <si>
    <t>SB</t>
  </si>
  <si>
    <t>Pallet, AS 4068-1993</t>
  </si>
  <si>
    <t>SOMALIA</t>
  </si>
  <si>
    <t>SO</t>
  </si>
  <si>
    <t>Pallet, ISO T11</t>
  </si>
  <si>
    <t>SOUTH AFRICA</t>
  </si>
  <si>
    <t>ZA</t>
  </si>
  <si>
    <t>Platform, unspecified weight or dimension</t>
  </si>
  <si>
    <t>SOUTH SUDAN</t>
  </si>
  <si>
    <t>SS</t>
  </si>
  <si>
    <t>Block</t>
  </si>
  <si>
    <t>SOUTH GEORGIA AND SOUTH S.S.</t>
  </si>
  <si>
    <t>GS</t>
  </si>
  <si>
    <t>Octabin</t>
  </si>
  <si>
    <t>SPAIN</t>
  </si>
  <si>
    <t>ES</t>
  </si>
  <si>
    <t>Container, outer</t>
  </si>
  <si>
    <t>SRI LANKA</t>
  </si>
  <si>
    <t>LK</t>
  </si>
  <si>
    <t>Pan</t>
  </si>
  <si>
    <t>ST. HELENA</t>
  </si>
  <si>
    <t>SH</t>
  </si>
  <si>
    <t xml:space="preserve">Packet </t>
  </si>
  <si>
    <t>ST. PIERRE AND MIQUELON</t>
  </si>
  <si>
    <t>PM</t>
  </si>
  <si>
    <t>Pallet, box Combined open-ended box and pallet</t>
  </si>
  <si>
    <t>SUDAN</t>
  </si>
  <si>
    <t>SD</t>
  </si>
  <si>
    <t xml:space="preserve">Parcel </t>
  </si>
  <si>
    <t>SURINAME</t>
  </si>
  <si>
    <t>SR</t>
  </si>
  <si>
    <t xml:space="preserve">Pallet, modular, collars 80cms * 100cms </t>
  </si>
  <si>
    <t>SVALBARD AND JAN MAYEN ISLANDS</t>
  </si>
  <si>
    <t>SJ</t>
  </si>
  <si>
    <t xml:space="preserve">Pallet, modular, collars 80cms * 120cms </t>
  </si>
  <si>
    <t>SWAZILAND</t>
  </si>
  <si>
    <t>SZ</t>
  </si>
  <si>
    <t xml:space="preserve">Pen </t>
  </si>
  <si>
    <t>SWEDEN</t>
  </si>
  <si>
    <t>SE</t>
  </si>
  <si>
    <t>Plate</t>
  </si>
  <si>
    <t>SWITZERLAND</t>
  </si>
  <si>
    <t>CH</t>
  </si>
  <si>
    <t>Pitcher</t>
  </si>
  <si>
    <t>SYRIAN ARAB REPUBLIC</t>
  </si>
  <si>
    <t>SY</t>
  </si>
  <si>
    <t xml:space="preserve">Pipe </t>
  </si>
  <si>
    <t>TAIWAN, PROVINCE OF CHINA</t>
  </si>
  <si>
    <t>TW</t>
  </si>
  <si>
    <t>Punnet</t>
  </si>
  <si>
    <t>TAJIKISTAN</t>
  </si>
  <si>
    <t>TJ</t>
  </si>
  <si>
    <t>Package</t>
  </si>
  <si>
    <t>TANZANIA, UNITED REPUBLIC OF</t>
  </si>
  <si>
    <t>TZ</t>
  </si>
  <si>
    <t xml:space="preserve">Pail </t>
  </si>
  <si>
    <t>THAILAND</t>
  </si>
  <si>
    <t>TH</t>
  </si>
  <si>
    <t>Plank</t>
  </si>
  <si>
    <t>TOGO</t>
  </si>
  <si>
    <t>TG</t>
  </si>
  <si>
    <t>Pouch</t>
  </si>
  <si>
    <t>TOKELAU</t>
  </si>
  <si>
    <t>TK</t>
  </si>
  <si>
    <t>Piece</t>
  </si>
  <si>
    <t>TONGA</t>
  </si>
  <si>
    <t>TO</t>
  </si>
  <si>
    <t xml:space="preserve">Receptacle, plastic </t>
  </si>
  <si>
    <t>TRINIDAD AND TOBAGO</t>
  </si>
  <si>
    <t>TT</t>
  </si>
  <si>
    <t>Pot</t>
  </si>
  <si>
    <t>TUNISIA</t>
  </si>
  <si>
    <t xml:space="preserve">Tray </t>
  </si>
  <si>
    <t>TURKEY</t>
  </si>
  <si>
    <t>TR</t>
  </si>
  <si>
    <t xml:space="preserve">Pipes, in bundle/bunch/truss </t>
  </si>
  <si>
    <t>TURKMENISTAN</t>
  </si>
  <si>
    <t>TM</t>
  </si>
  <si>
    <t xml:space="preserve">Pallet </t>
  </si>
  <si>
    <t>TURKS AND CAICOS ISLANDS</t>
  </si>
  <si>
    <t>TC</t>
  </si>
  <si>
    <t>Plates, in bundle/bunch/truss</t>
  </si>
  <si>
    <t>TUVALU</t>
  </si>
  <si>
    <t>TV</t>
  </si>
  <si>
    <t>Planks, in bundle/bunch/truss</t>
  </si>
  <si>
    <t>UGANDA</t>
  </si>
  <si>
    <t>UG</t>
  </si>
  <si>
    <t>Drum, steel, non-removable head</t>
  </si>
  <si>
    <t>UKRAINE</t>
  </si>
  <si>
    <t>UA</t>
  </si>
  <si>
    <t>Drum, steel, removable head</t>
  </si>
  <si>
    <t>UNITED ARAB EMIRATES</t>
  </si>
  <si>
    <t>AE</t>
  </si>
  <si>
    <t>Drum, aluminium, non-removable head</t>
  </si>
  <si>
    <t>UNITED KINGDOM</t>
  </si>
  <si>
    <t>GB</t>
  </si>
  <si>
    <t>Drum, aluminium, removable head</t>
  </si>
  <si>
    <t>UNITED STATES</t>
  </si>
  <si>
    <t>US</t>
  </si>
  <si>
    <t>Drum, plastic, non-removable head</t>
  </si>
  <si>
    <t>U.S. MINOR ISLANDS</t>
  </si>
  <si>
    <t>UM</t>
  </si>
  <si>
    <t>Drum, plastic, removable head</t>
  </si>
  <si>
    <t>URUGUAY</t>
  </si>
  <si>
    <t>UY</t>
  </si>
  <si>
    <t>Barrel, wooden, bung type</t>
  </si>
  <si>
    <t>UZBEKISTAN</t>
  </si>
  <si>
    <t>UZ</t>
  </si>
  <si>
    <t xml:space="preserve">Barrel, wooden, removable head </t>
  </si>
  <si>
    <t>VANUATU</t>
  </si>
  <si>
    <t>VU</t>
  </si>
  <si>
    <t>Jerrican, steel, non-removable head</t>
  </si>
  <si>
    <t>VENEZUELA</t>
  </si>
  <si>
    <t>VE</t>
  </si>
  <si>
    <t>Jerrican, steel, removable head</t>
  </si>
  <si>
    <t>VIETNAM</t>
  </si>
  <si>
    <t>VN</t>
  </si>
  <si>
    <t>Jerrican, plastic, non-removable head</t>
  </si>
  <si>
    <t>VIRGIN ISLANDS (BRITISH)</t>
  </si>
  <si>
    <t>VG</t>
  </si>
  <si>
    <t>Jerrican, plastic, removable head</t>
  </si>
  <si>
    <t>VIRGIN ISLANDS (U.S.)</t>
  </si>
  <si>
    <t>VI</t>
  </si>
  <si>
    <t>Box, wooden, natural wood, ordinary</t>
  </si>
  <si>
    <t>WALLIS AND FUTUNA ISLANDS</t>
  </si>
  <si>
    <t>WF</t>
  </si>
  <si>
    <t>Box, wooden, natural wood, with sift proof walls</t>
  </si>
  <si>
    <t>WESTERN SAHARA</t>
  </si>
  <si>
    <t>EH</t>
  </si>
  <si>
    <t xml:space="preserve">Box, plastic, expanded </t>
  </si>
  <si>
    <t>YEMEN</t>
  </si>
  <si>
    <t>YE</t>
  </si>
  <si>
    <t>Box, plastic, solid</t>
  </si>
  <si>
    <t>ZAMBIA</t>
  </si>
  <si>
    <t>ZM</t>
  </si>
  <si>
    <t>Rod</t>
  </si>
  <si>
    <t>ZIMBABWE </t>
  </si>
  <si>
    <t>ZW</t>
  </si>
  <si>
    <t xml:space="preserve">Ring </t>
  </si>
  <si>
    <t>Rack, clothing hanger</t>
  </si>
  <si>
    <t xml:space="preserve">Rack </t>
  </si>
  <si>
    <t xml:space="preserve">Reel </t>
  </si>
  <si>
    <t xml:space="preserve">Roll </t>
  </si>
  <si>
    <t xml:space="preserve">Rednet </t>
  </si>
  <si>
    <t>Rods, in bundle/bunch/truss</t>
  </si>
  <si>
    <t xml:space="preserve">Sack </t>
  </si>
  <si>
    <t>Slab</t>
  </si>
  <si>
    <t xml:space="preserve">Crate, shallow </t>
  </si>
  <si>
    <t>Spindle</t>
  </si>
  <si>
    <t>Sea-chest</t>
  </si>
  <si>
    <t xml:space="preserve">Sachet </t>
  </si>
  <si>
    <t xml:space="preserve">Skid </t>
  </si>
  <si>
    <t xml:space="preserve">Case, skeleton </t>
  </si>
  <si>
    <t xml:space="preserve">Slipsheet </t>
  </si>
  <si>
    <t xml:space="preserve">Sheetmetal </t>
  </si>
  <si>
    <t xml:space="preserve">Spool </t>
  </si>
  <si>
    <t>Sheet, plastic wrapping</t>
  </si>
  <si>
    <t>Case, steel</t>
  </si>
  <si>
    <t>Sheet</t>
  </si>
  <si>
    <t xml:space="preserve">Suitcase </t>
  </si>
  <si>
    <t>Envelope, steel</t>
  </si>
  <si>
    <t xml:space="preserve">Shrinkwrapped  </t>
  </si>
  <si>
    <t>Set</t>
  </si>
  <si>
    <t>Sleeve</t>
  </si>
  <si>
    <t>Sheets, in bundle/bunch/truss</t>
  </si>
  <si>
    <t>Tablet</t>
  </si>
  <si>
    <t>Tub</t>
  </si>
  <si>
    <t>Tea-chest</t>
  </si>
  <si>
    <t>Tube, collapsible</t>
  </si>
  <si>
    <t>Tyre</t>
  </si>
  <si>
    <t>Tank container, generic</t>
  </si>
  <si>
    <t>Tierce</t>
  </si>
  <si>
    <t>Tank, rectangular</t>
  </si>
  <si>
    <t>Tub, with lid</t>
  </si>
  <si>
    <t>Tin</t>
  </si>
  <si>
    <t>Tun</t>
  </si>
  <si>
    <t>Trunk</t>
  </si>
  <si>
    <t>Truss</t>
  </si>
  <si>
    <t>Bag, tote</t>
  </si>
  <si>
    <t xml:space="preserve">Tube </t>
  </si>
  <si>
    <t xml:space="preserve">Tube, with nozzle </t>
  </si>
  <si>
    <t>Pallet, triwall</t>
  </si>
  <si>
    <t>Tank, cylindrical</t>
  </si>
  <si>
    <t xml:space="preserve">Tubes, in bundle/bunch/truss </t>
  </si>
  <si>
    <t xml:space="preserve">Uncaged </t>
  </si>
  <si>
    <t>Vat</t>
  </si>
  <si>
    <t>Bulk, gas (at 1031 mbar and 15°C)</t>
  </si>
  <si>
    <t xml:space="preserve">Vial </t>
  </si>
  <si>
    <t xml:space="preserve">Vanpack </t>
  </si>
  <si>
    <t xml:space="preserve">Bulk, liquid </t>
  </si>
  <si>
    <t xml:space="preserve">Bulk, solid, large particles (“nodules”) </t>
  </si>
  <si>
    <t>Vacuum-packed</t>
  </si>
  <si>
    <t xml:space="preserve">Bulk, liquefied gas (at abnormal temperature/pressure) </t>
  </si>
  <si>
    <t>Vehicle</t>
  </si>
  <si>
    <t xml:space="preserve">Bulk, solid, granular particles (“grains”) </t>
  </si>
  <si>
    <t>Bulk, scrap metal</t>
  </si>
  <si>
    <t>Bulk, solid, fine particles (“powders”)</t>
  </si>
  <si>
    <t>Intermediate bulk container</t>
  </si>
  <si>
    <t xml:space="preserve">Wickerbottle </t>
  </si>
  <si>
    <t xml:space="preserve">Intermediate bulk container, steel </t>
  </si>
  <si>
    <t xml:space="preserve">Intermediate bulk container, aluminium </t>
  </si>
  <si>
    <t xml:space="preserve">Intermediate bulk container, metal </t>
  </si>
  <si>
    <t>Intermediate bulk container, steel, pressurised &gt; 10 kpa</t>
  </si>
  <si>
    <t>Intermediate bulk container, aluminium, pressurised &gt; 10 kpa</t>
  </si>
  <si>
    <t xml:space="preserve">Intermediate bulk container, metal, pressure 10 kpa </t>
  </si>
  <si>
    <t xml:space="preserve">Intermediate bulk container, steel, liquid </t>
  </si>
  <si>
    <t xml:space="preserve">Intermediate bulk container, aluminium, liquid </t>
  </si>
  <si>
    <t xml:space="preserve">Intermediate bulk container, metal, liquid </t>
  </si>
  <si>
    <t xml:space="preserve">Intermediate bulk container, woven plastic, without coat/liner </t>
  </si>
  <si>
    <t xml:space="preserve">Intermediate bulk container, woven plastic, coated </t>
  </si>
  <si>
    <t xml:space="preserve">Intermediate bulk container, woven plastic, with liner </t>
  </si>
  <si>
    <t xml:space="preserve">Intermediate bulk container, woven plastic, coated and liner </t>
  </si>
  <si>
    <t>Intermediate bulk container, plastic film</t>
  </si>
  <si>
    <t xml:space="preserve">Intermediate bulk container, textile with out coat/liner </t>
  </si>
  <si>
    <t>Intermediate bulk container, natural wood, with inner liner</t>
  </si>
  <si>
    <t xml:space="preserve">Intermediate bulk container, textile, coated </t>
  </si>
  <si>
    <t xml:space="preserve">Intermediate bulk container, textile, with liner </t>
  </si>
  <si>
    <t xml:space="preserve">Intermediate bulk container, textile, coated and liner </t>
  </si>
  <si>
    <t xml:space="preserve">Intermediate bulk container, plywood, with inner liner </t>
  </si>
  <si>
    <t>Intermediate bulk container, reconstituted wood, with inner liner</t>
  </si>
  <si>
    <t xml:space="preserve">Bag, woven plastic, without inner coat/liner </t>
  </si>
  <si>
    <t xml:space="preserve">Bag, woven plastic, sift proof </t>
  </si>
  <si>
    <t>Bag, woven plastic, water resistant</t>
  </si>
  <si>
    <t xml:space="preserve">Bag, plastics film </t>
  </si>
  <si>
    <t xml:space="preserve">Bag, textile, without inner coat/liner </t>
  </si>
  <si>
    <t xml:space="preserve">Bag, textile, sift proof </t>
  </si>
  <si>
    <t>Bag, textile, water resistant</t>
  </si>
  <si>
    <t xml:space="preserve">Bag, paper, multi-wall </t>
  </si>
  <si>
    <t>Bag, paper, multi-wall, water resistant</t>
  </si>
  <si>
    <t>Composite packaging, plastic receptacle in steel drum</t>
  </si>
  <si>
    <t>Composite packaging, plastic receptacle in steel crate box</t>
  </si>
  <si>
    <t>Composite packaging, plastic receptacle in aluminium drum</t>
  </si>
  <si>
    <t>Composite packaging, plastic receptacle in aluminium crate</t>
  </si>
  <si>
    <t>Composite packaging, plastic receptacle in wooden box</t>
  </si>
  <si>
    <t>Composite packaging, plastic receptacle in plywood drum</t>
  </si>
  <si>
    <t xml:space="preserve">Composite packaging, plastic receptacle in plywood box </t>
  </si>
  <si>
    <t>Composite packaging, plastic receptacle in fibre drum</t>
  </si>
  <si>
    <t>Composite packaging, plastic receptacle in fibreboard box</t>
  </si>
  <si>
    <t>Composite packaging, plastic receptacle in plastic drum</t>
  </si>
  <si>
    <t>Composite packaging, plastic receptacle in solid plastic box</t>
  </si>
  <si>
    <t>Composite packaging, glass receptacle in steel drum</t>
  </si>
  <si>
    <t>Composite packaging, glass receptacle in steel crate box</t>
  </si>
  <si>
    <t>Composite packaging, glass receptacle in aluminium drum</t>
  </si>
  <si>
    <t>Composite packaging, glass receptacle in aluminium crate</t>
  </si>
  <si>
    <t>Composite packaging, glass receptacle in wooden box</t>
  </si>
  <si>
    <t>Composite packaging, glass receptacle in plywood drum</t>
  </si>
  <si>
    <t>Composite packaging, glass receptacle in wickerwork hamper</t>
  </si>
  <si>
    <t>Composite packaging, glass receptacle in fibre drum</t>
  </si>
  <si>
    <t xml:space="preserve">Composite packaging, glass receptacle in fibreboard box </t>
  </si>
  <si>
    <t>Composite packaging, glass receptacle in expandable plastic pack</t>
  </si>
  <si>
    <t>Composite packaging, glass receptacle in solid plastic pack</t>
  </si>
  <si>
    <t xml:space="preserve">Intermediate bulk container, paper, multi-wall </t>
  </si>
  <si>
    <t xml:space="preserve">Bag, large </t>
  </si>
  <si>
    <t>Intermediate bulk container, paper, multi-wall, water resistant</t>
  </si>
  <si>
    <t>Intermediate bulk container, rigid plastic, with structural equipment, solids</t>
  </si>
  <si>
    <t>Intermediate bulk container, rigid plastic, freestanding, solids</t>
  </si>
  <si>
    <t>Intermediate bulk container, rigid plastic, with structural equipment, pressurised</t>
  </si>
  <si>
    <t>Intermediate bulk container, rigid plastic, freestanding, pressurised</t>
  </si>
  <si>
    <t xml:space="preserve">Intermediate bulk container, rigid plastic, with structural equipment, liquids </t>
  </si>
  <si>
    <t>Intermediate bulk container, rigid plastic, freestanding, liquids</t>
  </si>
  <si>
    <t>Intermediate bulk container, composite, rigid plastic, solids</t>
  </si>
  <si>
    <t>Intermediate bulk container, composite, flexible plastic, solids</t>
  </si>
  <si>
    <t xml:space="preserve">Intermediate bulk container, composite, rigid plastic, pressurised </t>
  </si>
  <si>
    <t>Intermediate bulk container, composite, flexible plastic, pressurised</t>
  </si>
  <si>
    <t>Intermediate bulk container, composite, rigid plastic, liquids</t>
  </si>
  <si>
    <t xml:space="preserve">Intermediate bulk container, composite, flexible plastic, liquids </t>
  </si>
  <si>
    <t>Intermediate bulk container, composite</t>
  </si>
  <si>
    <t>Intermediate bulk container, fibreboard</t>
  </si>
  <si>
    <t>Intermediate bulk container, flexible</t>
  </si>
  <si>
    <t>Intermediate bulk container, metal, other than steel</t>
  </si>
  <si>
    <t>Intermediate bulk container, natural wood</t>
  </si>
  <si>
    <t>Intermediate bulk container, plywood</t>
  </si>
  <si>
    <t>Intermediate bulk container, reconstituted wood</t>
  </si>
  <si>
    <t xml:space="preserve">Mutually defined </t>
  </si>
  <si>
    <t>A/D</t>
  </si>
  <si>
    <t>Version #</t>
  </si>
  <si>
    <t>Version date</t>
  </si>
  <si>
    <t>More information, including latest version</t>
  </si>
  <si>
    <t>Template version number and info</t>
  </si>
  <si>
    <t>22.04.15</t>
  </si>
  <si>
    <t>0.8.1</t>
  </si>
  <si>
    <t>abcd</t>
  </si>
  <si>
    <t>efgh</t>
  </si>
  <si>
    <t>ijklm</t>
  </si>
  <si>
    <t>Valid ISSC</t>
  </si>
  <si>
    <t>ISSC Issuer</t>
  </si>
  <si>
    <t>ISCC type</t>
  </si>
  <si>
    <t>Administration or RSO</t>
  </si>
  <si>
    <t>Comments</t>
  </si>
  <si>
    <t>Expiry date</t>
  </si>
  <si>
    <t>SSP onboard</t>
  </si>
  <si>
    <t>CSO Given Name</t>
  </si>
  <si>
    <t>CSO Family Name</t>
  </si>
  <si>
    <t>Phone (24/7)</t>
  </si>
  <si>
    <t>e-mail</t>
  </si>
  <si>
    <t>PT DOMESTIC REQUIREMENTS INFORMATION</t>
  </si>
  <si>
    <t>Date of issue of id document</t>
  </si>
  <si>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</si>
  <si>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</si>
  <si>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Date of Embarkation</t>
    </r>
  </si>
  <si>
    <r>
      <rPr>
        <b/>
        <sz val="10"/>
        <color indexed="10"/>
        <rFont val="Calibri"/>
        <family val="2"/>
      </rPr>
      <t>#</t>
    </r>
    <r>
      <rPr>
        <b/>
        <sz val="10"/>
        <color indexed="8"/>
        <rFont val="Calibri"/>
        <family val="2"/>
      </rPr>
      <t>Date of Disembarkation</t>
    </r>
  </si>
  <si>
    <t>Observations / Remarks / Notes</t>
  </si>
  <si>
    <t>TBD</t>
  </si>
  <si>
    <t>Observations / Notes / Remarks</t>
  </si>
  <si>
    <t>Ship Name</t>
  </si>
  <si>
    <t>IMO#</t>
  </si>
  <si>
    <t>ETA port of call</t>
  </si>
  <si>
    <t>ATA port of call</t>
  </si>
  <si>
    <t>*Marks_&amp;_Numbers</t>
  </si>
  <si>
    <t>IMO_Hazard_Class</t>
  </si>
  <si>
    <t>Net_Quantity</t>
  </si>
  <si>
    <t>Port_Of_Discharge</t>
  </si>
  <si>
    <t>Subsidiary_Risks</t>
  </si>
  <si>
    <t>MARPOL_Pollution_Code</t>
  </si>
  <si>
    <t>*Location</t>
  </si>
  <si>
    <t>Date of validity of id document</t>
  </si>
  <si>
    <t>NO DOMESTIC REQUIREMENTS INFORMATION</t>
  </si>
  <si>
    <t>Marine gas oil</t>
  </si>
  <si>
    <t>MGO (Marine gas oil)</t>
  </si>
  <si>
    <t>MDO (Marine diesel oil)</t>
  </si>
  <si>
    <t>IFO (Intermediate fuel oil)</t>
  </si>
  <si>
    <t>MFO (Marine fuel oil)</t>
  </si>
  <si>
    <t>HFO (Heavy fuel oil)</t>
  </si>
  <si>
    <t>LO (Lubrication Oil)</t>
  </si>
  <si>
    <t>LNG (Liquefied Natural Gas)</t>
  </si>
  <si>
    <t xml:space="preserve"> </t>
  </si>
  <si>
    <t>Gross_Quantity</t>
  </si>
  <si>
    <t>Current version</t>
  </si>
  <si>
    <t>Version history</t>
  </si>
  <si>
    <t>0.7</t>
  </si>
  <si>
    <t>04.03.15</t>
  </si>
  <si>
    <t>Draft</t>
  </si>
  <si>
    <t>Number</t>
  </si>
  <si>
    <t>Family_Name</t>
  </si>
  <si>
    <t>Given_Name</t>
  </si>
  <si>
    <t>Nationality</t>
  </si>
  <si>
    <t>Nature of identity document</t>
  </si>
  <si>
    <t>Number of identity document</t>
  </si>
  <si>
    <t>Visa/Residence Permit number</t>
  </si>
  <si>
    <t>*Gender</t>
  </si>
  <si>
    <t>Nature_Of_Identity_Document</t>
  </si>
  <si>
    <t>Duty_Of_Crew</t>
  </si>
  <si>
    <t>Date_Of_Birth</t>
  </si>
  <si>
    <t>Place_Of_Birth</t>
  </si>
  <si>
    <t>Number_Of_Identity_Document</t>
  </si>
  <si>
    <t>Visa_Residence_Permit_Number</t>
  </si>
  <si>
    <t>Crew_Effects</t>
  </si>
  <si>
    <t>Port_Of_Embarkation</t>
  </si>
  <si>
    <t>Port_Of_Disembarkation</t>
  </si>
  <si>
    <t>Name_Of_Article</t>
  </si>
  <si>
    <t>Quantity</t>
  </si>
  <si>
    <t>Location on board</t>
  </si>
  <si>
    <t>Location_On_Board</t>
  </si>
  <si>
    <t>Official_Use</t>
  </si>
  <si>
    <t>Date_Of_Issue_Of_Document</t>
  </si>
  <si>
    <t>Date_Of_Validity_Of_Document</t>
  </si>
  <si>
    <t>Name of issuer entity</t>
  </si>
  <si>
    <t>Name_Of_Issuer_Entity</t>
  </si>
  <si>
    <t>Port of disembarkation</t>
  </si>
  <si>
    <t>Date_Of_Embarkation</t>
  </si>
  <si>
    <t>Date_Of_Disembarkation</t>
  </si>
  <si>
    <t>Observations</t>
  </si>
  <si>
    <t>Date of birth</t>
  </si>
  <si>
    <t>Place of birth</t>
  </si>
  <si>
    <t>Port of embarkation</t>
  </si>
  <si>
    <r>
      <rPr>
        <b/>
        <sz val="10"/>
        <color indexed="10"/>
        <rFont val="Calibri"/>
        <family val="2"/>
      </rPr>
      <t>*</t>
    </r>
    <r>
      <rPr>
        <b/>
        <sz val="10"/>
        <color indexed="8"/>
        <rFont val="Calibri"/>
        <family val="2"/>
      </rPr>
      <t>Transit passenger or not</t>
    </r>
  </si>
  <si>
    <t>Waste_Type</t>
  </si>
  <si>
    <t>Waste_Type_Code</t>
  </si>
  <si>
    <t>Waste_Type_Description</t>
  </si>
  <si>
    <t>Amount_To_Be_Delivered</t>
  </si>
  <si>
    <t>Amount_Retained_On_Board</t>
  </si>
  <si>
    <t>Port_Of_Delivery_Of_Remaining_Waste</t>
  </si>
  <si>
    <t>Estimated_Amount_Of_Waste_To_Be_Generated</t>
  </si>
  <si>
    <t>Date_Of_Delivery_Of_Remaining_Waste</t>
  </si>
  <si>
    <r>
      <t>*</t>
    </r>
    <r>
      <rPr>
        <b/>
        <sz val="10"/>
        <rFont val="Calibri"/>
        <family val="2"/>
        <charset val="238"/>
      </rPr>
      <t>Waste to be delivered (m3)</t>
    </r>
  </si>
  <si>
    <r>
      <rPr>
        <b/>
        <sz val="10"/>
        <color indexed="10"/>
        <rFont val="Calibri"/>
        <family val="2"/>
      </rPr>
      <t>*</t>
    </r>
    <r>
      <rPr>
        <b/>
        <sz val="10"/>
        <color indexed="8"/>
        <rFont val="Calibri"/>
        <family val="2"/>
      </rPr>
      <t>Amount of waste retained on board (m3)</t>
    </r>
  </si>
  <si>
    <r>
      <rPr>
        <b/>
        <sz val="10"/>
        <color indexed="10"/>
        <rFont val="Calibri"/>
        <family val="2"/>
      </rPr>
      <t>*</t>
    </r>
    <r>
      <rPr>
        <b/>
        <sz val="10"/>
        <color indexed="8"/>
        <rFont val="Calibri"/>
        <family val="2"/>
      </rPr>
      <t>Port at which remaining waste will be delivered</t>
    </r>
  </si>
  <si>
    <r>
      <rPr>
        <b/>
        <sz val="10"/>
        <color indexed="10"/>
        <rFont val="Calibri"/>
        <family val="2"/>
      </rPr>
      <t>*</t>
    </r>
    <r>
      <rPr>
        <b/>
        <sz val="10"/>
        <color indexed="8"/>
        <rFont val="Calibri"/>
        <family val="2"/>
      </rPr>
      <t>Estimated amount of waste to be generated (m3)</t>
    </r>
  </si>
  <si>
    <r>
      <rPr>
        <b/>
        <sz val="10"/>
        <color rgb="FFFF0000"/>
        <rFont val="Calibri"/>
        <family val="2"/>
        <charset val="238"/>
        <scheme val="minor"/>
      </rPr>
      <t>*</t>
    </r>
    <r>
      <rPr>
        <b/>
        <sz val="10"/>
        <color theme="1"/>
        <rFont val="Calibri"/>
        <family val="2"/>
        <scheme val="minor"/>
      </rPr>
      <t>Date of delivery of remaining waste</t>
    </r>
  </si>
  <si>
    <t>Effects ineligible for relief from customs duties and taxes or subject to prohibitions or restrictions</t>
  </si>
  <si>
    <t>CONDITIONAL INFORMATION</t>
  </si>
  <si>
    <t>DG_classification</t>
  </si>
  <si>
    <t>UN_Number</t>
  </si>
  <si>
    <t>Transport_Unit_ID</t>
  </si>
  <si>
    <t>Textual_Reference</t>
  </si>
  <si>
    <t>Stowage_position</t>
  </si>
  <si>
    <t>Flashpoint</t>
  </si>
  <si>
    <t>Port_of_loading</t>
  </si>
  <si>
    <t>Transport_document_ID</t>
  </si>
  <si>
    <t>Number_of_Packages</t>
  </si>
  <si>
    <t>Package_type</t>
  </si>
  <si>
    <t>Packing_group</t>
  </si>
  <si>
    <t>INF_ship_class</t>
  </si>
  <si>
    <t>Additional_information</t>
  </si>
  <si>
    <t>*DG classification</t>
  </si>
  <si>
    <t>*IMO Hazard Class</t>
  </si>
  <si>
    <t>*UN Number</t>
  </si>
  <si>
    <r>
      <rPr>
        <b/>
        <sz val="10"/>
        <color indexed="10"/>
        <rFont val="Calibri"/>
        <family val="2"/>
      </rPr>
      <t>*</t>
    </r>
    <r>
      <rPr>
        <b/>
        <sz val="10"/>
        <color indexed="8"/>
        <rFont val="Calibri"/>
        <family val="2"/>
      </rPr>
      <t>Textual Reference</t>
    </r>
  </si>
  <si>
    <r>
      <rPr>
        <b/>
        <sz val="10"/>
        <color indexed="10"/>
        <rFont val="Calibri"/>
        <family val="2"/>
      </rPr>
      <t>*</t>
    </r>
    <r>
      <rPr>
        <b/>
        <sz val="10"/>
        <color indexed="8"/>
        <rFont val="Calibri"/>
        <family val="2"/>
      </rPr>
      <t>On Board Location</t>
    </r>
  </si>
  <si>
    <r>
      <rPr>
        <b/>
        <sz val="10"/>
        <color indexed="10"/>
        <rFont val="Calibri"/>
        <family val="2"/>
      </rPr>
      <t>*</t>
    </r>
    <r>
      <rPr>
        <b/>
        <sz val="10"/>
        <color indexed="8"/>
        <rFont val="Calibri"/>
        <family val="2"/>
      </rPr>
      <t>Gross Quantity</t>
    </r>
  </si>
  <si>
    <t>Net Quantity</t>
  </si>
  <si>
    <t>MARPOL Pollution Code</t>
  </si>
  <si>
    <t>Transp Doc ID</t>
  </si>
  <si>
    <t>No Of Packages</t>
  </si>
  <si>
    <t>Package type</t>
  </si>
  <si>
    <t>Subsidiary risks</t>
  </si>
  <si>
    <t>*INF Ship Class</t>
  </si>
  <si>
    <t>Emergency measures (EmS)</t>
  </si>
  <si>
    <t>Marine fuel</t>
  </si>
  <si>
    <t>*Marks &amp; Numbers</t>
  </si>
  <si>
    <t>0.999</t>
  </si>
  <si>
    <t>draft</t>
  </si>
  <si>
    <t>&lt;blank&gt;</t>
  </si>
  <si>
    <t>|</t>
  </si>
  <si>
    <t>Marine_fuel</t>
  </si>
  <si>
    <t>Gross Quantity</t>
  </si>
  <si>
    <t>Radioactivity level</t>
  </si>
  <si>
    <t xml:space="preserve">Criticality </t>
  </si>
  <si>
    <t>Radioactivity_level</t>
  </si>
  <si>
    <t>Valid_ISSC</t>
  </si>
  <si>
    <t>ISSC_Issuer</t>
  </si>
  <si>
    <t>ISSC_Type</t>
  </si>
  <si>
    <t>Administration_Or_RSO</t>
  </si>
  <si>
    <t>Expiry_Date</t>
  </si>
  <si>
    <t>Security_Level</t>
  </si>
  <si>
    <t>SSP_Onboard</t>
  </si>
  <si>
    <t>CSO_Family_Name</t>
  </si>
  <si>
    <t>CSO_Given_Name</t>
  </si>
  <si>
    <t>Phone_24_7</t>
  </si>
  <si>
    <t>E_Mail</t>
  </si>
  <si>
    <t>Date_of_arrival</t>
  </si>
  <si>
    <t>Date_of_departure</t>
  </si>
  <si>
    <t>Security_level</t>
  </si>
  <si>
    <t>Special_or_additional_security_measures_taken_by_the_ship</t>
  </si>
  <si>
    <t>Date_from</t>
  </si>
  <si>
    <t>Date_to</t>
  </si>
  <si>
    <t>Latitude</t>
  </si>
  <si>
    <t>Longtitude</t>
  </si>
  <si>
    <t>Ship_to_ship_activitty</t>
  </si>
  <si>
    <t>Security_measures_applied_in_lieu</t>
  </si>
  <si>
    <t>A_D</t>
  </si>
  <si>
    <t>Ship_Name</t>
  </si>
  <si>
    <t>IMO_no</t>
  </si>
  <si>
    <t>Port_of_call</t>
  </si>
  <si>
    <t>ETA_port_of_call</t>
  </si>
  <si>
    <t>ATA_port_of_call</t>
  </si>
  <si>
    <t>ETD_from_port_of_call</t>
  </si>
  <si>
    <t>ATD_from_port_of_call</t>
  </si>
  <si>
    <t>Purpose_of_call</t>
  </si>
  <si>
    <t>No_crew</t>
  </si>
  <si>
    <t>No_pax</t>
  </si>
  <si>
    <t>Name_of_Master</t>
  </si>
  <si>
    <t>Air_draught</t>
  </si>
  <si>
    <t>Contact_phone</t>
  </si>
  <si>
    <t>ETA (date)</t>
  </si>
  <si>
    <t>ETA (time)</t>
  </si>
  <si>
    <t>ETA_date</t>
  </si>
  <si>
    <t>ETA_time</t>
  </si>
  <si>
    <t>Port_facility</t>
  </si>
  <si>
    <r>
      <rPr>
        <b/>
        <sz val="20"/>
        <color indexed="10"/>
        <rFont val="Calibri"/>
        <family val="2"/>
      </rPr>
      <t xml:space="preserve"># </t>
    </r>
    <r>
      <rPr>
        <b/>
        <sz val="20"/>
        <color indexed="8"/>
        <rFont val="Calibri"/>
        <family val="2"/>
      </rPr>
      <t>CRUISE ITINERARY</t>
    </r>
  </si>
  <si>
    <r>
      <rPr>
        <b/>
        <sz val="20"/>
        <color indexed="10"/>
        <rFont val="Calibri"/>
        <family val="2"/>
      </rPr>
      <t xml:space="preserve">* </t>
    </r>
    <r>
      <rPr>
        <b/>
        <sz val="20"/>
        <color indexed="8"/>
        <rFont val="Calibri"/>
        <family val="2"/>
      </rPr>
      <t>CREW LIST</t>
    </r>
  </si>
  <si>
    <r>
      <rPr>
        <b/>
        <sz val="20"/>
        <color indexed="10"/>
        <rFont val="Calibri"/>
        <family val="2"/>
      </rPr>
      <t xml:space="preserve">* </t>
    </r>
    <r>
      <rPr>
        <b/>
        <sz val="20"/>
        <color indexed="8"/>
        <rFont val="Calibri"/>
        <family val="2"/>
      </rPr>
      <t>PASSENGER LIST</t>
    </r>
  </si>
  <si>
    <r>
      <rPr>
        <b/>
        <sz val="20"/>
        <color indexed="10"/>
        <rFont val="Calibri"/>
        <family val="2"/>
      </rPr>
      <t xml:space="preserve">* </t>
    </r>
    <r>
      <rPr>
        <b/>
        <sz val="20"/>
        <color indexed="8"/>
        <rFont val="Calibri"/>
        <family val="2"/>
      </rPr>
      <t>STOWAWAY LIST</t>
    </r>
  </si>
  <si>
    <r>
      <t xml:space="preserve">* </t>
    </r>
    <r>
      <rPr>
        <b/>
        <sz val="20"/>
        <rFont val="Calibri"/>
        <family val="2"/>
      </rPr>
      <t>SHIP STORES</t>
    </r>
  </si>
  <si>
    <r>
      <rPr>
        <b/>
        <sz val="20"/>
        <color indexed="10"/>
        <rFont val="Calibri"/>
        <family val="2"/>
      </rPr>
      <t xml:space="preserve">* </t>
    </r>
    <r>
      <rPr>
        <b/>
        <sz val="20"/>
        <color indexed="8"/>
        <rFont val="Calibri"/>
        <family val="2"/>
      </rPr>
      <t>WASTE AND RESIDUES</t>
    </r>
  </si>
  <si>
    <r>
      <rPr>
        <b/>
        <sz val="20"/>
        <color indexed="10"/>
        <rFont val="Calibri"/>
        <family val="2"/>
      </rPr>
      <t xml:space="preserve">* </t>
    </r>
    <r>
      <rPr>
        <b/>
        <sz val="20"/>
        <color indexed="8"/>
        <rFont val="Calibri"/>
        <family val="2"/>
      </rPr>
      <t>DANGEROUS AND POLLUTING CARGO</t>
    </r>
  </si>
  <si>
    <r>
      <rPr>
        <b/>
        <sz val="20"/>
        <color indexed="10"/>
        <rFont val="Calibri"/>
        <family val="2"/>
      </rPr>
      <t xml:space="preserve">* </t>
    </r>
    <r>
      <rPr>
        <b/>
        <sz val="20"/>
        <color indexed="8"/>
        <rFont val="Calibri"/>
        <family val="2"/>
      </rPr>
      <t>SECURITY</t>
    </r>
  </si>
  <si>
    <t>Country_Of_Issue_Of_Document</t>
  </si>
  <si>
    <t>Country of issue of id document</t>
  </si>
  <si>
    <r>
      <rPr>
        <b/>
        <sz val="10"/>
        <color indexed="10"/>
        <rFont val="Calibri"/>
        <family val="2"/>
      </rPr>
      <t>*</t>
    </r>
    <r>
      <rPr>
        <b/>
        <sz val="10"/>
        <color indexed="8"/>
        <rFont val="Calibri"/>
        <family val="2"/>
      </rPr>
      <t>License to be ashore?</t>
    </r>
  </si>
  <si>
    <t>Previous_Port_Of_Delivery</t>
  </si>
  <si>
    <t>Date_Of_Previous_Delivery</t>
  </si>
  <si>
    <t>Last port when ship-generated waste item was delivered</t>
  </si>
  <si>
    <t>Last date when ship-generated waste item was delivered</t>
  </si>
  <si>
    <r>
      <t>*</t>
    </r>
    <r>
      <rPr>
        <b/>
        <sz val="10"/>
        <rFont val="Calibri"/>
        <family val="2"/>
      </rPr>
      <t>Maximum dedicated storage capacity</t>
    </r>
  </si>
  <si>
    <t>Maximum_Dedicated_Storage_Capacity</t>
  </si>
  <si>
    <t>Additional information</t>
  </si>
  <si>
    <t>*Port of loading</t>
  </si>
  <si>
    <t>*Port of discharge</t>
  </si>
  <si>
    <t>Deep Draught</t>
  </si>
  <si>
    <t>Deep_draught</t>
  </si>
  <si>
    <t>1.0</t>
  </si>
  <si>
    <t>final draft</t>
  </si>
  <si>
    <t>Port facility</t>
  </si>
  <si>
    <t>Security measures applied in lieu</t>
  </si>
  <si>
    <t>* ARRIVAL OR DEPARTURE INFORMATION</t>
  </si>
  <si>
    <t>29.10.2015</t>
  </si>
  <si>
    <t>30.10.2015 15:00</t>
  </si>
  <si>
    <t>NLAMS</t>
  </si>
  <si>
    <t>0004</t>
  </si>
  <si>
    <t>Security Level 2</t>
  </si>
  <si>
    <t>27.10.2015</t>
  </si>
  <si>
    <t>NOSDN</t>
  </si>
  <si>
    <t>Kai 8</t>
  </si>
  <si>
    <t>25.10.2015</t>
  </si>
  <si>
    <t>Stryn</t>
  </si>
  <si>
    <t>Kai1</t>
  </si>
  <si>
    <t>Security Level 1</t>
  </si>
  <si>
    <t>23.10.2015</t>
  </si>
  <si>
    <t>NOTRD</t>
  </si>
  <si>
    <t>Kai 32</t>
  </si>
  <si>
    <t>21.10.2015</t>
  </si>
  <si>
    <t>DEHAM</t>
  </si>
  <si>
    <t>0002</t>
  </si>
  <si>
    <t>Security Level 3</t>
  </si>
  <si>
    <t>19.10.2015</t>
  </si>
  <si>
    <t>NOSSJ</t>
  </si>
  <si>
    <t>Terminal Helgelandsbase</t>
  </si>
  <si>
    <t>11.08.2015</t>
  </si>
  <si>
    <t>11.08.2015 10:00</t>
  </si>
  <si>
    <t>10.08.2015</t>
  </si>
  <si>
    <t>10.08.2015 10:00</t>
  </si>
  <si>
    <t>06.09.1982 15:00</t>
  </si>
  <si>
    <t>Norway</t>
  </si>
  <si>
    <t>Doe</t>
  </si>
  <si>
    <t>John</t>
  </si>
  <si>
    <t>Nordmann</t>
  </si>
  <si>
    <t>Ola</t>
  </si>
  <si>
    <t>Oslo</t>
  </si>
  <si>
    <t>Trondheim</t>
  </si>
  <si>
    <t>Navigator</t>
  </si>
  <si>
    <t>Cruz</t>
  </si>
  <si>
    <t>Olsen</t>
  </si>
  <si>
    <t>Ira</t>
  </si>
  <si>
    <t>Mercer</t>
  </si>
  <si>
    <t>Gothenburg</t>
  </si>
  <si>
    <t>Uriel</t>
  </si>
  <si>
    <t>Shannon</t>
  </si>
  <si>
    <t>Copenhagen</t>
  </si>
  <si>
    <t>NOSVG</t>
  </si>
  <si>
    <t>no</t>
  </si>
  <si>
    <t>01.01.2000 13:00</t>
  </si>
  <si>
    <t>10.09.1982</t>
  </si>
  <si>
    <t>Dude</t>
  </si>
  <si>
    <t>Sir</t>
  </si>
  <si>
    <t>Garbage</t>
  </si>
  <si>
    <t>Unknown</t>
  </si>
  <si>
    <t>Diesel fuel</t>
  </si>
  <si>
    <t>Stern</t>
  </si>
  <si>
    <t>Crew change</t>
  </si>
  <si>
    <t>Beer</t>
  </si>
  <si>
    <t>Haram</t>
  </si>
  <si>
    <t>Steinar</t>
  </si>
  <si>
    <t>Det Kalde Nord</t>
  </si>
  <si>
    <t>Ravnestad</t>
  </si>
  <si>
    <t>Andreas</t>
  </si>
  <si>
    <t>Iceland</t>
  </si>
  <si>
    <t>Førde</t>
  </si>
  <si>
    <t>Vaskehjelp</t>
  </si>
  <si>
    <t>Rofle</t>
  </si>
  <si>
    <t>Snofle</t>
  </si>
  <si>
    <t>500.10</t>
  </si>
  <si>
    <t>A</t>
  </si>
  <si>
    <t>lol</t>
  </si>
  <si>
    <t>whatever</t>
  </si>
  <si>
    <t>Dings</t>
  </si>
  <si>
    <t>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</si>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</sst>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yy\ h:mm;@"/>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b/>
      <sz val="24"/>
      <color theme="1"/>
      <name val="Calibri"/>
      <family val="2"/>
      <scheme val="minor"/>
    </font>
    <font>
      <b/>
      <sz val="10"/>
      <color indexed="8"/>
      <name val="Calibri"/>
      <family val="2"/>
    </font>
    <font>
      <b/>
      <sz val="10"/>
      <color theme="1"/>
      <name val="Calibri"/>
      <family val="2"/>
      <scheme val="minor"/>
    </font>
    <font>
      <sz val="10"/>
      <color theme="1"/>
      <name val="Calibri"/>
      <family val="2"/>
      <scheme val="minor"/>
    </font>
    <font>
      <b/>
      <sz val="10"/>
      <color indexed="10"/>
      <name val="Calibri"/>
      <family val="2"/>
    </font>
    <font>
      <b/>
      <sz val="20"/>
      <color theme="1"/>
      <name val="Calibri"/>
      <family val="2"/>
      <scheme val="minor"/>
    </font>
    <font>
      <b/>
      <sz val="10"/>
      <color theme="1"/>
      <name val="Calibri"/>
      <family val="2"/>
    </font>
    <font>
      <b/>
      <sz val="9"/>
      <color indexed="81"/>
      <name val="Tahoma"/>
      <family val="2"/>
    </font>
    <font>
      <sz val="9"/>
      <color indexed="81"/>
      <name val="Tahoma"/>
      <family val="2"/>
    </font>
    <font>
      <b/>
      <sz val="24"/>
      <name val="Calibri"/>
      <family val="2"/>
    </font>
    <font>
      <b/>
      <sz val="16"/>
      <color theme="1"/>
      <name val="Calibri"/>
      <family val="2"/>
      <scheme val="minor"/>
    </font>
    <font>
      <u/>
      <sz val="11"/>
      <color theme="10"/>
      <name val="Calibri"/>
      <family val="2"/>
      <scheme val="minor"/>
    </font>
    <font>
      <b/>
      <sz val="10"/>
      <name val="Calibri"/>
      <family val="2"/>
      <charset val="238"/>
    </font>
    <font>
      <b/>
      <sz val="10"/>
      <color rgb="FFFF0000"/>
      <name val="Calibri"/>
      <family val="2"/>
      <charset val="238"/>
      <scheme val="minor"/>
    </font>
    <font>
      <sz val="10"/>
      <name val="Calibri"/>
      <family val="2"/>
      <scheme val="minor"/>
    </font>
    <font>
      <sz val="11"/>
      <name val="Calibri"/>
      <family val="2"/>
      <scheme val="minor"/>
    </font>
    <font>
      <b/>
      <sz val="10"/>
      <name val="Calibri"/>
      <family val="2"/>
      <scheme val="minor"/>
    </font>
    <font>
      <b/>
      <sz val="24"/>
      <name val="Calibri"/>
      <family val="2"/>
      <scheme val="minor"/>
    </font>
    <font>
      <b/>
      <sz val="11"/>
      <name val="Calibri"/>
      <family val="2"/>
    </font>
    <font>
      <sz val="9"/>
      <color indexed="8"/>
      <name val="Calibri"/>
      <family val="2"/>
      <scheme val="minor"/>
    </font>
    <font>
      <b/>
      <sz val="20"/>
      <color indexed="8"/>
      <name val="Calibri"/>
      <family val="2"/>
    </font>
    <font>
      <b/>
      <sz val="20"/>
      <color rgb="FFFF0000"/>
      <name val="Calibri"/>
      <family val="2"/>
      <scheme val="minor"/>
    </font>
    <font>
      <sz val="20"/>
      <color theme="1"/>
      <name val="Calibri"/>
      <family val="2"/>
      <scheme val="minor"/>
    </font>
    <font>
      <b/>
      <sz val="20"/>
      <color theme="1"/>
      <name val="Calibri"/>
      <family val="2"/>
    </font>
    <font>
      <b/>
      <sz val="20"/>
      <color indexed="10"/>
      <name val="Calibri"/>
      <family val="2"/>
    </font>
    <font>
      <sz val="20"/>
      <name val="Calibri"/>
      <family val="2"/>
      <scheme val="minor"/>
    </font>
    <font>
      <b/>
      <sz val="20"/>
      <name val="Calibri"/>
      <family val="2"/>
      <scheme val="minor"/>
    </font>
    <font>
      <b/>
      <sz val="20"/>
      <name val="Calibri"/>
      <family val="2"/>
    </font>
    <font>
      <b/>
      <sz val="10"/>
      <name val="Calibri"/>
      <family val="2"/>
    </font>
  </fonts>
  <fills count="9">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rgb="FFF8F7F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EEECE1"/>
        <bgColor indexed="64"/>
      </patternFill>
    </fill>
  </fills>
  <borders count="5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dashed">
        <color indexed="64"/>
      </top>
      <bottom style="dashed">
        <color indexed="64"/>
      </bottom>
      <diagonal/>
    </border>
    <border>
      <left/>
      <right style="thin">
        <color indexed="64"/>
      </right>
      <top style="hair">
        <color indexed="64"/>
      </top>
      <bottom style="dashed">
        <color indexed="64"/>
      </bottom>
      <diagonal/>
    </border>
    <border>
      <left/>
      <right style="thin">
        <color indexed="64"/>
      </right>
      <top style="thin">
        <color indexed="64"/>
      </top>
      <bottom/>
      <diagonal/>
    </border>
    <border>
      <left/>
      <right style="hair">
        <color indexed="64"/>
      </right>
      <top style="dashed">
        <color indexed="64"/>
      </top>
      <bottom style="dashed">
        <color indexed="64"/>
      </bottom>
      <diagonal/>
    </border>
    <border>
      <left/>
      <right style="thick">
        <color indexed="64"/>
      </right>
      <top/>
      <bottom style="thin">
        <color indexed="64"/>
      </bottom>
      <diagonal/>
    </border>
    <border>
      <left style="thin">
        <color indexed="64"/>
      </left>
      <right style="thick">
        <color indexed="64"/>
      </right>
      <top style="thin">
        <color indexed="64"/>
      </top>
      <bottom/>
      <diagonal/>
    </border>
    <border>
      <left style="hair">
        <color indexed="64"/>
      </left>
      <right/>
      <top style="dashed">
        <color indexed="64"/>
      </top>
      <bottom style="dashed">
        <color indexed="64"/>
      </bottom>
      <diagonal/>
    </border>
    <border>
      <left style="hair">
        <color indexed="64"/>
      </left>
      <right style="thick">
        <color indexed="64"/>
      </right>
      <top style="dashed">
        <color indexed="64"/>
      </top>
      <bottom style="dashed">
        <color indexed="64"/>
      </bottom>
      <diagonal/>
    </border>
    <border>
      <left style="thin">
        <color indexed="64"/>
      </left>
      <right style="hair">
        <color indexed="64"/>
      </right>
      <top style="hair">
        <color indexed="64"/>
      </top>
      <bottom style="dashed">
        <color indexed="64"/>
      </bottom>
      <diagonal/>
    </border>
    <border>
      <left style="thin">
        <color indexed="64"/>
      </left>
      <right style="thick">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right style="thick">
        <color indexed="64"/>
      </right>
      <top style="dashed">
        <color indexed="64"/>
      </top>
      <bottom style="dashed">
        <color indexed="64"/>
      </bottom>
      <diagonal/>
    </border>
    <border>
      <left/>
      <right style="thick">
        <color indexed="64"/>
      </right>
      <top/>
      <bottom/>
      <diagonal/>
    </border>
    <border>
      <left style="thin">
        <color indexed="64"/>
      </left>
      <right/>
      <top style="dash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style="hair">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right style="thin">
        <color indexed="64"/>
      </right>
      <top/>
      <bottom style="dashed">
        <color indexed="64"/>
      </bottom>
      <diagonal/>
    </border>
    <border>
      <left/>
      <right/>
      <top/>
      <bottom style="dashed">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thin">
        <color indexed="64"/>
      </right>
      <top style="dashed">
        <color indexed="64"/>
      </top>
      <bottom style="dotted">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ashed">
        <color indexed="64"/>
      </bottom>
      <diagonal/>
    </border>
    <border>
      <left style="thin">
        <color indexed="64"/>
      </left>
      <right style="thin">
        <color indexed="64"/>
      </right>
      <top/>
      <bottom style="thin">
        <color indexed="64"/>
      </bottom>
      <diagonal/>
    </border>
    <border>
      <left/>
      <right style="thin">
        <color auto="1"/>
      </right>
      <top style="dashed">
        <color indexed="64"/>
      </top>
      <bottom style="dashed">
        <color indexed="64"/>
      </bottom>
      <diagonal/>
    </border>
    <border>
      <left/>
      <right style="hair">
        <color indexed="64"/>
      </right>
      <top/>
      <bottom style="dashed">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dashed">
        <color indexed="64"/>
      </bottom>
      <diagonal/>
    </border>
    <border>
      <left style="hair">
        <color indexed="64"/>
      </left>
      <right style="hair">
        <color indexed="64"/>
      </right>
      <top/>
      <bottom style="dashed">
        <color indexed="64"/>
      </bottom>
      <diagonal/>
    </border>
    <border>
      <left/>
      <right style="dashed">
        <color indexed="64"/>
      </right>
      <top/>
      <bottom/>
      <diagonal/>
    </border>
    <border>
      <left/>
      <right style="dashed">
        <color indexed="64"/>
      </right>
      <top/>
      <bottom style="thin">
        <color indexed="64"/>
      </bottom>
      <diagonal/>
    </border>
    <border>
      <left style="hair">
        <color indexed="64"/>
      </left>
      <right style="dashed">
        <color indexed="64"/>
      </right>
      <top style="dashed">
        <color indexed="64"/>
      </top>
      <bottom style="dashed">
        <color indexed="64"/>
      </bottom>
      <diagonal/>
    </border>
    <border>
      <left style="thick">
        <color indexed="64"/>
      </left>
      <right style="thin">
        <color indexed="64"/>
      </right>
      <top style="thin">
        <color indexed="64"/>
      </top>
      <bottom style="thin">
        <color indexed="64"/>
      </bottom>
      <diagonal/>
    </border>
    <border>
      <left style="hair">
        <color indexed="64"/>
      </left>
      <right style="thin">
        <color indexed="64"/>
      </right>
      <top/>
      <bottom style="dashed">
        <color indexed="64"/>
      </bottom>
      <diagonal/>
    </border>
    <border>
      <left style="thin">
        <color indexed="64"/>
      </left>
      <right style="dashed">
        <color indexed="64"/>
      </right>
      <top style="thin">
        <color indexed="64"/>
      </top>
      <bottom style="thin">
        <color indexed="64"/>
      </bottom>
      <diagonal/>
    </border>
    <border>
      <left style="hair">
        <color indexed="64"/>
      </left>
      <right style="dashed">
        <color indexed="64"/>
      </right>
      <top style="thin">
        <color indexed="64"/>
      </top>
      <bottom style="thin">
        <color indexed="64"/>
      </bottom>
      <diagonal/>
    </border>
    <border>
      <left style="hair">
        <color indexed="64"/>
      </left>
      <right style="thin">
        <color indexed="64"/>
      </right>
      <top style="thin">
        <color indexed="64"/>
      </top>
      <bottom style="dashed">
        <color indexed="64"/>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style="thick">
        <color indexed="64"/>
      </left>
      <right style="thin">
        <color indexed="64"/>
      </right>
      <top style="thin">
        <color indexed="64"/>
      </top>
      <bottom style="dashed">
        <color indexed="64"/>
      </bottom>
      <diagonal/>
    </border>
    <border>
      <left style="thick">
        <color indexed="64"/>
      </left>
      <right style="hair">
        <color indexed="64"/>
      </right>
      <top style="dashed">
        <color indexed="64"/>
      </top>
      <bottom style="dashed">
        <color indexed="64"/>
      </bottom>
      <diagonal/>
    </border>
  </borders>
  <cellStyleXfs count="2">
    <xf numFmtId="0" fontId="0" fillId="0" borderId="0"/>
    <xf numFmtId="0" fontId="14" fillId="0" borderId="0" applyNumberFormat="0" applyFill="0" applyBorder="0" applyAlignment="0" applyProtection="0"/>
  </cellStyleXfs>
  <cellXfs count="233">
    <xf numFmtId="0" fontId="0" fillId="0" borderId="0" xfId="0"/>
    <xf numFmtId="0" fontId="0" fillId="0" borderId="0" xfId="0" applyProtection="1">
      <protection locked="0"/>
    </xf>
    <xf numFmtId="0" fontId="0" fillId="0" borderId="0" xfId="0" applyAlignment="1" applyProtection="1">
      <alignment horizontal="left" vertical="top"/>
      <protection locked="0"/>
    </xf>
    <xf numFmtId="0" fontId="4" fillId="2" borderId="2" xfId="0" applyFont="1" applyFill="1" applyBorder="1" applyAlignment="1" applyProtection="1">
      <alignment horizontal="left" wrapText="1"/>
      <protection locked="0"/>
    </xf>
    <xf numFmtId="0" fontId="5" fillId="2" borderId="2" xfId="0" applyFont="1" applyFill="1" applyBorder="1" applyAlignment="1" applyProtection="1">
      <alignment horizontal="left" wrapText="1"/>
      <protection locked="0"/>
    </xf>
    <xf numFmtId="0" fontId="6" fillId="0" borderId="3"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0" xfId="0" applyFont="1" applyProtection="1">
      <protection locked="0"/>
    </xf>
    <xf numFmtId="0" fontId="6" fillId="0" borderId="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top" wrapText="1" shrinkToFit="1"/>
      <protection locked="0"/>
    </xf>
    <xf numFmtId="0" fontId="6" fillId="0" borderId="13" xfId="0" applyFont="1" applyBorder="1" applyAlignment="1" applyProtection="1">
      <alignment horizontal="left" vertical="center" wrapText="1" shrinkToFit="1"/>
      <protection locked="0"/>
    </xf>
    <xf numFmtId="0" fontId="6" fillId="0" borderId="3" xfId="0" applyFont="1" applyBorder="1" applyAlignment="1" applyProtection="1">
      <alignment horizontal="left" vertical="center" wrapText="1" shrinkToFit="1"/>
      <protection locked="0"/>
    </xf>
    <xf numFmtId="0" fontId="6" fillId="0" borderId="13" xfId="0" applyFont="1" applyBorder="1" applyAlignment="1" applyProtection="1">
      <alignment horizontal="left" vertical="center" wrapText="1"/>
      <protection locked="0"/>
    </xf>
    <xf numFmtId="0" fontId="6" fillId="0" borderId="14" xfId="0" applyFont="1" applyBorder="1" applyAlignment="1" applyProtection="1">
      <alignment horizontal="left" vertical="center" wrapText="1"/>
      <protection locked="0"/>
    </xf>
    <xf numFmtId="0" fontId="6" fillId="0" borderId="0" xfId="0" applyFont="1" applyAlignment="1" applyProtection="1">
      <alignment horizontal="left" vertical="top" wrapText="1" shrinkToFit="1"/>
      <protection locked="0"/>
    </xf>
    <xf numFmtId="0" fontId="6" fillId="0" borderId="0" xfId="0" applyFont="1" applyAlignment="1" applyProtection="1">
      <alignment horizontal="left" vertical="center" wrapText="1" shrinkToFit="1"/>
      <protection locked="0"/>
    </xf>
    <xf numFmtId="0" fontId="6" fillId="0" borderId="0" xfId="0" applyFont="1" applyAlignment="1" applyProtection="1">
      <alignment horizontal="left" vertical="center"/>
      <protection locked="0"/>
    </xf>
    <xf numFmtId="0" fontId="3" fillId="2" borderId="15" xfId="0" applyFont="1" applyFill="1" applyBorder="1" applyAlignment="1" applyProtection="1">
      <alignment vertical="center"/>
      <protection locked="0"/>
    </xf>
    <xf numFmtId="0" fontId="13" fillId="2" borderId="0" xfId="0" applyFont="1" applyFill="1" applyBorder="1" applyAlignment="1" applyProtection="1">
      <alignment vertical="center"/>
      <protection locked="0"/>
    </xf>
    <xf numFmtId="0" fontId="3" fillId="2" borderId="0" xfId="0" applyFont="1" applyFill="1" applyBorder="1" applyAlignment="1" applyProtection="1">
      <alignment vertical="center"/>
      <protection locked="0"/>
    </xf>
    <xf numFmtId="164" fontId="6" fillId="0" borderId="16" xfId="0" applyNumberFormat="1" applyFont="1" applyBorder="1" applyAlignment="1" applyProtection="1">
      <alignment horizontal="left" wrapText="1"/>
      <protection locked="0"/>
    </xf>
    <xf numFmtId="0" fontId="5" fillId="2" borderId="2"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18" xfId="0" applyFont="1" applyBorder="1" applyAlignment="1" applyProtection="1">
      <alignment horizontal="left" vertical="center" wrapText="1"/>
      <protection locked="0"/>
    </xf>
    <xf numFmtId="0" fontId="6" fillId="0" borderId="18" xfId="0" applyFont="1" applyBorder="1" applyAlignment="1" applyProtection="1">
      <alignment vertical="center" wrapText="1"/>
      <protection locked="0"/>
    </xf>
    <xf numFmtId="0" fontId="6" fillId="6" borderId="13" xfId="0" applyFont="1" applyFill="1" applyBorder="1" applyAlignment="1" applyProtection="1">
      <alignment horizontal="left" vertical="center" wrapText="1"/>
      <protection locked="0"/>
    </xf>
    <xf numFmtId="0" fontId="6" fillId="6" borderId="19" xfId="0" applyFont="1" applyFill="1" applyBorder="1" applyAlignment="1" applyProtection="1">
      <alignment horizontal="left" vertical="center" wrapText="1"/>
      <protection locked="0"/>
    </xf>
    <xf numFmtId="0" fontId="6" fillId="5" borderId="20" xfId="0" applyFont="1" applyFill="1" applyBorder="1" applyAlignment="1" applyProtection="1">
      <alignment horizontal="left" vertical="center" wrapText="1"/>
      <protection locked="0"/>
    </xf>
    <xf numFmtId="0" fontId="6" fillId="6" borderId="21" xfId="0" applyFont="1" applyFill="1" applyBorder="1" applyAlignment="1" applyProtection="1">
      <alignment horizontal="left" vertical="center" wrapText="1"/>
      <protection locked="0"/>
    </xf>
    <xf numFmtId="0" fontId="6" fillId="6" borderId="22" xfId="0" applyFont="1" applyFill="1" applyBorder="1" applyAlignment="1" applyProtection="1">
      <alignment horizontal="left" vertical="center" wrapText="1"/>
      <protection locked="0"/>
    </xf>
    <xf numFmtId="0" fontId="6" fillId="0" borderId="0" xfId="0" applyFont="1" applyAlignment="1" applyProtection="1">
      <alignment vertical="center"/>
      <protection locked="0"/>
    </xf>
    <xf numFmtId="0" fontId="6" fillId="0" borderId="20" xfId="0" applyFont="1" applyBorder="1" applyAlignment="1" applyProtection="1">
      <alignment vertical="center" wrapText="1"/>
      <protection locked="0"/>
    </xf>
    <xf numFmtId="0" fontId="6" fillId="0" borderId="20" xfId="0" applyFont="1" applyBorder="1" applyAlignment="1" applyProtection="1">
      <alignment horizontal="left" vertical="center" wrapText="1"/>
      <protection locked="0"/>
    </xf>
    <xf numFmtId="0" fontId="6" fillId="0" borderId="23" xfId="0" applyFont="1" applyBorder="1" applyAlignment="1" applyProtection="1">
      <alignment horizontal="left" vertical="center" wrapText="1"/>
      <protection locked="0"/>
    </xf>
    <xf numFmtId="0" fontId="6" fillId="5" borderId="24" xfId="0" applyFont="1" applyFill="1" applyBorder="1" applyAlignment="1" applyProtection="1">
      <alignment horizontal="left" vertical="center" wrapText="1"/>
      <protection locked="0"/>
    </xf>
    <xf numFmtId="0" fontId="6" fillId="5" borderId="23" xfId="0" applyFont="1" applyFill="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24" xfId="0" applyFont="1" applyBorder="1" applyAlignment="1" applyProtection="1">
      <alignment vertical="center" wrapText="1"/>
      <protection locked="0"/>
    </xf>
    <xf numFmtId="0" fontId="6" fillId="0" borderId="23" xfId="0" applyFont="1" applyBorder="1" applyAlignment="1" applyProtection="1">
      <alignment vertical="center" wrapText="1"/>
      <protection locked="0"/>
    </xf>
    <xf numFmtId="0" fontId="6" fillId="0" borderId="25" xfId="0" applyFont="1" applyBorder="1" applyAlignment="1" applyProtection="1">
      <alignment horizontal="left" vertical="center" wrapText="1"/>
      <protection locked="0"/>
    </xf>
    <xf numFmtId="0" fontId="6" fillId="5" borderId="26" xfId="0" applyFont="1" applyFill="1" applyBorder="1" applyAlignment="1" applyProtection="1">
      <alignment horizontal="left" vertical="center" wrapText="1"/>
      <protection locked="0"/>
    </xf>
    <xf numFmtId="0" fontId="6" fillId="5" borderId="25" xfId="0" applyFont="1" applyFill="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0" fontId="6" fillId="0" borderId="27" xfId="0" applyFont="1" applyBorder="1" applyAlignment="1" applyProtection="1">
      <alignment vertical="center" wrapText="1"/>
      <protection locked="0"/>
    </xf>
    <xf numFmtId="0" fontId="6" fillId="0" borderId="28" xfId="0" applyFont="1" applyBorder="1" applyAlignment="1" applyProtection="1">
      <alignment vertical="center" wrapText="1"/>
      <protection locked="0"/>
    </xf>
    <xf numFmtId="0" fontId="6" fillId="5" borderId="0" xfId="0" applyFont="1" applyFill="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0" xfId="0" applyFont="1" applyBorder="1" applyAlignment="1" applyProtection="1">
      <alignment vertical="center" wrapText="1"/>
      <protection locked="0"/>
    </xf>
    <xf numFmtId="0" fontId="6" fillId="0" borderId="0" xfId="0" applyFont="1" applyAlignment="1" applyProtection="1">
      <alignment horizontal="left" vertical="top"/>
      <protection locked="0"/>
    </xf>
    <xf numFmtId="0" fontId="2" fillId="7" borderId="0" xfId="0" applyFont="1" applyFill="1" applyAlignment="1" applyProtection="1">
      <alignment horizontal="right"/>
      <protection locked="0"/>
    </xf>
    <xf numFmtId="0" fontId="2" fillId="7" borderId="0" xfId="0" applyFont="1" applyFill="1" applyProtection="1">
      <protection locked="0"/>
    </xf>
    <xf numFmtId="0" fontId="14" fillId="7" borderId="0" xfId="1" applyFill="1" applyProtection="1">
      <protection locked="0"/>
    </xf>
    <xf numFmtId="0" fontId="8" fillId="4" borderId="29" xfId="0" applyFont="1" applyFill="1" applyBorder="1" applyAlignment="1" applyProtection="1">
      <alignment horizontal="left" vertical="center"/>
      <protection locked="0"/>
    </xf>
    <xf numFmtId="0" fontId="6" fillId="0" borderId="6" xfId="0" applyFont="1" applyBorder="1" applyAlignment="1" applyProtection="1">
      <alignment horizontal="left" vertical="top" wrapText="1" shrinkToFit="1"/>
      <protection locked="0"/>
    </xf>
    <xf numFmtId="0" fontId="6" fillId="0" borderId="6" xfId="0" applyFont="1" applyBorder="1" applyAlignment="1" applyProtection="1">
      <alignment horizontal="left" vertical="center" wrapText="1" shrinkToFit="1"/>
      <protection locked="0"/>
    </xf>
    <xf numFmtId="0" fontId="5" fillId="2" borderId="8" xfId="0" applyFont="1" applyFill="1" applyBorder="1" applyAlignment="1" applyProtection="1">
      <alignment horizontal="left" wrapText="1"/>
      <protection locked="0"/>
    </xf>
    <xf numFmtId="0" fontId="6" fillId="0" borderId="19" xfId="0" applyFont="1" applyBorder="1" applyAlignment="1" applyProtection="1">
      <alignment horizontal="left" vertical="top" wrapText="1" shrinkToFit="1"/>
      <protection locked="0"/>
    </xf>
    <xf numFmtId="0" fontId="6" fillId="0" borderId="19" xfId="0" applyFont="1" applyBorder="1" applyAlignment="1" applyProtection="1">
      <alignment horizontal="left" vertical="center" wrapText="1" shrinkToFit="1"/>
      <protection locked="0"/>
    </xf>
    <xf numFmtId="0" fontId="6" fillId="0" borderId="19" xfId="0" applyFont="1" applyBorder="1" applyAlignment="1" applyProtection="1">
      <alignment horizontal="left" vertical="center" wrapText="1"/>
      <protection locked="0"/>
    </xf>
    <xf numFmtId="0" fontId="8" fillId="3" borderId="1" xfId="0" applyFont="1" applyFill="1" applyBorder="1" applyAlignment="1" applyProtection="1">
      <alignment horizontal="left" vertical="center"/>
      <protection locked="0"/>
    </xf>
    <xf numFmtId="0" fontId="6" fillId="5" borderId="33" xfId="0" applyFont="1" applyFill="1" applyBorder="1" applyAlignment="1" applyProtection="1">
      <alignment horizontal="left" vertical="center" wrapText="1" shrinkToFit="1"/>
      <protection locked="0"/>
    </xf>
    <xf numFmtId="0" fontId="6" fillId="5" borderId="33" xfId="0" applyFont="1" applyFill="1" applyBorder="1" applyAlignment="1" applyProtection="1">
      <alignment horizontal="left" vertical="center" wrapText="1"/>
      <protection locked="0"/>
    </xf>
    <xf numFmtId="164" fontId="6" fillId="0" borderId="20" xfId="0" applyNumberFormat="1" applyFont="1" applyBorder="1" applyAlignment="1" applyProtection="1">
      <alignment horizontal="left" wrapText="1"/>
      <protection locked="0"/>
    </xf>
    <xf numFmtId="0" fontId="6" fillId="0" borderId="37"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protection locked="0"/>
    </xf>
    <xf numFmtId="0" fontId="5" fillId="0" borderId="3" xfId="0" applyFont="1" applyBorder="1" applyAlignment="1" applyProtection="1">
      <alignment horizontal="left" vertical="center" wrapText="1"/>
      <protection locked="0"/>
    </xf>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0" fillId="5" borderId="0" xfId="0" applyFill="1"/>
    <xf numFmtId="0" fontId="2" fillId="0" borderId="0" xfId="0" applyFont="1"/>
    <xf numFmtId="0" fontId="5" fillId="4"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0" fillId="0" borderId="0" xfId="0" applyAlignment="1" applyProtection="1">
      <alignment vertical="center"/>
      <protection locked="0"/>
    </xf>
    <xf numFmtId="0" fontId="6" fillId="0" borderId="38" xfId="0" applyFont="1" applyBorder="1" applyAlignment="1" applyProtection="1">
      <alignment horizontal="left" vertical="top" wrapText="1" shrinkToFit="1"/>
      <protection locked="0"/>
    </xf>
    <xf numFmtId="0" fontId="6" fillId="0" borderId="30" xfId="0" applyFont="1" applyBorder="1" applyAlignment="1" applyProtection="1">
      <alignment horizontal="left" vertical="top" wrapText="1" shrinkToFit="1"/>
      <protection locked="0"/>
    </xf>
    <xf numFmtId="0" fontId="6" fillId="0" borderId="41"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top" wrapText="1" shrinkToFit="1"/>
      <protection locked="0"/>
    </xf>
    <xf numFmtId="14" fontId="0" fillId="0" borderId="0" xfId="0" applyNumberFormat="1"/>
    <xf numFmtId="0" fontId="17" fillId="2" borderId="0" xfId="0" applyNumberFormat="1" applyFont="1" applyFill="1" applyAlignment="1">
      <alignment horizontal="left"/>
    </xf>
    <xf numFmtId="0" fontId="18" fillId="2" borderId="0" xfId="0" applyNumberFormat="1" applyFont="1" applyFill="1" applyAlignment="1">
      <alignment horizontal="center"/>
    </xf>
    <xf numFmtId="0" fontId="18" fillId="2" borderId="0" xfId="0" applyNumberFormat="1" applyFont="1" applyFill="1" applyAlignment="1"/>
    <xf numFmtId="0" fontId="18" fillId="2" borderId="15" xfId="0" applyNumberFormat="1" applyFont="1" applyFill="1" applyBorder="1" applyAlignment="1"/>
    <xf numFmtId="0" fontId="19" fillId="4" borderId="0" xfId="0" applyNumberFormat="1" applyFont="1" applyFill="1" applyBorder="1" applyAlignment="1" applyProtection="1">
      <alignment horizontal="center"/>
      <protection locked="0"/>
    </xf>
    <xf numFmtId="0" fontId="19" fillId="4" borderId="31" xfId="0" applyNumberFormat="1" applyFont="1" applyFill="1" applyBorder="1" applyAlignment="1" applyProtection="1">
      <alignment horizontal="center"/>
      <protection locked="0"/>
    </xf>
    <xf numFmtId="0" fontId="19" fillId="5" borderId="0" xfId="0" applyNumberFormat="1" applyFont="1" applyFill="1" applyBorder="1" applyAlignment="1" applyProtection="1">
      <alignment horizontal="center"/>
      <protection locked="0"/>
    </xf>
    <xf numFmtId="0" fontId="18" fillId="0" borderId="0" xfId="0" applyNumberFormat="1" applyFont="1" applyAlignment="1"/>
    <xf numFmtId="0" fontId="20" fillId="2" borderId="0" xfId="0" applyNumberFormat="1" applyFont="1" applyFill="1" applyBorder="1" applyAlignment="1" applyProtection="1">
      <alignment vertical="center"/>
      <protection locked="0"/>
    </xf>
    <xf numFmtId="0" fontId="20" fillId="2" borderId="15" xfId="0" applyNumberFormat="1" applyFont="1" applyFill="1" applyBorder="1" applyAlignment="1" applyProtection="1">
      <alignment vertical="center"/>
      <protection locked="0"/>
    </xf>
    <xf numFmtId="0" fontId="21" fillId="2" borderId="0" xfId="0" applyNumberFormat="1" applyFont="1" applyFill="1" applyBorder="1" applyAlignment="1" applyProtection="1">
      <alignment vertical="center"/>
      <protection locked="0"/>
    </xf>
    <xf numFmtId="0" fontId="12" fillId="2" borderId="0" xfId="0" applyNumberFormat="1" applyFont="1" applyFill="1" applyBorder="1" applyAlignment="1" applyProtection="1">
      <alignment vertical="center"/>
      <protection locked="0"/>
    </xf>
    <xf numFmtId="0" fontId="17" fillId="2" borderId="15" xfId="0" applyNumberFormat="1" applyFont="1" applyFill="1" applyBorder="1" applyAlignment="1">
      <alignment horizontal="left"/>
    </xf>
    <xf numFmtId="0" fontId="19" fillId="5" borderId="43" xfId="0" applyNumberFormat="1" applyFont="1" applyFill="1" applyBorder="1" applyAlignment="1" applyProtection="1">
      <alignment horizontal="center"/>
      <protection locked="0"/>
    </xf>
    <xf numFmtId="0" fontId="6" fillId="0" borderId="45" xfId="0" applyFont="1" applyBorder="1" applyAlignment="1" applyProtection="1">
      <alignment horizontal="left" vertical="top" wrapText="1" shrinkToFit="1"/>
      <protection locked="0"/>
    </xf>
    <xf numFmtId="0" fontId="6" fillId="0" borderId="45" xfId="0" applyFont="1" applyBorder="1" applyAlignment="1" applyProtection="1">
      <alignment horizontal="left" vertical="center" wrapText="1" shrinkToFit="1"/>
      <protection locked="0"/>
    </xf>
    <xf numFmtId="0" fontId="9" fillId="2"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left" vertical="center" wrapText="1"/>
      <protection locked="0"/>
    </xf>
    <xf numFmtId="0" fontId="5" fillId="3" borderId="35"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protection locked="0"/>
    </xf>
    <xf numFmtId="0" fontId="0" fillId="0" borderId="0" xfId="0" applyAlignment="1" applyProtection="1">
      <alignment horizontal="left" vertical="center"/>
      <protection locked="0"/>
    </xf>
    <xf numFmtId="0" fontId="5" fillId="2" borderId="2" xfId="0" applyFont="1" applyFill="1" applyBorder="1" applyAlignment="1" applyProtection="1">
      <alignment wrapText="1"/>
      <protection locked="0"/>
    </xf>
    <xf numFmtId="0" fontId="6" fillId="0" borderId="0" xfId="0" applyFont="1" applyAlignment="1" applyProtection="1">
      <protection locked="0"/>
    </xf>
    <xf numFmtId="0" fontId="5" fillId="4" borderId="4" xfId="0" applyFont="1" applyFill="1" applyBorder="1" applyAlignment="1" applyProtection="1">
      <alignment horizontal="left" wrapText="1"/>
      <protection locked="0"/>
    </xf>
    <xf numFmtId="0" fontId="0" fillId="0" borderId="0" xfId="0" applyAlignment="1" applyProtection="1">
      <alignment horizontal="left"/>
      <protection locked="0"/>
    </xf>
    <xf numFmtId="0" fontId="6" fillId="0" borderId="6" xfId="0" applyFont="1" applyBorder="1" applyAlignment="1" applyProtection="1">
      <alignment horizontal="center" vertical="center" wrapText="1" shrinkToFit="1"/>
      <protection locked="0"/>
    </xf>
    <xf numFmtId="0" fontId="9" fillId="2" borderId="8" xfId="0" applyFont="1" applyFill="1" applyBorder="1" applyAlignment="1" applyProtection="1">
      <alignment horizontal="left" vertical="center" wrapText="1"/>
      <protection locked="0"/>
    </xf>
    <xf numFmtId="0" fontId="5" fillId="2" borderId="2" xfId="0" applyFont="1" applyFill="1" applyBorder="1" applyAlignment="1" applyProtection="1">
      <alignment vertical="center" wrapText="1"/>
      <protection locked="0"/>
    </xf>
    <xf numFmtId="0" fontId="5" fillId="3" borderId="2" xfId="0" applyFont="1" applyFill="1" applyBorder="1" applyAlignment="1" applyProtection="1">
      <alignment vertical="center" wrapText="1"/>
      <protection locked="0"/>
    </xf>
    <xf numFmtId="0" fontId="8" fillId="4" borderId="31" xfId="0" applyFont="1" applyFill="1" applyBorder="1" applyAlignment="1" applyProtection="1">
      <alignment horizontal="left" vertical="center"/>
      <protection locked="0"/>
    </xf>
    <xf numFmtId="0" fontId="5" fillId="4" borderId="17" xfId="0" applyFont="1" applyFill="1" applyBorder="1" applyAlignment="1" applyProtection="1">
      <alignment vertical="center" wrapText="1"/>
      <protection locked="0"/>
    </xf>
    <xf numFmtId="0" fontId="6" fillId="0" borderId="47"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center" wrapText="1"/>
      <protection locked="0"/>
    </xf>
    <xf numFmtId="0" fontId="19" fillId="5" borderId="31" xfId="0" applyNumberFormat="1" applyFont="1" applyFill="1" applyBorder="1" applyAlignment="1" applyProtection="1">
      <alignment horizontal="center"/>
      <protection locked="0"/>
    </xf>
    <xf numFmtId="0" fontId="6" fillId="0" borderId="6" xfId="0" applyFont="1" applyBorder="1" applyAlignment="1" applyProtection="1">
      <alignment horizontal="center" vertical="top" wrapText="1" shrinkToFit="1"/>
      <protection locked="0"/>
    </xf>
    <xf numFmtId="0" fontId="17" fillId="5" borderId="3" xfId="0" applyFont="1" applyFill="1" applyBorder="1" applyAlignment="1" applyProtection="1">
      <alignment horizontal="left" vertical="center" wrapText="1"/>
      <protection locked="0"/>
    </xf>
    <xf numFmtId="0" fontId="17" fillId="5" borderId="3" xfId="0" applyFont="1" applyFill="1" applyBorder="1" applyAlignment="1" applyProtection="1">
      <alignment horizontal="left" vertical="center" wrapText="1" shrinkToFit="1"/>
      <protection locked="0"/>
    </xf>
    <xf numFmtId="0" fontId="18" fillId="5" borderId="0" xfId="0" applyFont="1" applyFill="1" applyProtection="1">
      <protection locked="0"/>
    </xf>
    <xf numFmtId="0" fontId="6" fillId="0" borderId="21" xfId="0" applyFont="1" applyBorder="1" applyAlignment="1" applyProtection="1">
      <alignment horizontal="left" vertical="top" wrapText="1" shrinkToFit="1"/>
      <protection locked="0"/>
    </xf>
    <xf numFmtId="0" fontId="8" fillId="3" borderId="17" xfId="0" applyFont="1" applyFill="1" applyBorder="1" applyAlignment="1" applyProtection="1">
      <alignment horizontal="left" vertical="center"/>
      <protection locked="0"/>
    </xf>
    <xf numFmtId="0" fontId="6" fillId="0" borderId="50" xfId="0" applyFont="1" applyBorder="1" applyAlignment="1" applyProtection="1">
      <alignment horizontal="left" vertical="top" wrapText="1" shrinkToFit="1"/>
      <protection locked="0"/>
    </xf>
    <xf numFmtId="0" fontId="4" fillId="8" borderId="2" xfId="0" applyNumberFormat="1" applyFont="1" applyFill="1" applyBorder="1" applyAlignment="1" applyProtection="1">
      <alignment horizontal="left" wrapText="1"/>
      <protection locked="0"/>
    </xf>
    <xf numFmtId="0" fontId="4" fillId="8" borderId="2" xfId="0" applyNumberFormat="1" applyFont="1" applyFill="1" applyBorder="1" applyAlignment="1" applyProtection="1">
      <alignment horizontal="center" wrapText="1"/>
      <protection locked="0"/>
    </xf>
    <xf numFmtId="0" fontId="6" fillId="0" borderId="37" xfId="0" applyFont="1" applyBorder="1" applyAlignment="1" applyProtection="1">
      <alignment horizontal="left" vertical="center" wrapText="1"/>
      <protection locked="0"/>
    </xf>
    <xf numFmtId="0" fontId="3" fillId="2" borderId="31" xfId="0" applyFont="1" applyFill="1" applyBorder="1" applyAlignment="1" applyProtection="1">
      <alignment vertical="center"/>
      <protection locked="0"/>
    </xf>
    <xf numFmtId="0" fontId="4" fillId="8" borderId="27" xfId="0" applyNumberFormat="1" applyFont="1" applyFill="1" applyBorder="1" applyAlignment="1" applyProtection="1">
      <alignment horizontal="center" wrapText="1"/>
      <protection locked="0"/>
    </xf>
    <xf numFmtId="0" fontId="3" fillId="2" borderId="32" xfId="0" applyFont="1" applyFill="1" applyBorder="1" applyAlignment="1" applyProtection="1">
      <alignment vertical="center"/>
      <protection locked="0"/>
    </xf>
    <xf numFmtId="0" fontId="18" fillId="2" borderId="0" xfId="0" applyNumberFormat="1" applyFont="1" applyFill="1" applyBorder="1" applyAlignment="1"/>
    <xf numFmtId="0" fontId="5" fillId="2" borderId="8" xfId="0" applyFont="1" applyFill="1" applyBorder="1" applyAlignment="1" applyProtection="1">
      <alignment horizontal="left" vertical="center" wrapText="1"/>
      <protection locked="0"/>
    </xf>
    <xf numFmtId="0" fontId="0" fillId="0" borderId="0" xfId="0" applyAlignment="1">
      <alignment vertical="center"/>
    </xf>
    <xf numFmtId="0" fontId="5" fillId="3" borderId="5" xfId="0" applyFont="1" applyFill="1" applyBorder="1" applyAlignment="1" applyProtection="1">
      <alignment vertical="center" wrapText="1"/>
      <protection locked="0"/>
    </xf>
    <xf numFmtId="0" fontId="5" fillId="3" borderId="5" xfId="0" applyFont="1" applyFill="1" applyBorder="1" applyAlignment="1" applyProtection="1">
      <alignment horizontal="left" wrapText="1"/>
      <protection locked="0"/>
    </xf>
    <xf numFmtId="0" fontId="0" fillId="0" borderId="0" xfId="0" applyAlignment="1">
      <alignment horizontal="left"/>
    </xf>
    <xf numFmtId="0" fontId="5" fillId="2" borderId="8" xfId="0" applyFont="1" applyFill="1" applyBorder="1" applyAlignment="1" applyProtection="1">
      <alignment vertical="center" wrapText="1"/>
      <protection locked="0"/>
    </xf>
    <xf numFmtId="0" fontId="19" fillId="4" borderId="46" xfId="0" applyNumberFormat="1" applyFont="1" applyFill="1" applyBorder="1" applyAlignment="1" applyProtection="1">
      <alignment vertical="center"/>
      <protection locked="0"/>
    </xf>
    <xf numFmtId="0" fontId="5" fillId="4" borderId="46" xfId="0" applyFont="1" applyFill="1" applyBorder="1" applyAlignment="1" applyProtection="1">
      <alignment horizontal="left" vertical="center" wrapText="1"/>
      <protection locked="0"/>
    </xf>
    <xf numFmtId="0" fontId="5" fillId="4" borderId="17" xfId="0" applyFont="1" applyFill="1" applyBorder="1" applyAlignment="1" applyProtection="1">
      <alignment horizontal="left" vertical="center" wrapText="1"/>
      <protection locked="0"/>
    </xf>
    <xf numFmtId="0" fontId="9" fillId="2" borderId="12" xfId="0" applyFont="1" applyFill="1" applyBorder="1" applyAlignment="1" applyProtection="1">
      <alignment horizontal="left" vertical="center" wrapText="1"/>
      <protection locked="0"/>
    </xf>
    <xf numFmtId="0" fontId="5" fillId="4" borderId="2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9" fillId="2" borderId="8" xfId="0" applyFont="1" applyFill="1" applyBorder="1" applyAlignment="1" applyProtection="1">
      <alignment horizontal="left" wrapText="1"/>
      <protection locked="0"/>
    </xf>
    <xf numFmtId="0" fontId="5" fillId="4" borderId="17" xfId="0" applyFont="1" applyFill="1" applyBorder="1" applyAlignment="1" applyProtection="1">
      <alignment horizontal="left" wrapText="1"/>
      <protection locked="0"/>
    </xf>
    <xf numFmtId="0" fontId="5" fillId="3" borderId="35" xfId="0" applyFont="1" applyFill="1" applyBorder="1" applyAlignment="1" applyProtection="1">
      <alignment horizontal="left" wrapText="1"/>
      <protection locked="0"/>
    </xf>
    <xf numFmtId="0" fontId="4" fillId="3" borderId="2" xfId="0" applyFont="1" applyFill="1" applyBorder="1" applyAlignment="1" applyProtection="1">
      <alignment horizontal="left" wrapText="1"/>
      <protection locked="0"/>
    </xf>
    <xf numFmtId="0" fontId="4" fillId="3" borderId="5" xfId="0" applyFont="1" applyFill="1" applyBorder="1" applyAlignment="1" applyProtection="1">
      <alignment horizontal="left" wrapText="1"/>
      <protection locked="0"/>
    </xf>
    <xf numFmtId="0" fontId="6" fillId="0" borderId="0" xfId="0" applyFont="1" applyAlignment="1" applyProtection="1">
      <alignment horizontal="left"/>
      <protection locked="0"/>
    </xf>
    <xf numFmtId="0" fontId="9" fillId="2" borderId="12" xfId="0" applyFont="1" applyFill="1" applyBorder="1" applyAlignment="1" applyProtection="1">
      <alignment horizontal="left" wrapText="1"/>
      <protection locked="0"/>
    </xf>
    <xf numFmtId="0" fontId="4" fillId="4" borderId="17" xfId="0" applyFont="1" applyFill="1" applyBorder="1" applyAlignment="1" applyProtection="1">
      <alignment horizontal="left" vertical="center" wrapText="1"/>
      <protection locked="0"/>
    </xf>
    <xf numFmtId="0" fontId="5" fillId="4" borderId="40" xfId="0" applyFont="1" applyFill="1" applyBorder="1" applyAlignment="1" applyProtection="1">
      <alignment horizontal="left" wrapText="1"/>
      <protection locked="0"/>
    </xf>
    <xf numFmtId="0" fontId="5" fillId="0" borderId="45" xfId="0" applyFont="1" applyBorder="1" applyAlignment="1" applyProtection="1">
      <alignment horizontal="left" vertical="center" wrapText="1" shrinkToFit="1"/>
      <protection locked="0"/>
    </xf>
    <xf numFmtId="0" fontId="19" fillId="5" borderId="2" xfId="0" applyFont="1" applyFill="1" applyBorder="1" applyAlignment="1" applyProtection="1">
      <alignment horizontal="left" vertical="center" wrapText="1"/>
      <protection locked="0"/>
    </xf>
    <xf numFmtId="0" fontId="7" fillId="2" borderId="2" xfId="0" applyFont="1" applyFill="1" applyBorder="1" applyAlignment="1" applyProtection="1">
      <alignment horizontal="left" vertical="center" wrapText="1"/>
      <protection locked="0"/>
    </xf>
    <xf numFmtId="0" fontId="5" fillId="0" borderId="48" xfId="0" applyFont="1" applyBorder="1" applyAlignment="1" applyProtection="1">
      <alignment horizontal="left" vertical="center" wrapText="1" shrinkToFit="1"/>
      <protection locked="0"/>
    </xf>
    <xf numFmtId="0" fontId="5" fillId="0" borderId="49" xfId="0" applyFont="1" applyBorder="1" applyAlignment="1" applyProtection="1">
      <alignment horizontal="left" vertical="center" wrapText="1" shrinkToFit="1"/>
      <protection locked="0"/>
    </xf>
    <xf numFmtId="0" fontId="5" fillId="2" borderId="17" xfId="0" applyFont="1" applyFill="1" applyBorder="1" applyAlignment="1" applyProtection="1">
      <alignment horizontal="left" vertical="center" wrapText="1"/>
      <protection locked="0"/>
    </xf>
    <xf numFmtId="0" fontId="4" fillId="2" borderId="39" xfId="0" applyFont="1" applyFill="1" applyBorder="1" applyAlignment="1" applyProtection="1">
      <alignment horizontal="left" vertical="center" wrapText="1"/>
      <protection locked="0"/>
    </xf>
    <xf numFmtId="0" fontId="4" fillId="2" borderId="17" xfId="0" applyFont="1" applyFill="1" applyBorder="1" applyAlignment="1" applyProtection="1">
      <alignment horizontal="left" vertical="center" wrapText="1"/>
      <protection locked="0"/>
    </xf>
    <xf numFmtId="0" fontId="5" fillId="4" borderId="2" xfId="0" applyFont="1" applyFill="1" applyBorder="1" applyAlignment="1" applyProtection="1">
      <alignment horizontal="left" vertical="center" wrapText="1"/>
      <protection locked="0"/>
    </xf>
    <xf numFmtId="0" fontId="5" fillId="3" borderId="17" xfId="0" applyFont="1" applyFill="1" applyBorder="1" applyAlignment="1" applyProtection="1">
      <alignment horizontal="left" vertical="center" wrapText="1"/>
      <protection locked="0"/>
    </xf>
    <xf numFmtId="0" fontId="5" fillId="2" borderId="39" xfId="0" applyFont="1" applyFill="1" applyBorder="1" applyAlignment="1" applyProtection="1">
      <alignment horizontal="left" vertical="center" wrapText="1"/>
      <protection locked="0"/>
    </xf>
    <xf numFmtId="0" fontId="9" fillId="2" borderId="17"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wrapText="1"/>
      <protection locked="0"/>
    </xf>
    <xf numFmtId="0" fontId="17" fillId="2" borderId="15" xfId="0" applyNumberFormat="1" applyFont="1" applyFill="1" applyBorder="1" applyAlignment="1">
      <alignment horizontal="left" vertical="center"/>
    </xf>
    <xf numFmtId="0" fontId="5" fillId="0" borderId="17" xfId="0" applyFont="1" applyBorder="1" applyAlignment="1" applyProtection="1">
      <alignment horizontal="left" vertical="center" wrapText="1" shrinkToFit="1"/>
      <protection locked="0"/>
    </xf>
    <xf numFmtId="0" fontId="5" fillId="2" borderId="27" xfId="0" applyFont="1" applyFill="1" applyBorder="1" applyAlignment="1" applyProtection="1">
      <alignment wrapText="1"/>
      <protection locked="0"/>
    </xf>
    <xf numFmtId="0" fontId="17" fillId="2" borderId="15" xfId="0" applyNumberFormat="1" applyFont="1" applyFill="1" applyBorder="1" applyAlignment="1"/>
    <xf numFmtId="0" fontId="6" fillId="0" borderId="6" xfId="0" applyFont="1" applyBorder="1" applyAlignment="1" applyProtection="1">
      <alignment vertical="center" wrapText="1" shrinkToFit="1"/>
      <protection locked="0"/>
    </xf>
    <xf numFmtId="0" fontId="6" fillId="0" borderId="37" xfId="0" applyFont="1" applyBorder="1" applyAlignment="1" applyProtection="1">
      <alignment vertical="center" wrapText="1" shrinkToFit="1"/>
      <protection locked="0"/>
    </xf>
    <xf numFmtId="0" fontId="6" fillId="0" borderId="19" xfId="0" applyFont="1" applyBorder="1" applyAlignment="1" applyProtection="1">
      <alignment vertical="center" wrapText="1" shrinkToFit="1"/>
      <protection locked="0"/>
    </xf>
    <xf numFmtId="0" fontId="4" fillId="8" borderId="17" xfId="0" applyNumberFormat="1" applyFont="1" applyFill="1" applyBorder="1" applyAlignment="1" applyProtection="1">
      <alignment horizontal="left" vertical="center" wrapText="1"/>
      <protection locked="0"/>
    </xf>
    <xf numFmtId="0" fontId="5" fillId="2" borderId="17" xfId="0" applyFont="1" applyFill="1" applyBorder="1" applyAlignment="1" applyProtection="1">
      <alignment horizontal="center" vertical="center" wrapText="1"/>
      <protection locked="0"/>
    </xf>
    <xf numFmtId="0" fontId="4" fillId="8" borderId="34" xfId="0" applyNumberFormat="1" applyFont="1" applyFill="1" applyBorder="1" applyAlignment="1" applyProtection="1">
      <alignment horizontal="center" vertical="center" wrapText="1"/>
      <protection locked="0"/>
    </xf>
    <xf numFmtId="0" fontId="23" fillId="2" borderId="0" xfId="0"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0" fontId="24" fillId="2" borderId="7" xfId="0" applyFont="1" applyFill="1" applyBorder="1" applyAlignment="1" applyProtection="1">
      <alignment vertical="center"/>
      <protection locked="0"/>
    </xf>
    <xf numFmtId="0" fontId="8" fillId="4" borderId="29" xfId="0" applyFont="1" applyFill="1" applyBorder="1" applyAlignment="1" applyProtection="1">
      <alignment horizontal="center" wrapText="1"/>
      <protection locked="0"/>
    </xf>
    <xf numFmtId="0" fontId="8" fillId="4" borderId="32"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8" fillId="3" borderId="44" xfId="0" applyFont="1" applyFill="1" applyBorder="1" applyAlignment="1" applyProtection="1">
      <alignment horizontal="center" wrapText="1"/>
      <protection locked="0"/>
    </xf>
    <xf numFmtId="0" fontId="25" fillId="0" borderId="0" xfId="0" applyFont="1"/>
    <xf numFmtId="0" fontId="26" fillId="2" borderId="1" xfId="0" applyFont="1" applyFill="1" applyBorder="1" applyAlignment="1" applyProtection="1">
      <alignment vertical="center"/>
      <protection locked="0"/>
    </xf>
    <xf numFmtId="0" fontId="26" fillId="2" borderId="0" xfId="0" applyFont="1" applyFill="1" applyBorder="1" applyAlignment="1" applyProtection="1">
      <alignment vertical="center"/>
      <protection locked="0"/>
    </xf>
    <xf numFmtId="0" fontId="28" fillId="2" borderId="15" xfId="0" applyNumberFormat="1" applyFont="1" applyFill="1" applyBorder="1" applyAlignment="1">
      <alignment horizontal="left"/>
    </xf>
    <xf numFmtId="0" fontId="8" fillId="4" borderId="31" xfId="0" applyFont="1" applyFill="1" applyBorder="1" applyAlignment="1" applyProtection="1">
      <alignment horizontal="center" wrapText="1"/>
      <protection locked="0"/>
    </xf>
    <xf numFmtId="0" fontId="29" fillId="4" borderId="0" xfId="0" applyNumberFormat="1" applyFont="1" applyFill="1" applyBorder="1" applyAlignment="1" applyProtection="1">
      <alignment horizontal="center"/>
      <protection locked="0"/>
    </xf>
    <xf numFmtId="0" fontId="29" fillId="5" borderId="0" xfId="0" applyNumberFormat="1" applyFont="1" applyFill="1" applyBorder="1" applyAlignment="1" applyProtection="1">
      <alignment horizontal="center"/>
      <protection locked="0"/>
    </xf>
    <xf numFmtId="0" fontId="8" fillId="3" borderId="32" xfId="0" applyFont="1" applyFill="1" applyBorder="1" applyAlignment="1" applyProtection="1">
      <alignment horizontal="center" wrapText="1"/>
      <protection locked="0"/>
    </xf>
    <xf numFmtId="0" fontId="25" fillId="0" borderId="0" xfId="0" applyFont="1" applyProtection="1">
      <protection locked="0"/>
    </xf>
    <xf numFmtId="0" fontId="29" fillId="2" borderId="0" xfId="0" applyNumberFormat="1" applyFont="1" applyFill="1" applyBorder="1" applyAlignment="1" applyProtection="1">
      <alignment vertical="center"/>
      <protection locked="0"/>
    </xf>
    <xf numFmtId="0" fontId="24" fillId="2" borderId="1" xfId="0" applyFont="1" applyFill="1" applyBorder="1" applyAlignment="1" applyProtection="1">
      <alignment vertical="center"/>
      <protection locked="0"/>
    </xf>
    <xf numFmtId="0" fontId="8" fillId="2" borderId="36" xfId="0" applyFont="1" applyFill="1" applyBorder="1" applyAlignment="1" applyProtection="1">
      <alignment horizontal="left"/>
      <protection locked="0"/>
    </xf>
    <xf numFmtId="0" fontId="8" fillId="2" borderId="0" xfId="0" applyFont="1" applyFill="1" applyBorder="1" applyAlignment="1" applyProtection="1">
      <alignment vertical="center"/>
      <protection locked="0"/>
    </xf>
    <xf numFmtId="0" fontId="29" fillId="4" borderId="31" xfId="0" applyNumberFormat="1" applyFont="1" applyFill="1" applyBorder="1" applyAlignment="1" applyProtection="1">
      <alignment horizontal="center"/>
      <protection locked="0"/>
    </xf>
    <xf numFmtId="0" fontId="29" fillId="5" borderId="31" xfId="0" applyNumberFormat="1" applyFont="1" applyFill="1" applyBorder="1" applyAlignment="1" applyProtection="1">
      <alignment horizontal="center"/>
      <protection locked="0"/>
    </xf>
    <xf numFmtId="0" fontId="25" fillId="2" borderId="1" xfId="0" applyFont="1" applyFill="1" applyBorder="1" applyAlignment="1">
      <alignment horizontal="left"/>
    </xf>
    <xf numFmtId="0" fontId="25" fillId="2" borderId="15" xfId="0" applyFont="1" applyFill="1" applyBorder="1" applyAlignment="1">
      <alignment horizontal="left"/>
    </xf>
    <xf numFmtId="0" fontId="9" fillId="3" borderId="5" xfId="0" applyFont="1" applyFill="1" applyBorder="1" applyAlignment="1" applyProtection="1">
      <alignment horizontal="left" vertical="center" wrapText="1"/>
      <protection locked="0"/>
    </xf>
    <xf numFmtId="0" fontId="8" fillId="4" borderId="0" xfId="0" applyFont="1" applyFill="1" applyBorder="1" applyAlignment="1" applyProtection="1">
      <alignment horizontal="left" vertical="center"/>
      <protection locked="0"/>
    </xf>
    <xf numFmtId="0" fontId="5" fillId="4" borderId="51" xfId="0" applyFont="1" applyFill="1" applyBorder="1" applyAlignment="1" applyProtection="1">
      <alignment horizontal="left" vertical="center" wrapText="1"/>
      <protection locked="0"/>
    </xf>
    <xf numFmtId="0" fontId="19" fillId="5" borderId="52" xfId="0" applyNumberFormat="1" applyFont="1" applyFill="1" applyBorder="1" applyAlignment="1" applyProtection="1">
      <alignment horizontal="center"/>
      <protection locked="0"/>
    </xf>
    <xf numFmtId="0" fontId="8" fillId="3" borderId="53" xfId="0" applyFont="1" applyFill="1" applyBorder="1" applyAlignment="1" applyProtection="1">
      <alignment horizontal="left" vertical="center"/>
      <protection locked="0"/>
    </xf>
    <xf numFmtId="0" fontId="5" fillId="3" borderId="54" xfId="0" applyFont="1" applyFill="1" applyBorder="1" applyAlignment="1" applyProtection="1">
      <alignment horizontal="left" vertical="center" wrapText="1"/>
      <protection locked="0"/>
    </xf>
    <xf numFmtId="0" fontId="6" fillId="0" borderId="55" xfId="0" applyFont="1" applyBorder="1" applyAlignment="1" applyProtection="1">
      <alignment horizontal="left" vertical="center" wrapText="1"/>
      <protection locked="0"/>
    </xf>
    <xf numFmtId="0" fontId="17" fillId="5" borderId="55" xfId="0" applyFont="1" applyFill="1" applyBorder="1" applyAlignment="1" applyProtection="1">
      <alignment horizontal="left" vertical="center" wrapText="1" shrinkToFit="1"/>
      <protection locked="0"/>
    </xf>
    <xf numFmtId="0" fontId="17" fillId="5" borderId="55" xfId="0" applyFont="1" applyFill="1" applyBorder="1" applyAlignment="1" applyProtection="1">
      <alignment horizontal="left" vertical="center" wrapText="1"/>
      <protection locked="0"/>
    </xf>
    <xf numFmtId="0" fontId="19" fillId="5" borderId="54" xfId="0" applyFont="1" applyFill="1" applyBorder="1" applyAlignment="1" applyProtection="1">
      <alignment horizontal="left" vertical="center" wrapText="1"/>
      <protection locked="0"/>
    </xf>
    <xf numFmtId="14" fontId="2" fillId="7" borderId="0" xfId="0" applyNumberFormat="1" applyFont="1" applyFill="1" applyProtection="1">
      <protection locked="0"/>
    </xf>
    <xf numFmtId="0" fontId="14" fillId="2" borderId="0" xfId="1" applyNumberFormat="1" applyFill="1" applyAlignment="1">
      <alignment horizontal="left"/>
    </xf>
    <xf numFmtId="0" fontId="5" fillId="4" borderId="4" xfId="0" applyFont="1" applyFill="1" applyBorder="1" applyAlignment="1" applyProtection="1">
      <alignment horizontal="left" vertical="center" wrapText="1"/>
      <protection locked="0"/>
    </xf>
    <xf numFmtId="0" fontId="5" fillId="4" borderId="54" xfId="0" applyFont="1" applyFill="1" applyBorder="1" applyAlignment="1" applyProtection="1">
      <alignment horizontal="left" vertical="center" wrapText="1"/>
      <protection locked="0"/>
    </xf>
    <xf numFmtId="0" fontId="5" fillId="4" borderId="35" xfId="0" applyFont="1" applyFill="1" applyBorder="1" applyAlignment="1" applyProtection="1">
      <alignment horizontal="left" vertical="center" wrapText="1"/>
      <protection locked="0"/>
    </xf>
    <xf numFmtId="49" fontId="6" fillId="2" borderId="16" xfId="0" applyNumberFormat="1" applyFont="1" applyFill="1" applyBorder="1" applyAlignment="1" applyProtection="1">
      <alignment horizontal="left" wrapText="1"/>
      <protection locked="0"/>
    </xf>
    <xf numFmtId="164" fontId="6" fillId="2" borderId="16" xfId="0" applyNumberFormat="1" applyFont="1" applyFill="1" applyBorder="1" applyAlignment="1" applyProtection="1">
      <alignment horizontal="left" wrapText="1"/>
      <protection locked="0"/>
    </xf>
    <xf numFmtId="164" fontId="6" fillId="2" borderId="20" xfId="0" applyNumberFormat="1" applyFont="1" applyFill="1" applyBorder="1" applyAlignment="1" applyProtection="1">
      <alignment horizontal="left" wrapText="1"/>
      <protection locked="0"/>
    </xf>
    <xf numFmtId="165" fontId="6" fillId="2" borderId="16" xfId="0" applyNumberFormat="1" applyFont="1" applyFill="1" applyBorder="1" applyAlignment="1" applyProtection="1">
      <alignment horizontal="left" wrapText="1"/>
      <protection locked="0"/>
    </xf>
    <xf numFmtId="14" fontId="6" fillId="0" borderId="9" xfId="0" applyNumberFormat="1" applyFont="1" applyBorder="1" applyAlignment="1" applyProtection="1">
      <alignment horizontal="left" vertical="center" wrapText="1"/>
      <protection locked="0"/>
    </xf>
    <xf numFmtId="20" fontId="6" fillId="0" borderId="10" xfId="0" applyNumberFormat="1" applyFont="1" applyBorder="1" applyAlignment="1" applyProtection="1">
      <alignment horizontal="left" vertical="center" wrapText="1"/>
      <protection locked="0"/>
    </xf>
    <xf numFmtId="14" fontId="6" fillId="0" borderId="3" xfId="0" applyNumberFormat="1" applyFont="1" applyBorder="1" applyAlignment="1" applyProtection="1">
      <alignment horizontal="left" vertical="center" wrapText="1"/>
      <protection locked="0"/>
    </xf>
    <xf numFmtId="49" fontId="6" fillId="0" borderId="3" xfId="0" applyNumberFormat="1" applyFont="1" applyBorder="1" applyAlignment="1" applyProtection="1">
      <alignment horizontal="left" vertical="center" wrapText="1"/>
      <protection locked="0"/>
    </xf>
    <xf numFmtId="22" fontId="6" fillId="0" borderId="30" xfId="0" applyNumberFormat="1" applyFont="1" applyBorder="1" applyAlignment="1" applyProtection="1">
      <alignment horizontal="left" vertical="top" wrapText="1" shrinkToFit="1"/>
      <protection locked="0"/>
    </xf>
    <xf numFmtId="16" fontId="6" fillId="0" borderId="30" xfId="0" applyNumberFormat="1" applyFont="1" applyBorder="1" applyAlignment="1" applyProtection="1">
      <alignment horizontal="left" vertical="top" wrapText="1" shrinkToFit="1"/>
      <protection locked="0"/>
    </xf>
    <xf numFmtId="0" fontId="6" fillId="0" borderId="16" xfId="0" applyNumberFormat="1" applyFont="1" applyBorder="1" applyAlignment="1" applyProtection="1">
      <alignment horizontal="left" wrapText="1"/>
      <protection locked="0"/>
    </xf>
    <xf numFmtId="0" fontId="6" fillId="0" borderId="20" xfId="0" applyNumberFormat="1" applyFont="1" applyBorder="1" applyAlignment="1" applyProtection="1">
      <alignment horizontal="left" wrapText="1"/>
      <protection locked="0"/>
    </xf>
    <xf numFmtId="14" fontId="6" fillId="0" borderId="3" xfId="0" applyNumberFormat="1" applyFont="1" applyBorder="1" applyAlignment="1" applyProtection="1">
      <alignment horizontal="left" vertical="top" wrapText="1" shrinkToFit="1"/>
      <protection locked="0"/>
    </xf>
    <xf numFmtId="0" fontId="6" fillId="0" borderId="3" xfId="0" applyNumberFormat="1" applyFont="1" applyBorder="1" applyAlignment="1" applyProtection="1">
      <alignment horizontal="left" vertical="center" wrapText="1"/>
      <protection locked="0"/>
    </xf>
    <xf numFmtId="22" fontId="6" fillId="0" borderId="3" xfId="0" applyNumberFormat="1" applyFont="1" applyBorder="1" applyAlignment="1" applyProtection="1">
      <alignment horizontal="left" vertical="center" wrapText="1"/>
      <protection locked="0"/>
    </xf>
    <xf numFmtId="0" fontId="3" fillId="2" borderId="0"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pen/AnNa/Spreadsheet%20Pilot/Template/Version%200.999%20-AnNa%20april%202015%20Workshop%20-Output%20documents/Single%20Window%20reporting%20template%20-%20AnnA%20project%20versjon%201.0%20-%20based%20upon%20no%20changes%20to%200999%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ival_Or_Departure"/>
      <sheetName val="Cruise"/>
      <sheetName val="Crew_List"/>
      <sheetName val="Pax_List"/>
      <sheetName val="Stowaway_List"/>
      <sheetName val="Ship_Stores"/>
      <sheetName val="Waste_And_Residues"/>
      <sheetName val="Dangerous_And_Poluting_Goods"/>
      <sheetName val="Security"/>
      <sheetName val="Reference_Data"/>
      <sheetName val="Version"/>
    </sheetNames>
    <sheetDataSet>
      <sheetData sheetId="0"/>
      <sheetData sheetId="1"/>
      <sheetData sheetId="2"/>
      <sheetData sheetId="3"/>
      <sheetData sheetId="4"/>
      <sheetData sheetId="5"/>
      <sheetData sheetId="6"/>
      <sheetData sheetId="7"/>
      <sheetData sheetId="8"/>
      <sheetData sheetId="9"/>
      <sheetData sheetId="10">
        <row r="3">
          <cell r="B3" t="str">
            <v>1.0 :-)</v>
          </cell>
          <cell r="D3" t="str">
            <v>30.04.15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yage"/>
      <sheetName val="Pilotage"/>
      <sheetName val="Cruise"/>
      <sheetName val="Crew_List"/>
      <sheetName val="Pax_List"/>
      <sheetName val="Stowaway_List"/>
      <sheetName val="Ship_Stores"/>
      <sheetName val="Waste_And_Residues"/>
      <sheetName val="Dangerous_And_Poluting_Goods"/>
      <sheetName val="Security"/>
      <sheetName val="Bunkers"/>
      <sheetName val="Cargo"/>
      <sheetName val="Military"/>
      <sheetName val="NOx"/>
      <sheetName val="Reference_Data"/>
      <sheetName val="SSNN Reference Data"/>
      <sheetName val="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annamsw.eu/news/151-anna-spread-sheet-template-nearly-ready.html"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nnamsw.eu/" TargetMode="External"/><Relationship Id="rId2" Type="http://schemas.openxmlformats.org/officeDocument/2006/relationships/hyperlink" Target="http://www.annamsw.eu/" TargetMode="External"/><Relationship Id="rId1" Type="http://schemas.openxmlformats.org/officeDocument/2006/relationships/hyperlink" Target="http://www.annamsw.eu/" TargetMode="External"/><Relationship Id="rId6" Type="http://schemas.openxmlformats.org/officeDocument/2006/relationships/printerSettings" Target="../printerSettings/printerSettings6.bin"/><Relationship Id="rId5" Type="http://schemas.openxmlformats.org/officeDocument/2006/relationships/hyperlink" Target="http://www.annamsw.eu/news/151-anna-spread-sheet-template-nearly-ready.html" TargetMode="External"/><Relationship Id="rId4" Type="http://schemas.openxmlformats.org/officeDocument/2006/relationships/hyperlink" Target="http://www.annamsw.e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
  <sheetViews>
    <sheetView tabSelected="1" zoomScale="80" zoomScaleNormal="80" workbookViewId="0">
      <pane ySplit="7" topLeftCell="A8" activePane="bottomLeft" state="frozenSplit"/>
      <selection pane="bottomLeft" activeCell="G11" sqref="G11"/>
    </sheetView>
  </sheetViews>
  <sheetFormatPr defaultColWidth="11.42578125" defaultRowHeight="15" x14ac:dyDescent="0.25"/>
  <cols>
    <col min="1" max="1" width="4.7109375" customWidth="1"/>
    <col min="2" max="2" width="20.5703125" customWidth="1"/>
    <col min="3" max="3" width="10.28515625" customWidth="1"/>
    <col min="4" max="6" width="16.7109375" customWidth="1"/>
    <col min="7" max="7" width="22.28515625" bestFit="1" customWidth="1"/>
    <col min="8" max="8" width="16.7109375" customWidth="1"/>
    <col min="9" max="9" width="12.42578125" bestFit="1" customWidth="1"/>
    <col min="10" max="10" width="7.5703125" bestFit="1" customWidth="1"/>
    <col min="11" max="11" width="6.42578125" bestFit="1" customWidth="1"/>
    <col min="12" max="12" width="32.7109375" customWidth="1"/>
    <col min="13" max="14" width="12.28515625" customWidth="1"/>
    <col min="15" max="15" width="31.5703125" customWidth="1"/>
    <col min="16" max="16" width="16.7109375" customWidth="1"/>
    <col min="17" max="19" width="16.7109375" style="1" customWidth="1"/>
    <col min="20" max="23" width="18.7109375" style="1" customWidth="1"/>
    <col min="187" max="187" width="19.42578125" customWidth="1"/>
    <col min="188" max="189" width="15" customWidth="1"/>
    <col min="190" max="191" width="18.42578125" customWidth="1"/>
    <col min="192" max="192" width="12.42578125" bestFit="1" customWidth="1"/>
    <col min="193" max="194" width="7.7109375" customWidth="1"/>
    <col min="195" max="195" width="11.7109375" customWidth="1"/>
    <col min="196" max="197" width="7.7109375" customWidth="1"/>
    <col min="198" max="198" width="12.42578125" bestFit="1" customWidth="1"/>
    <col min="199" max="199" width="11.28515625" customWidth="1"/>
    <col min="200" max="200" width="7.7109375" customWidth="1"/>
    <col min="443" max="443" width="19.42578125" customWidth="1"/>
    <col min="444" max="445" width="15" customWidth="1"/>
    <col min="446" max="447" width="18.42578125" customWidth="1"/>
    <col min="448" max="448" width="12.42578125" bestFit="1" customWidth="1"/>
    <col min="449" max="450" width="7.7109375" customWidth="1"/>
    <col min="451" max="451" width="11.7109375" customWidth="1"/>
    <col min="452" max="453" width="7.7109375" customWidth="1"/>
    <col min="454" max="454" width="12.42578125" bestFit="1" customWidth="1"/>
    <col min="455" max="455" width="11.28515625" customWidth="1"/>
    <col min="456" max="456" width="7.7109375" customWidth="1"/>
    <col min="699" max="699" width="19.42578125" customWidth="1"/>
    <col min="700" max="701" width="15" customWidth="1"/>
    <col min="702" max="703" width="18.42578125" customWidth="1"/>
    <col min="704" max="704" width="12.42578125" bestFit="1" customWidth="1"/>
    <col min="705" max="706" width="7.7109375" customWidth="1"/>
    <col min="707" max="707" width="11.7109375" customWidth="1"/>
    <col min="708" max="709" width="7.7109375" customWidth="1"/>
    <col min="710" max="710" width="12.42578125" bestFit="1" customWidth="1"/>
    <col min="711" max="711" width="11.28515625" customWidth="1"/>
    <col min="712" max="712" width="7.7109375" customWidth="1"/>
    <col min="955" max="955" width="19.42578125" customWidth="1"/>
    <col min="956" max="957" width="15" customWidth="1"/>
    <col min="958" max="959" width="18.42578125" customWidth="1"/>
    <col min="960" max="960" width="12.42578125" bestFit="1" customWidth="1"/>
    <col min="961" max="962" width="7.7109375" customWidth="1"/>
    <col min="963" max="963" width="11.7109375" customWidth="1"/>
    <col min="964" max="965" width="7.7109375" customWidth="1"/>
    <col min="966" max="966" width="12.42578125" bestFit="1" customWidth="1"/>
    <col min="967" max="967" width="11.28515625" customWidth="1"/>
    <col min="968" max="968" width="7.7109375" customWidth="1"/>
    <col min="1211" max="1211" width="19.42578125" customWidth="1"/>
    <col min="1212" max="1213" width="15" customWidth="1"/>
    <col min="1214" max="1215" width="18.42578125" customWidth="1"/>
    <col min="1216" max="1216" width="12.42578125" bestFit="1" customWidth="1"/>
    <col min="1217" max="1218" width="7.7109375" customWidth="1"/>
    <col min="1219" max="1219" width="11.7109375" customWidth="1"/>
    <col min="1220" max="1221" width="7.7109375" customWidth="1"/>
    <col min="1222" max="1222" width="12.42578125" bestFit="1" customWidth="1"/>
    <col min="1223" max="1223" width="11.28515625" customWidth="1"/>
    <col min="1224" max="1224" width="7.7109375" customWidth="1"/>
    <col min="1467" max="1467" width="19.42578125" customWidth="1"/>
    <col min="1468" max="1469" width="15" customWidth="1"/>
    <col min="1470" max="1471" width="18.42578125" customWidth="1"/>
    <col min="1472" max="1472" width="12.42578125" bestFit="1" customWidth="1"/>
    <col min="1473" max="1474" width="7.7109375" customWidth="1"/>
    <col min="1475" max="1475" width="11.7109375" customWidth="1"/>
    <col min="1476" max="1477" width="7.7109375" customWidth="1"/>
    <col min="1478" max="1478" width="12.42578125" bestFit="1" customWidth="1"/>
    <col min="1479" max="1479" width="11.28515625" customWidth="1"/>
    <col min="1480" max="1480" width="7.7109375" customWidth="1"/>
    <col min="1723" max="1723" width="19.42578125" customWidth="1"/>
    <col min="1724" max="1725" width="15" customWidth="1"/>
    <col min="1726" max="1727" width="18.42578125" customWidth="1"/>
    <col min="1728" max="1728" width="12.42578125" bestFit="1" customWidth="1"/>
    <col min="1729" max="1730" width="7.7109375" customWidth="1"/>
    <col min="1731" max="1731" width="11.7109375" customWidth="1"/>
    <col min="1732" max="1733" width="7.7109375" customWidth="1"/>
    <col min="1734" max="1734" width="12.42578125" bestFit="1" customWidth="1"/>
    <col min="1735" max="1735" width="11.28515625" customWidth="1"/>
    <col min="1736" max="1736" width="7.7109375" customWidth="1"/>
    <col min="1979" max="1979" width="19.42578125" customWidth="1"/>
    <col min="1980" max="1981" width="15" customWidth="1"/>
    <col min="1982" max="1983" width="18.42578125" customWidth="1"/>
    <col min="1984" max="1984" width="12.42578125" bestFit="1" customWidth="1"/>
    <col min="1985" max="1986" width="7.7109375" customWidth="1"/>
    <col min="1987" max="1987" width="11.7109375" customWidth="1"/>
    <col min="1988" max="1989" width="7.7109375" customWidth="1"/>
    <col min="1990" max="1990" width="12.42578125" bestFit="1" customWidth="1"/>
    <col min="1991" max="1991" width="11.28515625" customWidth="1"/>
    <col min="1992" max="1992" width="7.7109375" customWidth="1"/>
    <col min="2235" max="2235" width="19.42578125" customWidth="1"/>
    <col min="2236" max="2237" width="15" customWidth="1"/>
    <col min="2238" max="2239" width="18.42578125" customWidth="1"/>
    <col min="2240" max="2240" width="12.42578125" bestFit="1" customWidth="1"/>
    <col min="2241" max="2242" width="7.7109375" customWidth="1"/>
    <col min="2243" max="2243" width="11.7109375" customWidth="1"/>
    <col min="2244" max="2245" width="7.7109375" customWidth="1"/>
    <col min="2246" max="2246" width="12.42578125" bestFit="1" customWidth="1"/>
    <col min="2247" max="2247" width="11.28515625" customWidth="1"/>
    <col min="2248" max="2248" width="7.7109375" customWidth="1"/>
    <col min="2491" max="2491" width="19.42578125" customWidth="1"/>
    <col min="2492" max="2493" width="15" customWidth="1"/>
    <col min="2494" max="2495" width="18.42578125" customWidth="1"/>
    <col min="2496" max="2496" width="12.42578125" bestFit="1" customWidth="1"/>
    <col min="2497" max="2498" width="7.7109375" customWidth="1"/>
    <col min="2499" max="2499" width="11.7109375" customWidth="1"/>
    <col min="2500" max="2501" width="7.7109375" customWidth="1"/>
    <col min="2502" max="2502" width="12.42578125" bestFit="1" customWidth="1"/>
    <col min="2503" max="2503" width="11.28515625" customWidth="1"/>
    <col min="2504" max="2504" width="7.7109375" customWidth="1"/>
    <col min="2747" max="2747" width="19.42578125" customWidth="1"/>
    <col min="2748" max="2749" width="15" customWidth="1"/>
    <col min="2750" max="2751" width="18.42578125" customWidth="1"/>
    <col min="2752" max="2752" width="12.42578125" bestFit="1" customWidth="1"/>
    <col min="2753" max="2754" width="7.7109375" customWidth="1"/>
    <col min="2755" max="2755" width="11.7109375" customWidth="1"/>
    <col min="2756" max="2757" width="7.7109375" customWidth="1"/>
    <col min="2758" max="2758" width="12.42578125" bestFit="1" customWidth="1"/>
    <col min="2759" max="2759" width="11.28515625" customWidth="1"/>
    <col min="2760" max="2760" width="7.7109375" customWidth="1"/>
    <col min="3003" max="3003" width="19.42578125" customWidth="1"/>
    <col min="3004" max="3005" width="15" customWidth="1"/>
    <col min="3006" max="3007" width="18.42578125" customWidth="1"/>
    <col min="3008" max="3008" width="12.42578125" bestFit="1" customWidth="1"/>
    <col min="3009" max="3010" width="7.7109375" customWidth="1"/>
    <col min="3011" max="3011" width="11.7109375" customWidth="1"/>
    <col min="3012" max="3013" width="7.7109375" customWidth="1"/>
    <col min="3014" max="3014" width="12.42578125" bestFit="1" customWidth="1"/>
    <col min="3015" max="3015" width="11.28515625" customWidth="1"/>
    <col min="3016" max="3016" width="7.7109375" customWidth="1"/>
    <col min="3259" max="3259" width="19.42578125" customWidth="1"/>
    <col min="3260" max="3261" width="15" customWidth="1"/>
    <col min="3262" max="3263" width="18.42578125" customWidth="1"/>
    <col min="3264" max="3264" width="12.42578125" bestFit="1" customWidth="1"/>
    <col min="3265" max="3266" width="7.7109375" customWidth="1"/>
    <col min="3267" max="3267" width="11.7109375" customWidth="1"/>
    <col min="3268" max="3269" width="7.7109375" customWidth="1"/>
    <col min="3270" max="3270" width="12.42578125" bestFit="1" customWidth="1"/>
    <col min="3271" max="3271" width="11.28515625" customWidth="1"/>
    <col min="3272" max="3272" width="7.7109375" customWidth="1"/>
    <col min="3515" max="3515" width="19.42578125" customWidth="1"/>
    <col min="3516" max="3517" width="15" customWidth="1"/>
    <col min="3518" max="3519" width="18.42578125" customWidth="1"/>
    <col min="3520" max="3520" width="12.42578125" bestFit="1" customWidth="1"/>
    <col min="3521" max="3522" width="7.7109375" customWidth="1"/>
    <col min="3523" max="3523" width="11.7109375" customWidth="1"/>
    <col min="3524" max="3525" width="7.7109375" customWidth="1"/>
    <col min="3526" max="3526" width="12.42578125" bestFit="1" customWidth="1"/>
    <col min="3527" max="3527" width="11.28515625" customWidth="1"/>
    <col min="3528" max="3528" width="7.7109375" customWidth="1"/>
    <col min="3771" max="3771" width="19.42578125" customWidth="1"/>
    <col min="3772" max="3773" width="15" customWidth="1"/>
    <col min="3774" max="3775" width="18.42578125" customWidth="1"/>
    <col min="3776" max="3776" width="12.42578125" bestFit="1" customWidth="1"/>
    <col min="3777" max="3778" width="7.7109375" customWidth="1"/>
    <col min="3779" max="3779" width="11.7109375" customWidth="1"/>
    <col min="3780" max="3781" width="7.7109375" customWidth="1"/>
    <col min="3782" max="3782" width="12.42578125" bestFit="1" customWidth="1"/>
    <col min="3783" max="3783" width="11.28515625" customWidth="1"/>
    <col min="3784" max="3784" width="7.7109375" customWidth="1"/>
    <col min="4027" max="4027" width="19.42578125" customWidth="1"/>
    <col min="4028" max="4029" width="15" customWidth="1"/>
    <col min="4030" max="4031" width="18.42578125" customWidth="1"/>
    <col min="4032" max="4032" width="12.42578125" bestFit="1" customWidth="1"/>
    <col min="4033" max="4034" width="7.7109375" customWidth="1"/>
    <col min="4035" max="4035" width="11.7109375" customWidth="1"/>
    <col min="4036" max="4037" width="7.7109375" customWidth="1"/>
    <col min="4038" max="4038" width="12.42578125" bestFit="1" customWidth="1"/>
    <col min="4039" max="4039" width="11.28515625" customWidth="1"/>
    <col min="4040" max="4040" width="7.7109375" customWidth="1"/>
    <col min="4283" max="4283" width="19.42578125" customWidth="1"/>
    <col min="4284" max="4285" width="15" customWidth="1"/>
    <col min="4286" max="4287" width="18.42578125" customWidth="1"/>
    <col min="4288" max="4288" width="12.42578125" bestFit="1" customWidth="1"/>
    <col min="4289" max="4290" width="7.7109375" customWidth="1"/>
    <col min="4291" max="4291" width="11.7109375" customWidth="1"/>
    <col min="4292" max="4293" width="7.7109375" customWidth="1"/>
    <col min="4294" max="4294" width="12.42578125" bestFit="1" customWidth="1"/>
    <col min="4295" max="4295" width="11.28515625" customWidth="1"/>
    <col min="4296" max="4296" width="7.7109375" customWidth="1"/>
    <col min="4539" max="4539" width="19.42578125" customWidth="1"/>
    <col min="4540" max="4541" width="15" customWidth="1"/>
    <col min="4542" max="4543" width="18.42578125" customWidth="1"/>
    <col min="4544" max="4544" width="12.42578125" bestFit="1" customWidth="1"/>
    <col min="4545" max="4546" width="7.7109375" customWidth="1"/>
    <col min="4547" max="4547" width="11.7109375" customWidth="1"/>
    <col min="4548" max="4549" width="7.7109375" customWidth="1"/>
    <col min="4550" max="4550" width="12.42578125" bestFit="1" customWidth="1"/>
    <col min="4551" max="4551" width="11.28515625" customWidth="1"/>
    <col min="4552" max="4552" width="7.7109375" customWidth="1"/>
    <col min="4795" max="4795" width="19.42578125" customWidth="1"/>
    <col min="4796" max="4797" width="15" customWidth="1"/>
    <col min="4798" max="4799" width="18.42578125" customWidth="1"/>
    <col min="4800" max="4800" width="12.42578125" bestFit="1" customWidth="1"/>
    <col min="4801" max="4802" width="7.7109375" customWidth="1"/>
    <col min="4803" max="4803" width="11.7109375" customWidth="1"/>
    <col min="4804" max="4805" width="7.7109375" customWidth="1"/>
    <col min="4806" max="4806" width="12.42578125" bestFit="1" customWidth="1"/>
    <col min="4807" max="4807" width="11.28515625" customWidth="1"/>
    <col min="4808" max="4808" width="7.7109375" customWidth="1"/>
    <col min="5051" max="5051" width="19.42578125" customWidth="1"/>
    <col min="5052" max="5053" width="15" customWidth="1"/>
    <col min="5054" max="5055" width="18.42578125" customWidth="1"/>
    <col min="5056" max="5056" width="12.42578125" bestFit="1" customWidth="1"/>
    <col min="5057" max="5058" width="7.7109375" customWidth="1"/>
    <col min="5059" max="5059" width="11.7109375" customWidth="1"/>
    <col min="5060" max="5061" width="7.7109375" customWidth="1"/>
    <col min="5062" max="5062" width="12.42578125" bestFit="1" customWidth="1"/>
    <col min="5063" max="5063" width="11.28515625" customWidth="1"/>
    <col min="5064" max="5064" width="7.7109375" customWidth="1"/>
    <col min="5307" max="5307" width="19.42578125" customWidth="1"/>
    <col min="5308" max="5309" width="15" customWidth="1"/>
    <col min="5310" max="5311" width="18.42578125" customWidth="1"/>
    <col min="5312" max="5312" width="12.42578125" bestFit="1" customWidth="1"/>
    <col min="5313" max="5314" width="7.7109375" customWidth="1"/>
    <col min="5315" max="5315" width="11.7109375" customWidth="1"/>
    <col min="5316" max="5317" width="7.7109375" customWidth="1"/>
    <col min="5318" max="5318" width="12.42578125" bestFit="1" customWidth="1"/>
    <col min="5319" max="5319" width="11.28515625" customWidth="1"/>
    <col min="5320" max="5320" width="7.7109375" customWidth="1"/>
    <col min="5563" max="5563" width="19.42578125" customWidth="1"/>
    <col min="5564" max="5565" width="15" customWidth="1"/>
    <col min="5566" max="5567" width="18.42578125" customWidth="1"/>
    <col min="5568" max="5568" width="12.42578125" bestFit="1" customWidth="1"/>
    <col min="5569" max="5570" width="7.7109375" customWidth="1"/>
    <col min="5571" max="5571" width="11.7109375" customWidth="1"/>
    <col min="5572" max="5573" width="7.7109375" customWidth="1"/>
    <col min="5574" max="5574" width="12.42578125" bestFit="1" customWidth="1"/>
    <col min="5575" max="5575" width="11.28515625" customWidth="1"/>
    <col min="5576" max="5576" width="7.7109375" customWidth="1"/>
    <col min="5819" max="5819" width="19.42578125" customWidth="1"/>
    <col min="5820" max="5821" width="15" customWidth="1"/>
    <col min="5822" max="5823" width="18.42578125" customWidth="1"/>
    <col min="5824" max="5824" width="12.42578125" bestFit="1" customWidth="1"/>
    <col min="5825" max="5826" width="7.7109375" customWidth="1"/>
    <col min="5827" max="5827" width="11.7109375" customWidth="1"/>
    <col min="5828" max="5829" width="7.7109375" customWidth="1"/>
    <col min="5830" max="5830" width="12.42578125" bestFit="1" customWidth="1"/>
    <col min="5831" max="5831" width="11.28515625" customWidth="1"/>
    <col min="5832" max="5832" width="7.7109375" customWidth="1"/>
    <col min="6075" max="6075" width="19.42578125" customWidth="1"/>
    <col min="6076" max="6077" width="15" customWidth="1"/>
    <col min="6078" max="6079" width="18.42578125" customWidth="1"/>
    <col min="6080" max="6080" width="12.42578125" bestFit="1" customWidth="1"/>
    <col min="6081" max="6082" width="7.7109375" customWidth="1"/>
    <col min="6083" max="6083" width="11.7109375" customWidth="1"/>
    <col min="6084" max="6085" width="7.7109375" customWidth="1"/>
    <col min="6086" max="6086" width="12.42578125" bestFit="1" customWidth="1"/>
    <col min="6087" max="6087" width="11.28515625" customWidth="1"/>
    <col min="6088" max="6088" width="7.7109375" customWidth="1"/>
    <col min="6331" max="6331" width="19.42578125" customWidth="1"/>
    <col min="6332" max="6333" width="15" customWidth="1"/>
    <col min="6334" max="6335" width="18.42578125" customWidth="1"/>
    <col min="6336" max="6336" width="12.42578125" bestFit="1" customWidth="1"/>
    <col min="6337" max="6338" width="7.7109375" customWidth="1"/>
    <col min="6339" max="6339" width="11.7109375" customWidth="1"/>
    <col min="6340" max="6341" width="7.7109375" customWidth="1"/>
    <col min="6342" max="6342" width="12.42578125" bestFit="1" customWidth="1"/>
    <col min="6343" max="6343" width="11.28515625" customWidth="1"/>
    <col min="6344" max="6344" width="7.7109375" customWidth="1"/>
    <col min="6587" max="6587" width="19.42578125" customWidth="1"/>
    <col min="6588" max="6589" width="15" customWidth="1"/>
    <col min="6590" max="6591" width="18.42578125" customWidth="1"/>
    <col min="6592" max="6592" width="12.42578125" bestFit="1" customWidth="1"/>
    <col min="6593" max="6594" width="7.7109375" customWidth="1"/>
    <col min="6595" max="6595" width="11.7109375" customWidth="1"/>
    <col min="6596" max="6597" width="7.7109375" customWidth="1"/>
    <col min="6598" max="6598" width="12.42578125" bestFit="1" customWidth="1"/>
    <col min="6599" max="6599" width="11.28515625" customWidth="1"/>
    <col min="6600" max="6600" width="7.7109375" customWidth="1"/>
    <col min="6843" max="6843" width="19.42578125" customWidth="1"/>
    <col min="6844" max="6845" width="15" customWidth="1"/>
    <col min="6846" max="6847" width="18.42578125" customWidth="1"/>
    <col min="6848" max="6848" width="12.42578125" bestFit="1" customWidth="1"/>
    <col min="6849" max="6850" width="7.7109375" customWidth="1"/>
    <col min="6851" max="6851" width="11.7109375" customWidth="1"/>
    <col min="6852" max="6853" width="7.7109375" customWidth="1"/>
    <col min="6854" max="6854" width="12.42578125" bestFit="1" customWidth="1"/>
    <col min="6855" max="6855" width="11.28515625" customWidth="1"/>
    <col min="6856" max="6856" width="7.7109375" customWidth="1"/>
    <col min="7099" max="7099" width="19.42578125" customWidth="1"/>
    <col min="7100" max="7101" width="15" customWidth="1"/>
    <col min="7102" max="7103" width="18.42578125" customWidth="1"/>
    <col min="7104" max="7104" width="12.42578125" bestFit="1" customWidth="1"/>
    <col min="7105" max="7106" width="7.7109375" customWidth="1"/>
    <col min="7107" max="7107" width="11.7109375" customWidth="1"/>
    <col min="7108" max="7109" width="7.7109375" customWidth="1"/>
    <col min="7110" max="7110" width="12.42578125" bestFit="1" customWidth="1"/>
    <col min="7111" max="7111" width="11.28515625" customWidth="1"/>
    <col min="7112" max="7112" width="7.7109375" customWidth="1"/>
    <col min="7355" max="7355" width="19.42578125" customWidth="1"/>
    <col min="7356" max="7357" width="15" customWidth="1"/>
    <col min="7358" max="7359" width="18.42578125" customWidth="1"/>
    <col min="7360" max="7360" width="12.42578125" bestFit="1" customWidth="1"/>
    <col min="7361" max="7362" width="7.7109375" customWidth="1"/>
    <col min="7363" max="7363" width="11.7109375" customWidth="1"/>
    <col min="7364" max="7365" width="7.7109375" customWidth="1"/>
    <col min="7366" max="7366" width="12.42578125" bestFit="1" customWidth="1"/>
    <col min="7367" max="7367" width="11.28515625" customWidth="1"/>
    <col min="7368" max="7368" width="7.7109375" customWidth="1"/>
    <col min="7611" max="7611" width="19.42578125" customWidth="1"/>
    <col min="7612" max="7613" width="15" customWidth="1"/>
    <col min="7614" max="7615" width="18.42578125" customWidth="1"/>
    <col min="7616" max="7616" width="12.42578125" bestFit="1" customWidth="1"/>
    <col min="7617" max="7618" width="7.7109375" customWidth="1"/>
    <col min="7619" max="7619" width="11.7109375" customWidth="1"/>
    <col min="7620" max="7621" width="7.7109375" customWidth="1"/>
    <col min="7622" max="7622" width="12.42578125" bestFit="1" customWidth="1"/>
    <col min="7623" max="7623" width="11.28515625" customWidth="1"/>
    <col min="7624" max="7624" width="7.7109375" customWidth="1"/>
    <col min="7867" max="7867" width="19.42578125" customWidth="1"/>
    <col min="7868" max="7869" width="15" customWidth="1"/>
    <col min="7870" max="7871" width="18.42578125" customWidth="1"/>
    <col min="7872" max="7872" width="12.42578125" bestFit="1" customWidth="1"/>
    <col min="7873" max="7874" width="7.7109375" customWidth="1"/>
    <col min="7875" max="7875" width="11.7109375" customWidth="1"/>
    <col min="7876" max="7877" width="7.7109375" customWidth="1"/>
    <col min="7878" max="7878" width="12.42578125" bestFit="1" customWidth="1"/>
    <col min="7879" max="7879" width="11.28515625" customWidth="1"/>
    <col min="7880" max="7880" width="7.7109375" customWidth="1"/>
    <col min="8123" max="8123" width="19.42578125" customWidth="1"/>
    <col min="8124" max="8125" width="15" customWidth="1"/>
    <col min="8126" max="8127" width="18.42578125" customWidth="1"/>
    <col min="8128" max="8128" width="12.42578125" bestFit="1" customWidth="1"/>
    <col min="8129" max="8130" width="7.7109375" customWidth="1"/>
    <col min="8131" max="8131" width="11.7109375" customWidth="1"/>
    <col min="8132" max="8133" width="7.7109375" customWidth="1"/>
    <col min="8134" max="8134" width="12.42578125" bestFit="1" customWidth="1"/>
    <col min="8135" max="8135" width="11.28515625" customWidth="1"/>
    <col min="8136" max="8136" width="7.7109375" customWidth="1"/>
    <col min="8379" max="8379" width="19.42578125" customWidth="1"/>
    <col min="8380" max="8381" width="15" customWidth="1"/>
    <col min="8382" max="8383" width="18.42578125" customWidth="1"/>
    <col min="8384" max="8384" width="12.42578125" bestFit="1" customWidth="1"/>
    <col min="8385" max="8386" width="7.7109375" customWidth="1"/>
    <col min="8387" max="8387" width="11.7109375" customWidth="1"/>
    <col min="8388" max="8389" width="7.7109375" customWidth="1"/>
    <col min="8390" max="8390" width="12.42578125" bestFit="1" customWidth="1"/>
    <col min="8391" max="8391" width="11.28515625" customWidth="1"/>
    <col min="8392" max="8392" width="7.7109375" customWidth="1"/>
    <col min="8635" max="8635" width="19.42578125" customWidth="1"/>
    <col min="8636" max="8637" width="15" customWidth="1"/>
    <col min="8638" max="8639" width="18.42578125" customWidth="1"/>
    <col min="8640" max="8640" width="12.42578125" bestFit="1" customWidth="1"/>
    <col min="8641" max="8642" width="7.7109375" customWidth="1"/>
    <col min="8643" max="8643" width="11.7109375" customWidth="1"/>
    <col min="8644" max="8645" width="7.7109375" customWidth="1"/>
    <col min="8646" max="8646" width="12.42578125" bestFit="1" customWidth="1"/>
    <col min="8647" max="8647" width="11.28515625" customWidth="1"/>
    <col min="8648" max="8648" width="7.7109375" customWidth="1"/>
    <col min="8891" max="8891" width="19.42578125" customWidth="1"/>
    <col min="8892" max="8893" width="15" customWidth="1"/>
    <col min="8894" max="8895" width="18.42578125" customWidth="1"/>
    <col min="8896" max="8896" width="12.42578125" bestFit="1" customWidth="1"/>
    <col min="8897" max="8898" width="7.7109375" customWidth="1"/>
    <col min="8899" max="8899" width="11.7109375" customWidth="1"/>
    <col min="8900" max="8901" width="7.7109375" customWidth="1"/>
    <col min="8902" max="8902" width="12.42578125" bestFit="1" customWidth="1"/>
    <col min="8903" max="8903" width="11.28515625" customWidth="1"/>
    <col min="8904" max="8904" width="7.7109375" customWidth="1"/>
    <col min="9147" max="9147" width="19.42578125" customWidth="1"/>
    <col min="9148" max="9149" width="15" customWidth="1"/>
    <col min="9150" max="9151" width="18.42578125" customWidth="1"/>
    <col min="9152" max="9152" width="12.42578125" bestFit="1" customWidth="1"/>
    <col min="9153" max="9154" width="7.7109375" customWidth="1"/>
    <col min="9155" max="9155" width="11.7109375" customWidth="1"/>
    <col min="9156" max="9157" width="7.7109375" customWidth="1"/>
    <col min="9158" max="9158" width="12.42578125" bestFit="1" customWidth="1"/>
    <col min="9159" max="9159" width="11.28515625" customWidth="1"/>
    <col min="9160" max="9160" width="7.7109375" customWidth="1"/>
    <col min="9403" max="9403" width="19.42578125" customWidth="1"/>
    <col min="9404" max="9405" width="15" customWidth="1"/>
    <col min="9406" max="9407" width="18.42578125" customWidth="1"/>
    <col min="9408" max="9408" width="12.42578125" bestFit="1" customWidth="1"/>
    <col min="9409" max="9410" width="7.7109375" customWidth="1"/>
    <col min="9411" max="9411" width="11.7109375" customWidth="1"/>
    <col min="9412" max="9413" width="7.7109375" customWidth="1"/>
    <col min="9414" max="9414" width="12.42578125" bestFit="1" customWidth="1"/>
    <col min="9415" max="9415" width="11.28515625" customWidth="1"/>
    <col min="9416" max="9416" width="7.7109375" customWidth="1"/>
    <col min="9659" max="9659" width="19.42578125" customWidth="1"/>
    <col min="9660" max="9661" width="15" customWidth="1"/>
    <col min="9662" max="9663" width="18.42578125" customWidth="1"/>
    <col min="9664" max="9664" width="12.42578125" bestFit="1" customWidth="1"/>
    <col min="9665" max="9666" width="7.7109375" customWidth="1"/>
    <col min="9667" max="9667" width="11.7109375" customWidth="1"/>
    <col min="9668" max="9669" width="7.7109375" customWidth="1"/>
    <col min="9670" max="9670" width="12.42578125" bestFit="1" customWidth="1"/>
    <col min="9671" max="9671" width="11.28515625" customWidth="1"/>
    <col min="9672" max="9672" width="7.7109375" customWidth="1"/>
    <col min="9915" max="9915" width="19.42578125" customWidth="1"/>
    <col min="9916" max="9917" width="15" customWidth="1"/>
    <col min="9918" max="9919" width="18.42578125" customWidth="1"/>
    <col min="9920" max="9920" width="12.42578125" bestFit="1" customWidth="1"/>
    <col min="9921" max="9922" width="7.7109375" customWidth="1"/>
    <col min="9923" max="9923" width="11.7109375" customWidth="1"/>
    <col min="9924" max="9925" width="7.7109375" customWidth="1"/>
    <col min="9926" max="9926" width="12.42578125" bestFit="1" customWidth="1"/>
    <col min="9927" max="9927" width="11.28515625" customWidth="1"/>
    <col min="9928" max="9928" width="7.7109375" customWidth="1"/>
    <col min="10171" max="10171" width="19.42578125" customWidth="1"/>
    <col min="10172" max="10173" width="15" customWidth="1"/>
    <col min="10174" max="10175" width="18.42578125" customWidth="1"/>
    <col min="10176" max="10176" width="12.42578125" bestFit="1" customWidth="1"/>
    <col min="10177" max="10178" width="7.7109375" customWidth="1"/>
    <col min="10179" max="10179" width="11.7109375" customWidth="1"/>
    <col min="10180" max="10181" width="7.7109375" customWidth="1"/>
    <col min="10182" max="10182" width="12.42578125" bestFit="1" customWidth="1"/>
    <col min="10183" max="10183" width="11.28515625" customWidth="1"/>
    <col min="10184" max="10184" width="7.7109375" customWidth="1"/>
    <col min="10427" max="10427" width="19.42578125" customWidth="1"/>
    <col min="10428" max="10429" width="15" customWidth="1"/>
    <col min="10430" max="10431" width="18.42578125" customWidth="1"/>
    <col min="10432" max="10432" width="12.42578125" bestFit="1" customWidth="1"/>
    <col min="10433" max="10434" width="7.7109375" customWidth="1"/>
    <col min="10435" max="10435" width="11.7109375" customWidth="1"/>
    <col min="10436" max="10437" width="7.7109375" customWidth="1"/>
    <col min="10438" max="10438" width="12.42578125" bestFit="1" customWidth="1"/>
    <col min="10439" max="10439" width="11.28515625" customWidth="1"/>
    <col min="10440" max="10440" width="7.7109375" customWidth="1"/>
    <col min="10683" max="10683" width="19.42578125" customWidth="1"/>
    <col min="10684" max="10685" width="15" customWidth="1"/>
    <col min="10686" max="10687" width="18.42578125" customWidth="1"/>
    <col min="10688" max="10688" width="12.42578125" bestFit="1" customWidth="1"/>
    <col min="10689" max="10690" width="7.7109375" customWidth="1"/>
    <col min="10691" max="10691" width="11.7109375" customWidth="1"/>
    <col min="10692" max="10693" width="7.7109375" customWidth="1"/>
    <col min="10694" max="10694" width="12.42578125" bestFit="1" customWidth="1"/>
    <col min="10695" max="10695" width="11.28515625" customWidth="1"/>
    <col min="10696" max="10696" width="7.7109375" customWidth="1"/>
    <col min="10939" max="10939" width="19.42578125" customWidth="1"/>
    <col min="10940" max="10941" width="15" customWidth="1"/>
    <col min="10942" max="10943" width="18.42578125" customWidth="1"/>
    <col min="10944" max="10944" width="12.42578125" bestFit="1" customWidth="1"/>
    <col min="10945" max="10946" width="7.7109375" customWidth="1"/>
    <col min="10947" max="10947" width="11.7109375" customWidth="1"/>
    <col min="10948" max="10949" width="7.7109375" customWidth="1"/>
    <col min="10950" max="10950" width="12.42578125" bestFit="1" customWidth="1"/>
    <col min="10951" max="10951" width="11.28515625" customWidth="1"/>
    <col min="10952" max="10952" width="7.7109375" customWidth="1"/>
    <col min="11195" max="11195" width="19.42578125" customWidth="1"/>
    <col min="11196" max="11197" width="15" customWidth="1"/>
    <col min="11198" max="11199" width="18.42578125" customWidth="1"/>
    <col min="11200" max="11200" width="12.42578125" bestFit="1" customWidth="1"/>
    <col min="11201" max="11202" width="7.7109375" customWidth="1"/>
    <col min="11203" max="11203" width="11.7109375" customWidth="1"/>
    <col min="11204" max="11205" width="7.7109375" customWidth="1"/>
    <col min="11206" max="11206" width="12.42578125" bestFit="1" customWidth="1"/>
    <col min="11207" max="11207" width="11.28515625" customWidth="1"/>
    <col min="11208" max="11208" width="7.7109375" customWidth="1"/>
    <col min="11451" max="11451" width="19.42578125" customWidth="1"/>
    <col min="11452" max="11453" width="15" customWidth="1"/>
    <col min="11454" max="11455" width="18.42578125" customWidth="1"/>
    <col min="11456" max="11456" width="12.42578125" bestFit="1" customWidth="1"/>
    <col min="11457" max="11458" width="7.7109375" customWidth="1"/>
    <col min="11459" max="11459" width="11.7109375" customWidth="1"/>
    <col min="11460" max="11461" width="7.7109375" customWidth="1"/>
    <col min="11462" max="11462" width="12.42578125" bestFit="1" customWidth="1"/>
    <col min="11463" max="11463" width="11.28515625" customWidth="1"/>
    <col min="11464" max="11464" width="7.7109375" customWidth="1"/>
    <col min="11707" max="11707" width="19.42578125" customWidth="1"/>
    <col min="11708" max="11709" width="15" customWidth="1"/>
    <col min="11710" max="11711" width="18.42578125" customWidth="1"/>
    <col min="11712" max="11712" width="12.42578125" bestFit="1" customWidth="1"/>
    <col min="11713" max="11714" width="7.7109375" customWidth="1"/>
    <col min="11715" max="11715" width="11.7109375" customWidth="1"/>
    <col min="11716" max="11717" width="7.7109375" customWidth="1"/>
    <col min="11718" max="11718" width="12.42578125" bestFit="1" customWidth="1"/>
    <col min="11719" max="11719" width="11.28515625" customWidth="1"/>
    <col min="11720" max="11720" width="7.7109375" customWidth="1"/>
    <col min="11963" max="11963" width="19.42578125" customWidth="1"/>
    <col min="11964" max="11965" width="15" customWidth="1"/>
    <col min="11966" max="11967" width="18.42578125" customWidth="1"/>
    <col min="11968" max="11968" width="12.42578125" bestFit="1" customWidth="1"/>
    <col min="11969" max="11970" width="7.7109375" customWidth="1"/>
    <col min="11971" max="11971" width="11.7109375" customWidth="1"/>
    <col min="11972" max="11973" width="7.7109375" customWidth="1"/>
    <col min="11974" max="11974" width="12.42578125" bestFit="1" customWidth="1"/>
    <col min="11975" max="11975" width="11.28515625" customWidth="1"/>
    <col min="11976" max="11976" width="7.7109375" customWidth="1"/>
    <col min="12219" max="12219" width="19.42578125" customWidth="1"/>
    <col min="12220" max="12221" width="15" customWidth="1"/>
    <col min="12222" max="12223" width="18.42578125" customWidth="1"/>
    <col min="12224" max="12224" width="12.42578125" bestFit="1" customWidth="1"/>
    <col min="12225" max="12226" width="7.7109375" customWidth="1"/>
    <col min="12227" max="12227" width="11.7109375" customWidth="1"/>
    <col min="12228" max="12229" width="7.7109375" customWidth="1"/>
    <col min="12230" max="12230" width="12.42578125" bestFit="1" customWidth="1"/>
    <col min="12231" max="12231" width="11.28515625" customWidth="1"/>
    <col min="12232" max="12232" width="7.7109375" customWidth="1"/>
    <col min="12475" max="12475" width="19.42578125" customWidth="1"/>
    <col min="12476" max="12477" width="15" customWidth="1"/>
    <col min="12478" max="12479" width="18.42578125" customWidth="1"/>
    <col min="12480" max="12480" width="12.42578125" bestFit="1" customWidth="1"/>
    <col min="12481" max="12482" width="7.7109375" customWidth="1"/>
    <col min="12483" max="12483" width="11.7109375" customWidth="1"/>
    <col min="12484" max="12485" width="7.7109375" customWidth="1"/>
    <col min="12486" max="12486" width="12.42578125" bestFit="1" customWidth="1"/>
    <col min="12487" max="12487" width="11.28515625" customWidth="1"/>
    <col min="12488" max="12488" width="7.7109375" customWidth="1"/>
    <col min="12731" max="12731" width="19.42578125" customWidth="1"/>
    <col min="12732" max="12733" width="15" customWidth="1"/>
    <col min="12734" max="12735" width="18.42578125" customWidth="1"/>
    <col min="12736" max="12736" width="12.42578125" bestFit="1" customWidth="1"/>
    <col min="12737" max="12738" width="7.7109375" customWidth="1"/>
    <col min="12739" max="12739" width="11.7109375" customWidth="1"/>
    <col min="12740" max="12741" width="7.7109375" customWidth="1"/>
    <col min="12742" max="12742" width="12.42578125" bestFit="1" customWidth="1"/>
    <col min="12743" max="12743" width="11.28515625" customWidth="1"/>
    <col min="12744" max="12744" width="7.7109375" customWidth="1"/>
    <col min="12987" max="12987" width="19.42578125" customWidth="1"/>
    <col min="12988" max="12989" width="15" customWidth="1"/>
    <col min="12990" max="12991" width="18.42578125" customWidth="1"/>
    <col min="12992" max="12992" width="12.42578125" bestFit="1" customWidth="1"/>
    <col min="12993" max="12994" width="7.7109375" customWidth="1"/>
    <col min="12995" max="12995" width="11.7109375" customWidth="1"/>
    <col min="12996" max="12997" width="7.7109375" customWidth="1"/>
    <col min="12998" max="12998" width="12.42578125" bestFit="1" customWidth="1"/>
    <col min="12999" max="12999" width="11.28515625" customWidth="1"/>
    <col min="13000" max="13000" width="7.7109375" customWidth="1"/>
    <col min="13243" max="13243" width="19.42578125" customWidth="1"/>
    <col min="13244" max="13245" width="15" customWidth="1"/>
    <col min="13246" max="13247" width="18.42578125" customWidth="1"/>
    <col min="13248" max="13248" width="12.42578125" bestFit="1" customWidth="1"/>
    <col min="13249" max="13250" width="7.7109375" customWidth="1"/>
    <col min="13251" max="13251" width="11.7109375" customWidth="1"/>
    <col min="13252" max="13253" width="7.7109375" customWidth="1"/>
    <col min="13254" max="13254" width="12.42578125" bestFit="1" customWidth="1"/>
    <col min="13255" max="13255" width="11.28515625" customWidth="1"/>
    <col min="13256" max="13256" width="7.7109375" customWidth="1"/>
    <col min="13499" max="13499" width="19.42578125" customWidth="1"/>
    <col min="13500" max="13501" width="15" customWidth="1"/>
    <col min="13502" max="13503" width="18.42578125" customWidth="1"/>
    <col min="13504" max="13504" width="12.42578125" bestFit="1" customWidth="1"/>
    <col min="13505" max="13506" width="7.7109375" customWidth="1"/>
    <col min="13507" max="13507" width="11.7109375" customWidth="1"/>
    <col min="13508" max="13509" width="7.7109375" customWidth="1"/>
    <col min="13510" max="13510" width="12.42578125" bestFit="1" customWidth="1"/>
    <col min="13511" max="13511" width="11.28515625" customWidth="1"/>
    <col min="13512" max="13512" width="7.7109375" customWidth="1"/>
    <col min="13755" max="13755" width="19.42578125" customWidth="1"/>
    <col min="13756" max="13757" width="15" customWidth="1"/>
    <col min="13758" max="13759" width="18.42578125" customWidth="1"/>
    <col min="13760" max="13760" width="12.42578125" bestFit="1" customWidth="1"/>
    <col min="13761" max="13762" width="7.7109375" customWidth="1"/>
    <col min="13763" max="13763" width="11.7109375" customWidth="1"/>
    <col min="13764" max="13765" width="7.7109375" customWidth="1"/>
    <col min="13766" max="13766" width="12.42578125" bestFit="1" customWidth="1"/>
    <col min="13767" max="13767" width="11.28515625" customWidth="1"/>
    <col min="13768" max="13768" width="7.7109375" customWidth="1"/>
    <col min="14011" max="14011" width="19.42578125" customWidth="1"/>
    <col min="14012" max="14013" width="15" customWidth="1"/>
    <col min="14014" max="14015" width="18.42578125" customWidth="1"/>
    <col min="14016" max="14016" width="12.42578125" bestFit="1" customWidth="1"/>
    <col min="14017" max="14018" width="7.7109375" customWidth="1"/>
    <col min="14019" max="14019" width="11.7109375" customWidth="1"/>
    <col min="14020" max="14021" width="7.7109375" customWidth="1"/>
    <col min="14022" max="14022" width="12.42578125" bestFit="1" customWidth="1"/>
    <col min="14023" max="14023" width="11.28515625" customWidth="1"/>
    <col min="14024" max="14024" width="7.7109375" customWidth="1"/>
    <col min="14267" max="14267" width="19.42578125" customWidth="1"/>
    <col min="14268" max="14269" width="15" customWidth="1"/>
    <col min="14270" max="14271" width="18.42578125" customWidth="1"/>
    <col min="14272" max="14272" width="12.42578125" bestFit="1" customWidth="1"/>
    <col min="14273" max="14274" width="7.7109375" customWidth="1"/>
    <col min="14275" max="14275" width="11.7109375" customWidth="1"/>
    <col min="14276" max="14277" width="7.7109375" customWidth="1"/>
    <col min="14278" max="14278" width="12.42578125" bestFit="1" customWidth="1"/>
    <col min="14279" max="14279" width="11.28515625" customWidth="1"/>
    <col min="14280" max="14280" width="7.7109375" customWidth="1"/>
    <col min="14523" max="14523" width="19.42578125" customWidth="1"/>
    <col min="14524" max="14525" width="15" customWidth="1"/>
    <col min="14526" max="14527" width="18.42578125" customWidth="1"/>
    <col min="14528" max="14528" width="12.42578125" bestFit="1" customWidth="1"/>
    <col min="14529" max="14530" width="7.7109375" customWidth="1"/>
    <col min="14531" max="14531" width="11.7109375" customWidth="1"/>
    <col min="14532" max="14533" width="7.7109375" customWidth="1"/>
    <col min="14534" max="14534" width="12.42578125" bestFit="1" customWidth="1"/>
    <col min="14535" max="14535" width="11.28515625" customWidth="1"/>
    <col min="14536" max="14536" width="7.7109375" customWidth="1"/>
    <col min="14779" max="14779" width="19.42578125" customWidth="1"/>
    <col min="14780" max="14781" width="15" customWidth="1"/>
    <col min="14782" max="14783" width="18.42578125" customWidth="1"/>
    <col min="14784" max="14784" width="12.42578125" bestFit="1" customWidth="1"/>
    <col min="14785" max="14786" width="7.7109375" customWidth="1"/>
    <col min="14787" max="14787" width="11.7109375" customWidth="1"/>
    <col min="14788" max="14789" width="7.7109375" customWidth="1"/>
    <col min="14790" max="14790" width="12.42578125" bestFit="1" customWidth="1"/>
    <col min="14791" max="14791" width="11.28515625" customWidth="1"/>
    <col min="14792" max="14792" width="7.7109375" customWidth="1"/>
    <col min="15035" max="15035" width="19.42578125" customWidth="1"/>
    <col min="15036" max="15037" width="15" customWidth="1"/>
    <col min="15038" max="15039" width="18.42578125" customWidth="1"/>
    <col min="15040" max="15040" width="12.42578125" bestFit="1" customWidth="1"/>
    <col min="15041" max="15042" width="7.7109375" customWidth="1"/>
    <col min="15043" max="15043" width="11.7109375" customWidth="1"/>
    <col min="15044" max="15045" width="7.7109375" customWidth="1"/>
    <col min="15046" max="15046" width="12.42578125" bestFit="1" customWidth="1"/>
    <col min="15047" max="15047" width="11.28515625" customWidth="1"/>
    <col min="15048" max="15048" width="7.7109375" customWidth="1"/>
    <col min="15291" max="15291" width="19.42578125" customWidth="1"/>
    <col min="15292" max="15293" width="15" customWidth="1"/>
    <col min="15294" max="15295" width="18.42578125" customWidth="1"/>
    <col min="15296" max="15296" width="12.42578125" bestFit="1" customWidth="1"/>
    <col min="15297" max="15298" width="7.7109375" customWidth="1"/>
    <col min="15299" max="15299" width="11.7109375" customWidth="1"/>
    <col min="15300" max="15301" width="7.7109375" customWidth="1"/>
    <col min="15302" max="15302" width="12.42578125" bestFit="1" customWidth="1"/>
    <col min="15303" max="15303" width="11.28515625" customWidth="1"/>
    <col min="15304" max="15304" width="7.7109375" customWidth="1"/>
    <col min="15547" max="15547" width="19.42578125" customWidth="1"/>
    <col min="15548" max="15549" width="15" customWidth="1"/>
    <col min="15550" max="15551" width="18.42578125" customWidth="1"/>
    <col min="15552" max="15552" width="12.42578125" bestFit="1" customWidth="1"/>
    <col min="15553" max="15554" width="7.7109375" customWidth="1"/>
    <col min="15555" max="15555" width="11.7109375" customWidth="1"/>
    <col min="15556" max="15557" width="7.7109375" customWidth="1"/>
    <col min="15558" max="15558" width="12.42578125" bestFit="1" customWidth="1"/>
    <col min="15559" max="15559" width="11.28515625" customWidth="1"/>
    <col min="15560" max="15560" width="7.7109375" customWidth="1"/>
    <col min="15803" max="15803" width="19.42578125" customWidth="1"/>
    <col min="15804" max="15805" width="15" customWidth="1"/>
    <col min="15806" max="15807" width="18.42578125" customWidth="1"/>
    <col min="15808" max="15808" width="12.42578125" bestFit="1" customWidth="1"/>
    <col min="15809" max="15810" width="7.7109375" customWidth="1"/>
    <col min="15811" max="15811" width="11.7109375" customWidth="1"/>
    <col min="15812" max="15813" width="7.7109375" customWidth="1"/>
    <col min="15814" max="15814" width="12.42578125" bestFit="1" customWidth="1"/>
    <col min="15815" max="15815" width="11.28515625" customWidth="1"/>
    <col min="15816" max="15816" width="7.7109375" customWidth="1"/>
    <col min="16059" max="16059" width="19.42578125" customWidth="1"/>
    <col min="16060" max="16061" width="15" customWidth="1"/>
    <col min="16062" max="16063" width="18.42578125" customWidth="1"/>
    <col min="16064" max="16064" width="12.42578125" bestFit="1" customWidth="1"/>
    <col min="16065" max="16066" width="7.7109375" customWidth="1"/>
    <col min="16067" max="16067" width="11.7109375" customWidth="1"/>
    <col min="16068" max="16069" width="7.7109375" customWidth="1"/>
    <col min="16070" max="16070" width="12.42578125" bestFit="1" customWidth="1"/>
    <col min="16071" max="16071" width="11.28515625" customWidth="1"/>
    <col min="16072" max="16072" width="7.7109375" customWidth="1"/>
  </cols>
  <sheetData>
    <row r="1" spans="1:23" s="90" customFormat="1" ht="10.9" customHeight="1" x14ac:dyDescent="0.25">
      <c r="A1" s="213" t="str">
        <f>"Version: " &amp; Version!B3</f>
        <v>Version: 1.0</v>
      </c>
      <c r="B1" s="83"/>
      <c r="C1" s="83"/>
      <c r="D1" s="84"/>
      <c r="E1" s="85"/>
      <c r="F1" s="85"/>
      <c r="G1" s="85"/>
      <c r="H1" s="85"/>
      <c r="I1" s="85"/>
      <c r="J1" s="85"/>
      <c r="K1" s="85"/>
      <c r="L1" s="85"/>
      <c r="M1" s="85"/>
      <c r="N1" s="85"/>
      <c r="O1" s="85"/>
      <c r="P1" s="86"/>
      <c r="Q1" s="87"/>
      <c r="R1" s="87"/>
      <c r="S1" s="88"/>
      <c r="T1" s="89"/>
      <c r="U1" s="89"/>
      <c r="V1" s="89"/>
      <c r="W1" s="96"/>
    </row>
    <row r="2" spans="1:23" s="90" customFormat="1" ht="10.9" hidden="1" customHeight="1" x14ac:dyDescent="0.25">
      <c r="A2" s="91"/>
      <c r="B2" s="91"/>
      <c r="C2" s="91"/>
      <c r="D2" s="91"/>
      <c r="E2" s="91"/>
      <c r="F2" s="91"/>
      <c r="G2" s="91"/>
      <c r="H2" s="91"/>
      <c r="I2" s="91"/>
      <c r="J2" s="91"/>
      <c r="K2" s="91"/>
      <c r="L2" s="91"/>
      <c r="M2" s="91"/>
      <c r="N2" s="91"/>
      <c r="O2" s="91"/>
      <c r="P2" s="92"/>
      <c r="Q2" s="87"/>
      <c r="R2" s="87"/>
      <c r="S2" s="88"/>
      <c r="T2" s="89"/>
      <c r="U2" s="89"/>
      <c r="V2" s="89"/>
      <c r="W2" s="96"/>
    </row>
    <row r="3" spans="1:23" s="90" customFormat="1" ht="10.9" hidden="1" customHeight="1" x14ac:dyDescent="0.25">
      <c r="A3" s="93"/>
      <c r="B3" s="94"/>
      <c r="C3" s="94"/>
      <c r="D3" s="91"/>
      <c r="E3" s="91"/>
      <c r="F3" s="91"/>
      <c r="G3" s="91"/>
      <c r="H3" s="91"/>
      <c r="I3" s="91"/>
      <c r="J3" s="91"/>
      <c r="K3" s="91"/>
      <c r="L3" s="91"/>
      <c r="M3" s="91"/>
      <c r="N3" s="91"/>
      <c r="O3" s="91"/>
      <c r="P3" s="92"/>
      <c r="Q3" s="87"/>
      <c r="R3" s="87"/>
      <c r="S3" s="88"/>
      <c r="T3" s="89"/>
      <c r="U3" s="89"/>
      <c r="V3" s="89"/>
      <c r="W3" s="96"/>
    </row>
    <row r="4" spans="1:23" s="90" customFormat="1" ht="10.9" hidden="1" customHeight="1" x14ac:dyDescent="0.25">
      <c r="A4" s="94"/>
      <c r="B4" s="94"/>
      <c r="C4" s="94"/>
      <c r="D4" s="91"/>
      <c r="E4" s="91"/>
      <c r="F4" s="91"/>
      <c r="G4" s="91"/>
      <c r="H4" s="91"/>
      <c r="I4" s="91"/>
      <c r="J4" s="91"/>
      <c r="K4" s="91"/>
      <c r="L4" s="91"/>
      <c r="M4" s="91"/>
      <c r="N4" s="91"/>
      <c r="O4" s="91"/>
      <c r="P4" s="92"/>
      <c r="Q4" s="87"/>
      <c r="R4" s="87"/>
      <c r="S4" s="88"/>
      <c r="T4" s="89"/>
      <c r="U4" s="89"/>
      <c r="V4" s="89"/>
      <c r="W4" s="96"/>
    </row>
    <row r="5" spans="1:23" s="185" customFormat="1" ht="30" customHeight="1" x14ac:dyDescent="0.4">
      <c r="A5" s="178" t="s">
        <v>1358</v>
      </c>
      <c r="B5" s="178"/>
      <c r="C5" s="178"/>
      <c r="D5" s="179"/>
      <c r="E5" s="179"/>
      <c r="F5" s="179"/>
      <c r="G5" s="179"/>
      <c r="H5" s="179"/>
      <c r="I5" s="179"/>
      <c r="J5" s="179"/>
      <c r="K5" s="179"/>
      <c r="L5" s="179"/>
      <c r="M5" s="179"/>
      <c r="N5" s="179"/>
      <c r="O5" s="179"/>
      <c r="P5" s="180"/>
      <c r="Q5" s="55" t="s">
        <v>30</v>
      </c>
      <c r="R5" s="181"/>
      <c r="S5" s="182"/>
      <c r="T5" s="62" t="s">
        <v>11</v>
      </c>
      <c r="U5" s="183"/>
      <c r="V5" s="183"/>
      <c r="W5" s="184"/>
    </row>
    <row r="6" spans="1:23" s="134" customFormat="1" ht="24" hidden="1" customHeight="1" x14ac:dyDescent="0.25">
      <c r="A6" s="76" t="s">
        <v>1313</v>
      </c>
      <c r="B6" s="22" t="s">
        <v>1314</v>
      </c>
      <c r="C6" s="100" t="s">
        <v>1315</v>
      </c>
      <c r="D6" s="22" t="s">
        <v>1316</v>
      </c>
      <c r="E6" s="22" t="s">
        <v>1317</v>
      </c>
      <c r="F6" s="22" t="s">
        <v>1318</v>
      </c>
      <c r="G6" s="22" t="s">
        <v>1319</v>
      </c>
      <c r="H6" s="22" t="s">
        <v>1320</v>
      </c>
      <c r="I6" s="22" t="s">
        <v>1321</v>
      </c>
      <c r="J6" s="22" t="s">
        <v>1322</v>
      </c>
      <c r="K6" s="22" t="s">
        <v>1323</v>
      </c>
      <c r="L6" s="22" t="s">
        <v>1324</v>
      </c>
      <c r="M6" s="22" t="s">
        <v>1353</v>
      </c>
      <c r="N6" s="22" t="s">
        <v>1325</v>
      </c>
      <c r="O6" s="22" t="s">
        <v>8</v>
      </c>
      <c r="P6" s="133" t="s">
        <v>1326</v>
      </c>
      <c r="Q6" s="74" t="s">
        <v>1285</v>
      </c>
      <c r="R6" s="74" t="s">
        <v>1285</v>
      </c>
      <c r="S6" s="74" t="s">
        <v>1285</v>
      </c>
      <c r="T6" s="75" t="s">
        <v>1285</v>
      </c>
      <c r="U6" s="75" t="s">
        <v>1285</v>
      </c>
      <c r="V6" s="75" t="s">
        <v>1285</v>
      </c>
      <c r="W6" s="75" t="s">
        <v>1285</v>
      </c>
    </row>
    <row r="7" spans="1:23" s="137" customFormat="1" ht="30" customHeight="1" x14ac:dyDescent="0.25">
      <c r="A7" s="3" t="s">
        <v>1147</v>
      </c>
      <c r="B7" s="4" t="s">
        <v>1177</v>
      </c>
      <c r="C7" s="3" t="s">
        <v>1178</v>
      </c>
      <c r="D7" s="4" t="s">
        <v>0</v>
      </c>
      <c r="E7" s="4" t="s">
        <v>1179</v>
      </c>
      <c r="F7" s="4" t="s">
        <v>1180</v>
      </c>
      <c r="G7" s="4" t="s">
        <v>1</v>
      </c>
      <c r="H7" s="4" t="s">
        <v>2</v>
      </c>
      <c r="I7" s="4" t="s">
        <v>3</v>
      </c>
      <c r="J7" s="4" t="s">
        <v>4</v>
      </c>
      <c r="K7" s="4" t="s">
        <v>5</v>
      </c>
      <c r="L7" s="4" t="s">
        <v>6</v>
      </c>
      <c r="M7" s="4" t="s">
        <v>1352</v>
      </c>
      <c r="N7" s="4" t="s">
        <v>7</v>
      </c>
      <c r="O7" s="4" t="s">
        <v>8</v>
      </c>
      <c r="P7" s="58" t="s">
        <v>9</v>
      </c>
      <c r="Q7" s="108" t="s">
        <v>1285</v>
      </c>
      <c r="R7" s="108" t="s">
        <v>1285</v>
      </c>
      <c r="S7" s="108" t="s">
        <v>1285</v>
      </c>
      <c r="T7" s="136" t="s">
        <v>1285</v>
      </c>
      <c r="U7" s="136" t="s">
        <v>1285</v>
      </c>
      <c r="V7" s="136" t="s">
        <v>1285</v>
      </c>
      <c r="W7" s="136" t="s">
        <v>1285</v>
      </c>
    </row>
    <row r="8" spans="1:23" ht="15" customHeight="1" x14ac:dyDescent="0.25">
      <c r="A8" s="5" t="s">
        <v>1425</v>
      </c>
      <c r="B8" s="5" t="s">
        <v>1426</v>
      </c>
      <c r="C8" s="5">
        <v>123</v>
      </c>
      <c r="D8" s="5" t="s">
        <v>1372</v>
      </c>
      <c r="E8" s="231">
        <v>42342.458333333336</v>
      </c>
      <c r="F8" s="231">
        <v>42342.5</v>
      </c>
      <c r="G8" s="231">
        <v>42342.666666666664</v>
      </c>
      <c r="H8" s="231">
        <v>42342.666666666664</v>
      </c>
      <c r="I8" s="5" t="s">
        <v>1427</v>
      </c>
      <c r="J8" s="5">
        <v>1</v>
      </c>
      <c r="K8" s="5"/>
      <c r="L8" s="5" t="s">
        <v>1428</v>
      </c>
      <c r="M8" s="5">
        <v>1.5</v>
      </c>
      <c r="N8" s="5">
        <v>2.5</v>
      </c>
      <c r="O8" s="5" t="s">
        <v>1418</v>
      </c>
      <c r="P8" s="9">
        <v>123456789</v>
      </c>
      <c r="Q8" s="56"/>
      <c r="R8" s="10"/>
      <c r="S8" s="59"/>
      <c r="T8" s="56"/>
      <c r="U8" s="10"/>
      <c r="V8" s="10"/>
      <c r="W8" s="97"/>
    </row>
    <row r="9" spans="1:23" x14ac:dyDescent="0.25">
      <c r="A9" s="5" t="s">
        <v>1429</v>
      </c>
      <c r="B9" s="5" t="s">
        <v>1426</v>
      </c>
      <c r="C9" s="5"/>
      <c r="D9" s="5" t="s">
        <v>1372</v>
      </c>
      <c r="E9" s="231"/>
      <c r="F9" s="231">
        <v>42342.5</v>
      </c>
      <c r="G9" s="231">
        <v>42342.666666666664</v>
      </c>
      <c r="H9" s="231">
        <v>42342.666666666664</v>
      </c>
      <c r="I9" s="5" t="s">
        <v>1427</v>
      </c>
      <c r="J9" s="5">
        <v>1</v>
      </c>
      <c r="K9" s="5"/>
      <c r="L9" s="5" t="s">
        <v>1428</v>
      </c>
      <c r="M9" s="5">
        <v>1.5</v>
      </c>
      <c r="N9" s="5">
        <v>2.5</v>
      </c>
      <c r="O9" s="5" t="s">
        <v>1418</v>
      </c>
      <c r="P9" s="9">
        <v>123456789</v>
      </c>
    </row>
    <row r="10" spans="1:23" x14ac:dyDescent="0.25">
      <c r="A10" s="5" t="s">
        <v>1430</v>
      </c>
      <c r="B10" s="5" t="s">
        <v>1430</v>
      </c>
      <c r="C10" s="5" t="s">
        <v>1430</v>
      </c>
      <c r="D10" s="5" t="s">
        <v>1430</v>
      </c>
      <c r="E10" s="5" t="s">
        <v>1430</v>
      </c>
      <c r="F10" s="5" t="s">
        <v>1430</v>
      </c>
      <c r="G10" s="5" t="s">
        <v>1430</v>
      </c>
      <c r="H10" s="5" t="s">
        <v>1430</v>
      </c>
      <c r="I10" s="5" t="s">
        <v>1430</v>
      </c>
      <c r="J10" s="5" t="s">
        <v>1430</v>
      </c>
      <c r="K10" s="5" t="s">
        <v>1430</v>
      </c>
      <c r="L10" s="5" t="s">
        <v>1430</v>
      </c>
      <c r="M10" s="5" t="s">
        <v>1430</v>
      </c>
      <c r="N10" s="5" t="s">
        <v>1430</v>
      </c>
      <c r="O10" s="5" t="s">
        <v>1430</v>
      </c>
      <c r="P10" s="5" t="s">
        <v>1430</v>
      </c>
    </row>
  </sheetData>
  <protectedRanges>
    <protectedRange sqref="T8:W8" name="Område1"/>
    <protectedRange sqref="Q8:S8" name="Område1_1"/>
    <protectedRange sqref="D8:P9" name="Område1_3_1"/>
  </protectedRanges>
  <hyperlinks>
    <hyperlink ref="A1" r:id="rId1" display="http://www.annamsw.eu/news/151-anna-spread-sheet-template-nearly-ready.html"/>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8"/>
  <sheetViews>
    <sheetView zoomScale="80" zoomScaleNormal="80" workbookViewId="0">
      <pane ySplit="2" topLeftCell="A3" activePane="bottomLeft" state="frozenSplit"/>
      <selection pane="bottomLeft" activeCell="Q14" sqref="Q14"/>
    </sheetView>
  </sheetViews>
  <sheetFormatPr defaultColWidth="11.42578125" defaultRowHeight="24.6" customHeight="1" x14ac:dyDescent="0.25"/>
  <cols>
    <col min="1" max="1" width="17.85546875" style="2" customWidth="1"/>
    <col min="2" max="2" width="12.5703125" style="1" customWidth="1"/>
    <col min="3" max="3" width="12.140625" style="1" customWidth="1"/>
    <col min="4" max="4" width="21.5703125" style="1" customWidth="1"/>
    <col min="5" max="5" width="8.28515625" style="1" customWidth="1"/>
    <col min="6" max="6" width="13.140625" style="1" bestFit="1" customWidth="1"/>
    <col min="7" max="7" width="22.5703125" style="1" bestFit="1" customWidth="1"/>
    <col min="8" max="8" width="4.85546875" style="1" bestFit="1" customWidth="1"/>
    <col min="9" max="9" width="7.140625" style="1" bestFit="1" customWidth="1"/>
    <col min="10" max="10" width="20.5703125" style="1" customWidth="1"/>
    <col min="11" max="11" width="11.7109375" style="1" bestFit="1" customWidth="1"/>
    <col min="12" max="12" width="34.5703125" style="1" bestFit="1" customWidth="1"/>
    <col min="13" max="13" width="18.7109375" style="1" bestFit="1" customWidth="1"/>
    <col min="14" max="14" width="6.7109375" style="1" bestFit="1" customWidth="1"/>
    <col min="15" max="16" width="15.7109375" style="1" customWidth="1"/>
    <col min="17" max="17" width="31.5703125" style="1" customWidth="1"/>
    <col min="18" max="18" width="17" style="1" bestFit="1" customWidth="1"/>
    <col min="19" max="257" width="11.5703125" style="1"/>
    <col min="258" max="258" width="17.85546875" style="1" customWidth="1"/>
    <col min="259" max="259" width="12.5703125" style="1" customWidth="1"/>
    <col min="260" max="260" width="12.140625" style="1" customWidth="1"/>
    <col min="261" max="261" width="21.5703125" style="1" customWidth="1"/>
    <col min="262" max="262" width="8.28515625" style="1" customWidth="1"/>
    <col min="263" max="263" width="13.140625" style="1" bestFit="1" customWidth="1"/>
    <col min="264" max="264" width="4.85546875" style="1" bestFit="1" customWidth="1"/>
    <col min="265" max="265" width="7.140625" style="1" bestFit="1" customWidth="1"/>
    <col min="266" max="266" width="20.5703125" style="1" customWidth="1"/>
    <col min="267" max="267" width="11.7109375" style="1" bestFit="1" customWidth="1"/>
    <col min="268" max="268" width="34.5703125" style="1" bestFit="1" customWidth="1"/>
    <col min="269" max="269" width="18.7109375" style="1" bestFit="1" customWidth="1"/>
    <col min="270" max="270" width="6.7109375" style="1" bestFit="1" customWidth="1"/>
    <col min="271" max="272" width="15.7109375" style="1" customWidth="1"/>
    <col min="273" max="273" width="31.5703125" style="1" customWidth="1"/>
    <col min="274" max="274" width="17" style="1" bestFit="1" customWidth="1"/>
    <col min="275" max="513" width="11.5703125" style="1"/>
    <col min="514" max="514" width="17.85546875" style="1" customWidth="1"/>
    <col min="515" max="515" width="12.5703125" style="1" customWidth="1"/>
    <col min="516" max="516" width="12.140625" style="1" customWidth="1"/>
    <col min="517" max="517" width="21.5703125" style="1" customWidth="1"/>
    <col min="518" max="518" width="8.28515625" style="1" customWidth="1"/>
    <col min="519" max="519" width="13.140625" style="1" bestFit="1" customWidth="1"/>
    <col min="520" max="520" width="4.85546875" style="1" bestFit="1" customWidth="1"/>
    <col min="521" max="521" width="7.140625" style="1" bestFit="1" customWidth="1"/>
    <col min="522" max="522" width="20.5703125" style="1" customWidth="1"/>
    <col min="523" max="523" width="11.7109375" style="1" bestFit="1" customWidth="1"/>
    <col min="524" max="524" width="34.5703125" style="1" bestFit="1" customWidth="1"/>
    <col min="525" max="525" width="18.7109375" style="1" bestFit="1" customWidth="1"/>
    <col min="526" max="526" width="6.7109375" style="1" bestFit="1" customWidth="1"/>
    <col min="527" max="528" width="15.7109375" style="1" customWidth="1"/>
    <col min="529" max="529" width="31.5703125" style="1" customWidth="1"/>
    <col min="530" max="530" width="17" style="1" bestFit="1" customWidth="1"/>
    <col min="531" max="769" width="11.5703125" style="1"/>
    <col min="770" max="770" width="17.85546875" style="1" customWidth="1"/>
    <col min="771" max="771" width="12.5703125" style="1" customWidth="1"/>
    <col min="772" max="772" width="12.140625" style="1" customWidth="1"/>
    <col min="773" max="773" width="21.5703125" style="1" customWidth="1"/>
    <col min="774" max="774" width="8.28515625" style="1" customWidth="1"/>
    <col min="775" max="775" width="13.140625" style="1" bestFit="1" customWidth="1"/>
    <col min="776" max="776" width="4.85546875" style="1" bestFit="1" customWidth="1"/>
    <col min="777" max="777" width="7.140625" style="1" bestFit="1" customWidth="1"/>
    <col min="778" max="778" width="20.5703125" style="1" customWidth="1"/>
    <col min="779" max="779" width="11.7109375" style="1" bestFit="1" customWidth="1"/>
    <col min="780" max="780" width="34.5703125" style="1" bestFit="1" customWidth="1"/>
    <col min="781" max="781" width="18.7109375" style="1" bestFit="1" customWidth="1"/>
    <col min="782" max="782" width="6.7109375" style="1" bestFit="1" customWidth="1"/>
    <col min="783" max="784" width="15.7109375" style="1" customWidth="1"/>
    <col min="785" max="785" width="31.5703125" style="1" customWidth="1"/>
    <col min="786" max="786" width="17" style="1" bestFit="1" customWidth="1"/>
    <col min="787" max="1025" width="11.5703125" style="1"/>
    <col min="1026" max="1026" width="17.85546875" style="1" customWidth="1"/>
    <col min="1027" max="1027" width="12.5703125" style="1" customWidth="1"/>
    <col min="1028" max="1028" width="12.140625" style="1" customWidth="1"/>
    <col min="1029" max="1029" width="21.5703125" style="1" customWidth="1"/>
    <col min="1030" max="1030" width="8.28515625" style="1" customWidth="1"/>
    <col min="1031" max="1031" width="13.140625" style="1" bestFit="1" customWidth="1"/>
    <col min="1032" max="1032" width="4.85546875" style="1" bestFit="1" customWidth="1"/>
    <col min="1033" max="1033" width="7.140625" style="1" bestFit="1" customWidth="1"/>
    <col min="1034" max="1034" width="20.5703125" style="1" customWidth="1"/>
    <col min="1035" max="1035" width="11.7109375" style="1" bestFit="1" customWidth="1"/>
    <col min="1036" max="1036" width="34.5703125" style="1" bestFit="1" customWidth="1"/>
    <col min="1037" max="1037" width="18.7109375" style="1" bestFit="1" customWidth="1"/>
    <col min="1038" max="1038" width="6.7109375" style="1" bestFit="1" customWidth="1"/>
    <col min="1039" max="1040" width="15.7109375" style="1" customWidth="1"/>
    <col min="1041" max="1041" width="31.5703125" style="1" customWidth="1"/>
    <col min="1042" max="1042" width="17" style="1" bestFit="1" customWidth="1"/>
    <col min="1043" max="1281" width="11.5703125" style="1"/>
    <col min="1282" max="1282" width="17.85546875" style="1" customWidth="1"/>
    <col min="1283" max="1283" width="12.5703125" style="1" customWidth="1"/>
    <col min="1284" max="1284" width="12.140625" style="1" customWidth="1"/>
    <col min="1285" max="1285" width="21.5703125" style="1" customWidth="1"/>
    <col min="1286" max="1286" width="8.28515625" style="1" customWidth="1"/>
    <col min="1287" max="1287" width="13.140625" style="1" bestFit="1" customWidth="1"/>
    <col min="1288" max="1288" width="4.85546875" style="1" bestFit="1" customWidth="1"/>
    <col min="1289" max="1289" width="7.140625" style="1" bestFit="1" customWidth="1"/>
    <col min="1290" max="1290" width="20.5703125" style="1" customWidth="1"/>
    <col min="1291" max="1291" width="11.7109375" style="1" bestFit="1" customWidth="1"/>
    <col min="1292" max="1292" width="34.5703125" style="1" bestFit="1" customWidth="1"/>
    <col min="1293" max="1293" width="18.7109375" style="1" bestFit="1" customWidth="1"/>
    <col min="1294" max="1294" width="6.7109375" style="1" bestFit="1" customWidth="1"/>
    <col min="1295" max="1296" width="15.7109375" style="1" customWidth="1"/>
    <col min="1297" max="1297" width="31.5703125" style="1" customWidth="1"/>
    <col min="1298" max="1298" width="17" style="1" bestFit="1" customWidth="1"/>
    <col min="1299" max="1537" width="11.5703125" style="1"/>
    <col min="1538" max="1538" width="17.85546875" style="1" customWidth="1"/>
    <col min="1539" max="1539" width="12.5703125" style="1" customWidth="1"/>
    <col min="1540" max="1540" width="12.140625" style="1" customWidth="1"/>
    <col min="1541" max="1541" width="21.5703125" style="1" customWidth="1"/>
    <col min="1542" max="1542" width="8.28515625" style="1" customWidth="1"/>
    <col min="1543" max="1543" width="13.140625" style="1" bestFit="1" customWidth="1"/>
    <col min="1544" max="1544" width="4.85546875" style="1" bestFit="1" customWidth="1"/>
    <col min="1545" max="1545" width="7.140625" style="1" bestFit="1" customWidth="1"/>
    <col min="1546" max="1546" width="20.5703125" style="1" customWidth="1"/>
    <col min="1547" max="1547" width="11.7109375" style="1" bestFit="1" customWidth="1"/>
    <col min="1548" max="1548" width="34.5703125" style="1" bestFit="1" customWidth="1"/>
    <col min="1549" max="1549" width="18.7109375" style="1" bestFit="1" customWidth="1"/>
    <col min="1550" max="1550" width="6.7109375" style="1" bestFit="1" customWidth="1"/>
    <col min="1551" max="1552" width="15.7109375" style="1" customWidth="1"/>
    <col min="1553" max="1553" width="31.5703125" style="1" customWidth="1"/>
    <col min="1554" max="1554" width="17" style="1" bestFit="1" customWidth="1"/>
    <col min="1555" max="1793" width="11.5703125" style="1"/>
    <col min="1794" max="1794" width="17.85546875" style="1" customWidth="1"/>
    <col min="1795" max="1795" width="12.5703125" style="1" customWidth="1"/>
    <col min="1796" max="1796" width="12.140625" style="1" customWidth="1"/>
    <col min="1797" max="1797" width="21.5703125" style="1" customWidth="1"/>
    <col min="1798" max="1798" width="8.28515625" style="1" customWidth="1"/>
    <col min="1799" max="1799" width="13.140625" style="1" bestFit="1" customWidth="1"/>
    <col min="1800" max="1800" width="4.85546875" style="1" bestFit="1" customWidth="1"/>
    <col min="1801" max="1801" width="7.140625" style="1" bestFit="1" customWidth="1"/>
    <col min="1802" max="1802" width="20.5703125" style="1" customWidth="1"/>
    <col min="1803" max="1803" width="11.7109375" style="1" bestFit="1" customWidth="1"/>
    <col min="1804" max="1804" width="34.5703125" style="1" bestFit="1" customWidth="1"/>
    <col min="1805" max="1805" width="18.7109375" style="1" bestFit="1" customWidth="1"/>
    <col min="1806" max="1806" width="6.7109375" style="1" bestFit="1" customWidth="1"/>
    <col min="1807" max="1808" width="15.7109375" style="1" customWidth="1"/>
    <col min="1809" max="1809" width="31.5703125" style="1" customWidth="1"/>
    <col min="1810" max="1810" width="17" style="1" bestFit="1" customWidth="1"/>
    <col min="1811" max="2049" width="11.5703125" style="1"/>
    <col min="2050" max="2050" width="17.85546875" style="1" customWidth="1"/>
    <col min="2051" max="2051" width="12.5703125" style="1" customWidth="1"/>
    <col min="2052" max="2052" width="12.140625" style="1" customWidth="1"/>
    <col min="2053" max="2053" width="21.5703125" style="1" customWidth="1"/>
    <col min="2054" max="2054" width="8.28515625" style="1" customWidth="1"/>
    <col min="2055" max="2055" width="13.140625" style="1" bestFit="1" customWidth="1"/>
    <col min="2056" max="2056" width="4.85546875" style="1" bestFit="1" customWidth="1"/>
    <col min="2057" max="2057" width="7.140625" style="1" bestFit="1" customWidth="1"/>
    <col min="2058" max="2058" width="20.5703125" style="1" customWidth="1"/>
    <col min="2059" max="2059" width="11.7109375" style="1" bestFit="1" customWidth="1"/>
    <col min="2060" max="2060" width="34.5703125" style="1" bestFit="1" customWidth="1"/>
    <col min="2061" max="2061" width="18.7109375" style="1" bestFit="1" customWidth="1"/>
    <col min="2062" max="2062" width="6.7109375" style="1" bestFit="1" customWidth="1"/>
    <col min="2063" max="2064" width="15.7109375" style="1" customWidth="1"/>
    <col min="2065" max="2065" width="31.5703125" style="1" customWidth="1"/>
    <col min="2066" max="2066" width="17" style="1" bestFit="1" customWidth="1"/>
    <col min="2067" max="2305" width="11.5703125" style="1"/>
    <col min="2306" max="2306" width="17.85546875" style="1" customWidth="1"/>
    <col min="2307" max="2307" width="12.5703125" style="1" customWidth="1"/>
    <col min="2308" max="2308" width="12.140625" style="1" customWidth="1"/>
    <col min="2309" max="2309" width="21.5703125" style="1" customWidth="1"/>
    <col min="2310" max="2310" width="8.28515625" style="1" customWidth="1"/>
    <col min="2311" max="2311" width="13.140625" style="1" bestFit="1" customWidth="1"/>
    <col min="2312" max="2312" width="4.85546875" style="1" bestFit="1" customWidth="1"/>
    <col min="2313" max="2313" width="7.140625" style="1" bestFit="1" customWidth="1"/>
    <col min="2314" max="2314" width="20.5703125" style="1" customWidth="1"/>
    <col min="2315" max="2315" width="11.7109375" style="1" bestFit="1" customWidth="1"/>
    <col min="2316" max="2316" width="34.5703125" style="1" bestFit="1" customWidth="1"/>
    <col min="2317" max="2317" width="18.7109375" style="1" bestFit="1" customWidth="1"/>
    <col min="2318" max="2318" width="6.7109375" style="1" bestFit="1" customWidth="1"/>
    <col min="2319" max="2320" width="15.7109375" style="1" customWidth="1"/>
    <col min="2321" max="2321" width="31.5703125" style="1" customWidth="1"/>
    <col min="2322" max="2322" width="17" style="1" bestFit="1" customWidth="1"/>
    <col min="2323" max="2561" width="11.5703125" style="1"/>
    <col min="2562" max="2562" width="17.85546875" style="1" customWidth="1"/>
    <col min="2563" max="2563" width="12.5703125" style="1" customWidth="1"/>
    <col min="2564" max="2564" width="12.140625" style="1" customWidth="1"/>
    <col min="2565" max="2565" width="21.5703125" style="1" customWidth="1"/>
    <col min="2566" max="2566" width="8.28515625" style="1" customWidth="1"/>
    <col min="2567" max="2567" width="13.140625" style="1" bestFit="1" customWidth="1"/>
    <col min="2568" max="2568" width="4.85546875" style="1" bestFit="1" customWidth="1"/>
    <col min="2569" max="2569" width="7.140625" style="1" bestFit="1" customWidth="1"/>
    <col min="2570" max="2570" width="20.5703125" style="1" customWidth="1"/>
    <col min="2571" max="2571" width="11.7109375" style="1" bestFit="1" customWidth="1"/>
    <col min="2572" max="2572" width="34.5703125" style="1" bestFit="1" customWidth="1"/>
    <col min="2573" max="2573" width="18.7109375" style="1" bestFit="1" customWidth="1"/>
    <col min="2574" max="2574" width="6.7109375" style="1" bestFit="1" customWidth="1"/>
    <col min="2575" max="2576" width="15.7109375" style="1" customWidth="1"/>
    <col min="2577" max="2577" width="31.5703125" style="1" customWidth="1"/>
    <col min="2578" max="2578" width="17" style="1" bestFit="1" customWidth="1"/>
    <col min="2579" max="2817" width="11.5703125" style="1"/>
    <col min="2818" max="2818" width="17.85546875" style="1" customWidth="1"/>
    <col min="2819" max="2819" width="12.5703125" style="1" customWidth="1"/>
    <col min="2820" max="2820" width="12.140625" style="1" customWidth="1"/>
    <col min="2821" max="2821" width="21.5703125" style="1" customWidth="1"/>
    <col min="2822" max="2822" width="8.28515625" style="1" customWidth="1"/>
    <col min="2823" max="2823" width="13.140625" style="1" bestFit="1" customWidth="1"/>
    <col min="2824" max="2824" width="4.85546875" style="1" bestFit="1" customWidth="1"/>
    <col min="2825" max="2825" width="7.140625" style="1" bestFit="1" customWidth="1"/>
    <col min="2826" max="2826" width="20.5703125" style="1" customWidth="1"/>
    <col min="2827" max="2827" width="11.7109375" style="1" bestFit="1" customWidth="1"/>
    <col min="2828" max="2828" width="34.5703125" style="1" bestFit="1" customWidth="1"/>
    <col min="2829" max="2829" width="18.7109375" style="1" bestFit="1" customWidth="1"/>
    <col min="2830" max="2830" width="6.7109375" style="1" bestFit="1" customWidth="1"/>
    <col min="2831" max="2832" width="15.7109375" style="1" customWidth="1"/>
    <col min="2833" max="2833" width="31.5703125" style="1" customWidth="1"/>
    <col min="2834" max="2834" width="17" style="1" bestFit="1" customWidth="1"/>
    <col min="2835" max="3073" width="11.5703125" style="1"/>
    <col min="3074" max="3074" width="17.85546875" style="1" customWidth="1"/>
    <col min="3075" max="3075" width="12.5703125" style="1" customWidth="1"/>
    <col min="3076" max="3076" width="12.140625" style="1" customWidth="1"/>
    <col min="3077" max="3077" width="21.5703125" style="1" customWidth="1"/>
    <col min="3078" max="3078" width="8.28515625" style="1" customWidth="1"/>
    <col min="3079" max="3079" width="13.140625" style="1" bestFit="1" customWidth="1"/>
    <col min="3080" max="3080" width="4.85546875" style="1" bestFit="1" customWidth="1"/>
    <col min="3081" max="3081" width="7.140625" style="1" bestFit="1" customWidth="1"/>
    <col min="3082" max="3082" width="20.5703125" style="1" customWidth="1"/>
    <col min="3083" max="3083" width="11.7109375" style="1" bestFit="1" customWidth="1"/>
    <col min="3084" max="3084" width="34.5703125" style="1" bestFit="1" customWidth="1"/>
    <col min="3085" max="3085" width="18.7109375" style="1" bestFit="1" customWidth="1"/>
    <col min="3086" max="3086" width="6.7109375" style="1" bestFit="1" customWidth="1"/>
    <col min="3087" max="3088" width="15.7109375" style="1" customWidth="1"/>
    <col min="3089" max="3089" width="31.5703125" style="1" customWidth="1"/>
    <col min="3090" max="3090" width="17" style="1" bestFit="1" customWidth="1"/>
    <col min="3091" max="3329" width="11.5703125" style="1"/>
    <col min="3330" max="3330" width="17.85546875" style="1" customWidth="1"/>
    <col min="3331" max="3331" width="12.5703125" style="1" customWidth="1"/>
    <col min="3332" max="3332" width="12.140625" style="1" customWidth="1"/>
    <col min="3333" max="3333" width="21.5703125" style="1" customWidth="1"/>
    <col min="3334" max="3334" width="8.28515625" style="1" customWidth="1"/>
    <col min="3335" max="3335" width="13.140625" style="1" bestFit="1" customWidth="1"/>
    <col min="3336" max="3336" width="4.85546875" style="1" bestFit="1" customWidth="1"/>
    <col min="3337" max="3337" width="7.140625" style="1" bestFit="1" customWidth="1"/>
    <col min="3338" max="3338" width="20.5703125" style="1" customWidth="1"/>
    <col min="3339" max="3339" width="11.7109375" style="1" bestFit="1" customWidth="1"/>
    <col min="3340" max="3340" width="34.5703125" style="1" bestFit="1" customWidth="1"/>
    <col min="3341" max="3341" width="18.7109375" style="1" bestFit="1" customWidth="1"/>
    <col min="3342" max="3342" width="6.7109375" style="1" bestFit="1" customWidth="1"/>
    <col min="3343" max="3344" width="15.7109375" style="1" customWidth="1"/>
    <col min="3345" max="3345" width="31.5703125" style="1" customWidth="1"/>
    <col min="3346" max="3346" width="17" style="1" bestFit="1" customWidth="1"/>
    <col min="3347" max="3585" width="11.5703125" style="1"/>
    <col min="3586" max="3586" width="17.85546875" style="1" customWidth="1"/>
    <col min="3587" max="3587" width="12.5703125" style="1" customWidth="1"/>
    <col min="3588" max="3588" width="12.140625" style="1" customWidth="1"/>
    <col min="3589" max="3589" width="21.5703125" style="1" customWidth="1"/>
    <col min="3590" max="3590" width="8.28515625" style="1" customWidth="1"/>
    <col min="3591" max="3591" width="13.140625" style="1" bestFit="1" customWidth="1"/>
    <col min="3592" max="3592" width="4.85546875" style="1" bestFit="1" customWidth="1"/>
    <col min="3593" max="3593" width="7.140625" style="1" bestFit="1" customWidth="1"/>
    <col min="3594" max="3594" width="20.5703125" style="1" customWidth="1"/>
    <col min="3595" max="3595" width="11.7109375" style="1" bestFit="1" customWidth="1"/>
    <col min="3596" max="3596" width="34.5703125" style="1" bestFit="1" customWidth="1"/>
    <col min="3597" max="3597" width="18.7109375" style="1" bestFit="1" customWidth="1"/>
    <col min="3598" max="3598" width="6.7109375" style="1" bestFit="1" customWidth="1"/>
    <col min="3599" max="3600" width="15.7109375" style="1" customWidth="1"/>
    <col min="3601" max="3601" width="31.5703125" style="1" customWidth="1"/>
    <col min="3602" max="3602" width="17" style="1" bestFit="1" customWidth="1"/>
    <col min="3603" max="3841" width="11.5703125" style="1"/>
    <col min="3842" max="3842" width="17.85546875" style="1" customWidth="1"/>
    <col min="3843" max="3843" width="12.5703125" style="1" customWidth="1"/>
    <col min="3844" max="3844" width="12.140625" style="1" customWidth="1"/>
    <col min="3845" max="3845" width="21.5703125" style="1" customWidth="1"/>
    <col min="3846" max="3846" width="8.28515625" style="1" customWidth="1"/>
    <col min="3847" max="3847" width="13.140625" style="1" bestFit="1" customWidth="1"/>
    <col min="3848" max="3848" width="4.85546875" style="1" bestFit="1" customWidth="1"/>
    <col min="3849" max="3849" width="7.140625" style="1" bestFit="1" customWidth="1"/>
    <col min="3850" max="3850" width="20.5703125" style="1" customWidth="1"/>
    <col min="3851" max="3851" width="11.7109375" style="1" bestFit="1" customWidth="1"/>
    <col min="3852" max="3852" width="34.5703125" style="1" bestFit="1" customWidth="1"/>
    <col min="3853" max="3853" width="18.7109375" style="1" bestFit="1" customWidth="1"/>
    <col min="3854" max="3854" width="6.7109375" style="1" bestFit="1" customWidth="1"/>
    <col min="3855" max="3856" width="15.7109375" style="1" customWidth="1"/>
    <col min="3857" max="3857" width="31.5703125" style="1" customWidth="1"/>
    <col min="3858" max="3858" width="17" style="1" bestFit="1" customWidth="1"/>
    <col min="3859" max="4097" width="11.5703125" style="1"/>
    <col min="4098" max="4098" width="17.85546875" style="1" customWidth="1"/>
    <col min="4099" max="4099" width="12.5703125" style="1" customWidth="1"/>
    <col min="4100" max="4100" width="12.140625" style="1" customWidth="1"/>
    <col min="4101" max="4101" width="21.5703125" style="1" customWidth="1"/>
    <col min="4102" max="4102" width="8.28515625" style="1" customWidth="1"/>
    <col min="4103" max="4103" width="13.140625" style="1" bestFit="1" customWidth="1"/>
    <col min="4104" max="4104" width="4.85546875" style="1" bestFit="1" customWidth="1"/>
    <col min="4105" max="4105" width="7.140625" style="1" bestFit="1" customWidth="1"/>
    <col min="4106" max="4106" width="20.5703125" style="1" customWidth="1"/>
    <col min="4107" max="4107" width="11.7109375" style="1" bestFit="1" customWidth="1"/>
    <col min="4108" max="4108" width="34.5703125" style="1" bestFit="1" customWidth="1"/>
    <col min="4109" max="4109" width="18.7109375" style="1" bestFit="1" customWidth="1"/>
    <col min="4110" max="4110" width="6.7109375" style="1" bestFit="1" customWidth="1"/>
    <col min="4111" max="4112" width="15.7109375" style="1" customWidth="1"/>
    <col min="4113" max="4113" width="31.5703125" style="1" customWidth="1"/>
    <col min="4114" max="4114" width="17" style="1" bestFit="1" customWidth="1"/>
    <col min="4115" max="4353" width="11.5703125" style="1"/>
    <col min="4354" max="4354" width="17.85546875" style="1" customWidth="1"/>
    <col min="4355" max="4355" width="12.5703125" style="1" customWidth="1"/>
    <col min="4356" max="4356" width="12.140625" style="1" customWidth="1"/>
    <col min="4357" max="4357" width="21.5703125" style="1" customWidth="1"/>
    <col min="4358" max="4358" width="8.28515625" style="1" customWidth="1"/>
    <col min="4359" max="4359" width="13.140625" style="1" bestFit="1" customWidth="1"/>
    <col min="4360" max="4360" width="4.85546875" style="1" bestFit="1" customWidth="1"/>
    <col min="4361" max="4361" width="7.140625" style="1" bestFit="1" customWidth="1"/>
    <col min="4362" max="4362" width="20.5703125" style="1" customWidth="1"/>
    <col min="4363" max="4363" width="11.7109375" style="1" bestFit="1" customWidth="1"/>
    <col min="4364" max="4364" width="34.5703125" style="1" bestFit="1" customWidth="1"/>
    <col min="4365" max="4365" width="18.7109375" style="1" bestFit="1" customWidth="1"/>
    <col min="4366" max="4366" width="6.7109375" style="1" bestFit="1" customWidth="1"/>
    <col min="4367" max="4368" width="15.7109375" style="1" customWidth="1"/>
    <col min="4369" max="4369" width="31.5703125" style="1" customWidth="1"/>
    <col min="4370" max="4370" width="17" style="1" bestFit="1" customWidth="1"/>
    <col min="4371" max="4609" width="11.5703125" style="1"/>
    <col min="4610" max="4610" width="17.85546875" style="1" customWidth="1"/>
    <col min="4611" max="4611" width="12.5703125" style="1" customWidth="1"/>
    <col min="4612" max="4612" width="12.140625" style="1" customWidth="1"/>
    <col min="4613" max="4613" width="21.5703125" style="1" customWidth="1"/>
    <col min="4614" max="4614" width="8.28515625" style="1" customWidth="1"/>
    <col min="4615" max="4615" width="13.140625" style="1" bestFit="1" customWidth="1"/>
    <col min="4616" max="4616" width="4.85546875" style="1" bestFit="1" customWidth="1"/>
    <col min="4617" max="4617" width="7.140625" style="1" bestFit="1" customWidth="1"/>
    <col min="4618" max="4618" width="20.5703125" style="1" customWidth="1"/>
    <col min="4619" max="4619" width="11.7109375" style="1" bestFit="1" customWidth="1"/>
    <col min="4620" max="4620" width="34.5703125" style="1" bestFit="1" customWidth="1"/>
    <col min="4621" max="4621" width="18.7109375" style="1" bestFit="1" customWidth="1"/>
    <col min="4622" max="4622" width="6.7109375" style="1" bestFit="1" customWidth="1"/>
    <col min="4623" max="4624" width="15.7109375" style="1" customWidth="1"/>
    <col min="4625" max="4625" width="31.5703125" style="1" customWidth="1"/>
    <col min="4626" max="4626" width="17" style="1" bestFit="1" customWidth="1"/>
    <col min="4627" max="4865" width="11.5703125" style="1"/>
    <col min="4866" max="4866" width="17.85546875" style="1" customWidth="1"/>
    <col min="4867" max="4867" width="12.5703125" style="1" customWidth="1"/>
    <col min="4868" max="4868" width="12.140625" style="1" customWidth="1"/>
    <col min="4869" max="4869" width="21.5703125" style="1" customWidth="1"/>
    <col min="4870" max="4870" width="8.28515625" style="1" customWidth="1"/>
    <col min="4871" max="4871" width="13.140625" style="1" bestFit="1" customWidth="1"/>
    <col min="4872" max="4872" width="4.85546875" style="1" bestFit="1" customWidth="1"/>
    <col min="4873" max="4873" width="7.140625" style="1" bestFit="1" customWidth="1"/>
    <col min="4874" max="4874" width="20.5703125" style="1" customWidth="1"/>
    <col min="4875" max="4875" width="11.7109375" style="1" bestFit="1" customWidth="1"/>
    <col min="4876" max="4876" width="34.5703125" style="1" bestFit="1" customWidth="1"/>
    <col min="4877" max="4877" width="18.7109375" style="1" bestFit="1" customWidth="1"/>
    <col min="4878" max="4878" width="6.7109375" style="1" bestFit="1" customWidth="1"/>
    <col min="4879" max="4880" width="15.7109375" style="1" customWidth="1"/>
    <col min="4881" max="4881" width="31.5703125" style="1" customWidth="1"/>
    <col min="4882" max="4882" width="17" style="1" bestFit="1" customWidth="1"/>
    <col min="4883" max="5121" width="11.5703125" style="1"/>
    <col min="5122" max="5122" width="17.85546875" style="1" customWidth="1"/>
    <col min="5123" max="5123" width="12.5703125" style="1" customWidth="1"/>
    <col min="5124" max="5124" width="12.140625" style="1" customWidth="1"/>
    <col min="5125" max="5125" width="21.5703125" style="1" customWidth="1"/>
    <col min="5126" max="5126" width="8.28515625" style="1" customWidth="1"/>
    <col min="5127" max="5127" width="13.140625" style="1" bestFit="1" customWidth="1"/>
    <col min="5128" max="5128" width="4.85546875" style="1" bestFit="1" customWidth="1"/>
    <col min="5129" max="5129" width="7.140625" style="1" bestFit="1" customWidth="1"/>
    <col min="5130" max="5130" width="20.5703125" style="1" customWidth="1"/>
    <col min="5131" max="5131" width="11.7109375" style="1" bestFit="1" customWidth="1"/>
    <col min="5132" max="5132" width="34.5703125" style="1" bestFit="1" customWidth="1"/>
    <col min="5133" max="5133" width="18.7109375" style="1" bestFit="1" customWidth="1"/>
    <col min="5134" max="5134" width="6.7109375" style="1" bestFit="1" customWidth="1"/>
    <col min="5135" max="5136" width="15.7109375" style="1" customWidth="1"/>
    <col min="5137" max="5137" width="31.5703125" style="1" customWidth="1"/>
    <col min="5138" max="5138" width="17" style="1" bestFit="1" customWidth="1"/>
    <col min="5139" max="5377" width="11.5703125" style="1"/>
    <col min="5378" max="5378" width="17.85546875" style="1" customWidth="1"/>
    <col min="5379" max="5379" width="12.5703125" style="1" customWidth="1"/>
    <col min="5380" max="5380" width="12.140625" style="1" customWidth="1"/>
    <col min="5381" max="5381" width="21.5703125" style="1" customWidth="1"/>
    <col min="5382" max="5382" width="8.28515625" style="1" customWidth="1"/>
    <col min="5383" max="5383" width="13.140625" style="1" bestFit="1" customWidth="1"/>
    <col min="5384" max="5384" width="4.85546875" style="1" bestFit="1" customWidth="1"/>
    <col min="5385" max="5385" width="7.140625" style="1" bestFit="1" customWidth="1"/>
    <col min="5386" max="5386" width="20.5703125" style="1" customWidth="1"/>
    <col min="5387" max="5387" width="11.7109375" style="1" bestFit="1" customWidth="1"/>
    <col min="5388" max="5388" width="34.5703125" style="1" bestFit="1" customWidth="1"/>
    <col min="5389" max="5389" width="18.7109375" style="1" bestFit="1" customWidth="1"/>
    <col min="5390" max="5390" width="6.7109375" style="1" bestFit="1" customWidth="1"/>
    <col min="5391" max="5392" width="15.7109375" style="1" customWidth="1"/>
    <col min="5393" max="5393" width="31.5703125" style="1" customWidth="1"/>
    <col min="5394" max="5394" width="17" style="1" bestFit="1" customWidth="1"/>
    <col min="5395" max="5633" width="11.5703125" style="1"/>
    <col min="5634" max="5634" width="17.85546875" style="1" customWidth="1"/>
    <col min="5635" max="5635" width="12.5703125" style="1" customWidth="1"/>
    <col min="5636" max="5636" width="12.140625" style="1" customWidth="1"/>
    <col min="5637" max="5637" width="21.5703125" style="1" customWidth="1"/>
    <col min="5638" max="5638" width="8.28515625" style="1" customWidth="1"/>
    <col min="5639" max="5639" width="13.140625" style="1" bestFit="1" customWidth="1"/>
    <col min="5640" max="5640" width="4.85546875" style="1" bestFit="1" customWidth="1"/>
    <col min="5641" max="5641" width="7.140625" style="1" bestFit="1" customWidth="1"/>
    <col min="5642" max="5642" width="20.5703125" style="1" customWidth="1"/>
    <col min="5643" max="5643" width="11.7109375" style="1" bestFit="1" customWidth="1"/>
    <col min="5644" max="5644" width="34.5703125" style="1" bestFit="1" customWidth="1"/>
    <col min="5645" max="5645" width="18.7109375" style="1" bestFit="1" customWidth="1"/>
    <col min="5646" max="5646" width="6.7109375" style="1" bestFit="1" customWidth="1"/>
    <col min="5647" max="5648" width="15.7109375" style="1" customWidth="1"/>
    <col min="5649" max="5649" width="31.5703125" style="1" customWidth="1"/>
    <col min="5650" max="5650" width="17" style="1" bestFit="1" customWidth="1"/>
    <col min="5651" max="5889" width="11.5703125" style="1"/>
    <col min="5890" max="5890" width="17.85546875" style="1" customWidth="1"/>
    <col min="5891" max="5891" width="12.5703125" style="1" customWidth="1"/>
    <col min="5892" max="5892" width="12.140625" style="1" customWidth="1"/>
    <col min="5893" max="5893" width="21.5703125" style="1" customWidth="1"/>
    <col min="5894" max="5894" width="8.28515625" style="1" customWidth="1"/>
    <col min="5895" max="5895" width="13.140625" style="1" bestFit="1" customWidth="1"/>
    <col min="5896" max="5896" width="4.85546875" style="1" bestFit="1" customWidth="1"/>
    <col min="5897" max="5897" width="7.140625" style="1" bestFit="1" customWidth="1"/>
    <col min="5898" max="5898" width="20.5703125" style="1" customWidth="1"/>
    <col min="5899" max="5899" width="11.7109375" style="1" bestFit="1" customWidth="1"/>
    <col min="5900" max="5900" width="34.5703125" style="1" bestFit="1" customWidth="1"/>
    <col min="5901" max="5901" width="18.7109375" style="1" bestFit="1" customWidth="1"/>
    <col min="5902" max="5902" width="6.7109375" style="1" bestFit="1" customWidth="1"/>
    <col min="5903" max="5904" width="15.7109375" style="1" customWidth="1"/>
    <col min="5905" max="5905" width="31.5703125" style="1" customWidth="1"/>
    <col min="5906" max="5906" width="17" style="1" bestFit="1" customWidth="1"/>
    <col min="5907" max="6145" width="11.5703125" style="1"/>
    <col min="6146" max="6146" width="17.85546875" style="1" customWidth="1"/>
    <col min="6147" max="6147" width="12.5703125" style="1" customWidth="1"/>
    <col min="6148" max="6148" width="12.140625" style="1" customWidth="1"/>
    <col min="6149" max="6149" width="21.5703125" style="1" customWidth="1"/>
    <col min="6150" max="6150" width="8.28515625" style="1" customWidth="1"/>
    <col min="6151" max="6151" width="13.140625" style="1" bestFit="1" customWidth="1"/>
    <col min="6152" max="6152" width="4.85546875" style="1" bestFit="1" customWidth="1"/>
    <col min="6153" max="6153" width="7.140625" style="1" bestFit="1" customWidth="1"/>
    <col min="6154" max="6154" width="20.5703125" style="1" customWidth="1"/>
    <col min="6155" max="6155" width="11.7109375" style="1" bestFit="1" customWidth="1"/>
    <col min="6156" max="6156" width="34.5703125" style="1" bestFit="1" customWidth="1"/>
    <col min="6157" max="6157" width="18.7109375" style="1" bestFit="1" customWidth="1"/>
    <col min="6158" max="6158" width="6.7109375" style="1" bestFit="1" customWidth="1"/>
    <col min="6159" max="6160" width="15.7109375" style="1" customWidth="1"/>
    <col min="6161" max="6161" width="31.5703125" style="1" customWidth="1"/>
    <col min="6162" max="6162" width="17" style="1" bestFit="1" customWidth="1"/>
    <col min="6163" max="6401" width="11.5703125" style="1"/>
    <col min="6402" max="6402" width="17.85546875" style="1" customWidth="1"/>
    <col min="6403" max="6403" width="12.5703125" style="1" customWidth="1"/>
    <col min="6404" max="6404" width="12.140625" style="1" customWidth="1"/>
    <col min="6405" max="6405" width="21.5703125" style="1" customWidth="1"/>
    <col min="6406" max="6406" width="8.28515625" style="1" customWidth="1"/>
    <col min="6407" max="6407" width="13.140625" style="1" bestFit="1" customWidth="1"/>
    <col min="6408" max="6408" width="4.85546875" style="1" bestFit="1" customWidth="1"/>
    <col min="6409" max="6409" width="7.140625" style="1" bestFit="1" customWidth="1"/>
    <col min="6410" max="6410" width="20.5703125" style="1" customWidth="1"/>
    <col min="6411" max="6411" width="11.7109375" style="1" bestFit="1" customWidth="1"/>
    <col min="6412" max="6412" width="34.5703125" style="1" bestFit="1" customWidth="1"/>
    <col min="6413" max="6413" width="18.7109375" style="1" bestFit="1" customWidth="1"/>
    <col min="6414" max="6414" width="6.7109375" style="1" bestFit="1" customWidth="1"/>
    <col min="6415" max="6416" width="15.7109375" style="1" customWidth="1"/>
    <col min="6417" max="6417" width="31.5703125" style="1" customWidth="1"/>
    <col min="6418" max="6418" width="17" style="1" bestFit="1" customWidth="1"/>
    <col min="6419" max="6657" width="11.5703125" style="1"/>
    <col min="6658" max="6658" width="17.85546875" style="1" customWidth="1"/>
    <col min="6659" max="6659" width="12.5703125" style="1" customWidth="1"/>
    <col min="6660" max="6660" width="12.140625" style="1" customWidth="1"/>
    <col min="6661" max="6661" width="21.5703125" style="1" customWidth="1"/>
    <col min="6662" max="6662" width="8.28515625" style="1" customWidth="1"/>
    <col min="6663" max="6663" width="13.140625" style="1" bestFit="1" customWidth="1"/>
    <col min="6664" max="6664" width="4.85546875" style="1" bestFit="1" customWidth="1"/>
    <col min="6665" max="6665" width="7.140625" style="1" bestFit="1" customWidth="1"/>
    <col min="6666" max="6666" width="20.5703125" style="1" customWidth="1"/>
    <col min="6667" max="6667" width="11.7109375" style="1" bestFit="1" customWidth="1"/>
    <col min="6668" max="6668" width="34.5703125" style="1" bestFit="1" customWidth="1"/>
    <col min="6669" max="6669" width="18.7109375" style="1" bestFit="1" customWidth="1"/>
    <col min="6670" max="6670" width="6.7109375" style="1" bestFit="1" customWidth="1"/>
    <col min="6671" max="6672" width="15.7109375" style="1" customWidth="1"/>
    <col min="6673" max="6673" width="31.5703125" style="1" customWidth="1"/>
    <col min="6674" max="6674" width="17" style="1" bestFit="1" customWidth="1"/>
    <col min="6675" max="6913" width="11.5703125" style="1"/>
    <col min="6914" max="6914" width="17.85546875" style="1" customWidth="1"/>
    <col min="6915" max="6915" width="12.5703125" style="1" customWidth="1"/>
    <col min="6916" max="6916" width="12.140625" style="1" customWidth="1"/>
    <col min="6917" max="6917" width="21.5703125" style="1" customWidth="1"/>
    <col min="6918" max="6918" width="8.28515625" style="1" customWidth="1"/>
    <col min="6919" max="6919" width="13.140625" style="1" bestFit="1" customWidth="1"/>
    <col min="6920" max="6920" width="4.85546875" style="1" bestFit="1" customWidth="1"/>
    <col min="6921" max="6921" width="7.140625" style="1" bestFit="1" customWidth="1"/>
    <col min="6922" max="6922" width="20.5703125" style="1" customWidth="1"/>
    <col min="6923" max="6923" width="11.7109375" style="1" bestFit="1" customWidth="1"/>
    <col min="6924" max="6924" width="34.5703125" style="1" bestFit="1" customWidth="1"/>
    <col min="6925" max="6925" width="18.7109375" style="1" bestFit="1" customWidth="1"/>
    <col min="6926" max="6926" width="6.7109375" style="1" bestFit="1" customWidth="1"/>
    <col min="6927" max="6928" width="15.7109375" style="1" customWidth="1"/>
    <col min="6929" max="6929" width="31.5703125" style="1" customWidth="1"/>
    <col min="6930" max="6930" width="17" style="1" bestFit="1" customWidth="1"/>
    <col min="6931" max="7169" width="11.5703125" style="1"/>
    <col min="7170" max="7170" width="17.85546875" style="1" customWidth="1"/>
    <col min="7171" max="7171" width="12.5703125" style="1" customWidth="1"/>
    <col min="7172" max="7172" width="12.140625" style="1" customWidth="1"/>
    <col min="7173" max="7173" width="21.5703125" style="1" customWidth="1"/>
    <col min="7174" max="7174" width="8.28515625" style="1" customWidth="1"/>
    <col min="7175" max="7175" width="13.140625" style="1" bestFit="1" customWidth="1"/>
    <col min="7176" max="7176" width="4.85546875" style="1" bestFit="1" customWidth="1"/>
    <col min="7177" max="7177" width="7.140625" style="1" bestFit="1" customWidth="1"/>
    <col min="7178" max="7178" width="20.5703125" style="1" customWidth="1"/>
    <col min="7179" max="7179" width="11.7109375" style="1" bestFit="1" customWidth="1"/>
    <col min="7180" max="7180" width="34.5703125" style="1" bestFit="1" customWidth="1"/>
    <col min="7181" max="7181" width="18.7109375" style="1" bestFit="1" customWidth="1"/>
    <col min="7182" max="7182" width="6.7109375" style="1" bestFit="1" customWidth="1"/>
    <col min="7183" max="7184" width="15.7109375" style="1" customWidth="1"/>
    <col min="7185" max="7185" width="31.5703125" style="1" customWidth="1"/>
    <col min="7186" max="7186" width="17" style="1" bestFit="1" customWidth="1"/>
    <col min="7187" max="7425" width="11.5703125" style="1"/>
    <col min="7426" max="7426" width="17.85546875" style="1" customWidth="1"/>
    <col min="7427" max="7427" width="12.5703125" style="1" customWidth="1"/>
    <col min="7428" max="7428" width="12.140625" style="1" customWidth="1"/>
    <col min="7429" max="7429" width="21.5703125" style="1" customWidth="1"/>
    <col min="7430" max="7430" width="8.28515625" style="1" customWidth="1"/>
    <col min="7431" max="7431" width="13.140625" style="1" bestFit="1" customWidth="1"/>
    <col min="7432" max="7432" width="4.85546875" style="1" bestFit="1" customWidth="1"/>
    <col min="7433" max="7433" width="7.140625" style="1" bestFit="1" customWidth="1"/>
    <col min="7434" max="7434" width="20.5703125" style="1" customWidth="1"/>
    <col min="7435" max="7435" width="11.7109375" style="1" bestFit="1" customWidth="1"/>
    <col min="7436" max="7436" width="34.5703125" style="1" bestFit="1" customWidth="1"/>
    <col min="7437" max="7437" width="18.7109375" style="1" bestFit="1" customWidth="1"/>
    <col min="7438" max="7438" width="6.7109375" style="1" bestFit="1" customWidth="1"/>
    <col min="7439" max="7440" width="15.7109375" style="1" customWidth="1"/>
    <col min="7441" max="7441" width="31.5703125" style="1" customWidth="1"/>
    <col min="7442" max="7442" width="17" style="1" bestFit="1" customWidth="1"/>
    <col min="7443" max="7681" width="11.5703125" style="1"/>
    <col min="7682" max="7682" width="17.85546875" style="1" customWidth="1"/>
    <col min="7683" max="7683" width="12.5703125" style="1" customWidth="1"/>
    <col min="7684" max="7684" width="12.140625" style="1" customWidth="1"/>
    <col min="7685" max="7685" width="21.5703125" style="1" customWidth="1"/>
    <col min="7686" max="7686" width="8.28515625" style="1" customWidth="1"/>
    <col min="7687" max="7687" width="13.140625" style="1" bestFit="1" customWidth="1"/>
    <col min="7688" max="7688" width="4.85546875" style="1" bestFit="1" customWidth="1"/>
    <col min="7689" max="7689" width="7.140625" style="1" bestFit="1" customWidth="1"/>
    <col min="7690" max="7690" width="20.5703125" style="1" customWidth="1"/>
    <col min="7691" max="7691" width="11.7109375" style="1" bestFit="1" customWidth="1"/>
    <col min="7692" max="7692" width="34.5703125" style="1" bestFit="1" customWidth="1"/>
    <col min="7693" max="7693" width="18.7109375" style="1" bestFit="1" customWidth="1"/>
    <col min="7694" max="7694" width="6.7109375" style="1" bestFit="1" customWidth="1"/>
    <col min="7695" max="7696" width="15.7109375" style="1" customWidth="1"/>
    <col min="7697" max="7697" width="31.5703125" style="1" customWidth="1"/>
    <col min="7698" max="7698" width="17" style="1" bestFit="1" customWidth="1"/>
    <col min="7699" max="7937" width="11.5703125" style="1"/>
    <col min="7938" max="7938" width="17.85546875" style="1" customWidth="1"/>
    <col min="7939" max="7939" width="12.5703125" style="1" customWidth="1"/>
    <col min="7940" max="7940" width="12.140625" style="1" customWidth="1"/>
    <col min="7941" max="7941" width="21.5703125" style="1" customWidth="1"/>
    <col min="7942" max="7942" width="8.28515625" style="1" customWidth="1"/>
    <col min="7943" max="7943" width="13.140625" style="1" bestFit="1" customWidth="1"/>
    <col min="7944" max="7944" width="4.85546875" style="1" bestFit="1" customWidth="1"/>
    <col min="7945" max="7945" width="7.140625" style="1" bestFit="1" customWidth="1"/>
    <col min="7946" max="7946" width="20.5703125" style="1" customWidth="1"/>
    <col min="7947" max="7947" width="11.7109375" style="1" bestFit="1" customWidth="1"/>
    <col min="7948" max="7948" width="34.5703125" style="1" bestFit="1" customWidth="1"/>
    <col min="7949" max="7949" width="18.7109375" style="1" bestFit="1" customWidth="1"/>
    <col min="7950" max="7950" width="6.7109375" style="1" bestFit="1" customWidth="1"/>
    <col min="7951" max="7952" width="15.7109375" style="1" customWidth="1"/>
    <col min="7953" max="7953" width="31.5703125" style="1" customWidth="1"/>
    <col min="7954" max="7954" width="17" style="1" bestFit="1" customWidth="1"/>
    <col min="7955" max="8193" width="11.5703125" style="1"/>
    <col min="8194" max="8194" width="17.85546875" style="1" customWidth="1"/>
    <col min="8195" max="8195" width="12.5703125" style="1" customWidth="1"/>
    <col min="8196" max="8196" width="12.140625" style="1" customWidth="1"/>
    <col min="8197" max="8197" width="21.5703125" style="1" customWidth="1"/>
    <col min="8198" max="8198" width="8.28515625" style="1" customWidth="1"/>
    <col min="8199" max="8199" width="13.140625" style="1" bestFit="1" customWidth="1"/>
    <col min="8200" max="8200" width="4.85546875" style="1" bestFit="1" customWidth="1"/>
    <col min="8201" max="8201" width="7.140625" style="1" bestFit="1" customWidth="1"/>
    <col min="8202" max="8202" width="20.5703125" style="1" customWidth="1"/>
    <col min="8203" max="8203" width="11.7109375" style="1" bestFit="1" customWidth="1"/>
    <col min="8204" max="8204" width="34.5703125" style="1" bestFit="1" customWidth="1"/>
    <col min="8205" max="8205" width="18.7109375" style="1" bestFit="1" customWidth="1"/>
    <col min="8206" max="8206" width="6.7109375" style="1" bestFit="1" customWidth="1"/>
    <col min="8207" max="8208" width="15.7109375" style="1" customWidth="1"/>
    <col min="8209" max="8209" width="31.5703125" style="1" customWidth="1"/>
    <col min="8210" max="8210" width="17" style="1" bestFit="1" customWidth="1"/>
    <col min="8211" max="8449" width="11.5703125" style="1"/>
    <col min="8450" max="8450" width="17.85546875" style="1" customWidth="1"/>
    <col min="8451" max="8451" width="12.5703125" style="1" customWidth="1"/>
    <col min="8452" max="8452" width="12.140625" style="1" customWidth="1"/>
    <col min="8453" max="8453" width="21.5703125" style="1" customWidth="1"/>
    <col min="8454" max="8454" width="8.28515625" style="1" customWidth="1"/>
    <col min="8455" max="8455" width="13.140625" style="1" bestFit="1" customWidth="1"/>
    <col min="8456" max="8456" width="4.85546875" style="1" bestFit="1" customWidth="1"/>
    <col min="8457" max="8457" width="7.140625" style="1" bestFit="1" customWidth="1"/>
    <col min="8458" max="8458" width="20.5703125" style="1" customWidth="1"/>
    <col min="8459" max="8459" width="11.7109375" style="1" bestFit="1" customWidth="1"/>
    <col min="8460" max="8460" width="34.5703125" style="1" bestFit="1" customWidth="1"/>
    <col min="8461" max="8461" width="18.7109375" style="1" bestFit="1" customWidth="1"/>
    <col min="8462" max="8462" width="6.7109375" style="1" bestFit="1" customWidth="1"/>
    <col min="8463" max="8464" width="15.7109375" style="1" customWidth="1"/>
    <col min="8465" max="8465" width="31.5703125" style="1" customWidth="1"/>
    <col min="8466" max="8466" width="17" style="1" bestFit="1" customWidth="1"/>
    <col min="8467" max="8705" width="11.5703125" style="1"/>
    <col min="8706" max="8706" width="17.85546875" style="1" customWidth="1"/>
    <col min="8707" max="8707" width="12.5703125" style="1" customWidth="1"/>
    <col min="8708" max="8708" width="12.140625" style="1" customWidth="1"/>
    <col min="8709" max="8709" width="21.5703125" style="1" customWidth="1"/>
    <col min="8710" max="8710" width="8.28515625" style="1" customWidth="1"/>
    <col min="8711" max="8711" width="13.140625" style="1" bestFit="1" customWidth="1"/>
    <col min="8712" max="8712" width="4.85546875" style="1" bestFit="1" customWidth="1"/>
    <col min="8713" max="8713" width="7.140625" style="1" bestFit="1" customWidth="1"/>
    <col min="8714" max="8714" width="20.5703125" style="1" customWidth="1"/>
    <col min="8715" max="8715" width="11.7109375" style="1" bestFit="1" customWidth="1"/>
    <col min="8716" max="8716" width="34.5703125" style="1" bestFit="1" customWidth="1"/>
    <col min="8717" max="8717" width="18.7109375" style="1" bestFit="1" customWidth="1"/>
    <col min="8718" max="8718" width="6.7109375" style="1" bestFit="1" customWidth="1"/>
    <col min="8719" max="8720" width="15.7109375" style="1" customWidth="1"/>
    <col min="8721" max="8721" width="31.5703125" style="1" customWidth="1"/>
    <col min="8722" max="8722" width="17" style="1" bestFit="1" customWidth="1"/>
    <col min="8723" max="8961" width="11.5703125" style="1"/>
    <col min="8962" max="8962" width="17.85546875" style="1" customWidth="1"/>
    <col min="8963" max="8963" width="12.5703125" style="1" customWidth="1"/>
    <col min="8964" max="8964" width="12.140625" style="1" customWidth="1"/>
    <col min="8965" max="8965" width="21.5703125" style="1" customWidth="1"/>
    <col min="8966" max="8966" width="8.28515625" style="1" customWidth="1"/>
    <col min="8967" max="8967" width="13.140625" style="1" bestFit="1" customWidth="1"/>
    <col min="8968" max="8968" width="4.85546875" style="1" bestFit="1" customWidth="1"/>
    <col min="8969" max="8969" width="7.140625" style="1" bestFit="1" customWidth="1"/>
    <col min="8970" max="8970" width="20.5703125" style="1" customWidth="1"/>
    <col min="8971" max="8971" width="11.7109375" style="1" bestFit="1" customWidth="1"/>
    <col min="8972" max="8972" width="34.5703125" style="1" bestFit="1" customWidth="1"/>
    <col min="8973" max="8973" width="18.7109375" style="1" bestFit="1" customWidth="1"/>
    <col min="8974" max="8974" width="6.7109375" style="1" bestFit="1" customWidth="1"/>
    <col min="8975" max="8976" width="15.7109375" style="1" customWidth="1"/>
    <col min="8977" max="8977" width="31.5703125" style="1" customWidth="1"/>
    <col min="8978" max="8978" width="17" style="1" bestFit="1" customWidth="1"/>
    <col min="8979" max="9217" width="11.5703125" style="1"/>
    <col min="9218" max="9218" width="17.85546875" style="1" customWidth="1"/>
    <col min="9219" max="9219" width="12.5703125" style="1" customWidth="1"/>
    <col min="9220" max="9220" width="12.140625" style="1" customWidth="1"/>
    <col min="9221" max="9221" width="21.5703125" style="1" customWidth="1"/>
    <col min="9222" max="9222" width="8.28515625" style="1" customWidth="1"/>
    <col min="9223" max="9223" width="13.140625" style="1" bestFit="1" customWidth="1"/>
    <col min="9224" max="9224" width="4.85546875" style="1" bestFit="1" customWidth="1"/>
    <col min="9225" max="9225" width="7.140625" style="1" bestFit="1" customWidth="1"/>
    <col min="9226" max="9226" width="20.5703125" style="1" customWidth="1"/>
    <col min="9227" max="9227" width="11.7109375" style="1" bestFit="1" customWidth="1"/>
    <col min="9228" max="9228" width="34.5703125" style="1" bestFit="1" customWidth="1"/>
    <col min="9229" max="9229" width="18.7109375" style="1" bestFit="1" customWidth="1"/>
    <col min="9230" max="9230" width="6.7109375" style="1" bestFit="1" customWidth="1"/>
    <col min="9231" max="9232" width="15.7109375" style="1" customWidth="1"/>
    <col min="9233" max="9233" width="31.5703125" style="1" customWidth="1"/>
    <col min="9234" max="9234" width="17" style="1" bestFit="1" customWidth="1"/>
    <col min="9235" max="9473" width="11.5703125" style="1"/>
    <col min="9474" max="9474" width="17.85546875" style="1" customWidth="1"/>
    <col min="9475" max="9475" width="12.5703125" style="1" customWidth="1"/>
    <col min="9476" max="9476" width="12.140625" style="1" customWidth="1"/>
    <col min="9477" max="9477" width="21.5703125" style="1" customWidth="1"/>
    <col min="9478" max="9478" width="8.28515625" style="1" customWidth="1"/>
    <col min="9479" max="9479" width="13.140625" style="1" bestFit="1" customWidth="1"/>
    <col min="9480" max="9480" width="4.85546875" style="1" bestFit="1" customWidth="1"/>
    <col min="9481" max="9481" width="7.140625" style="1" bestFit="1" customWidth="1"/>
    <col min="9482" max="9482" width="20.5703125" style="1" customWidth="1"/>
    <col min="9483" max="9483" width="11.7109375" style="1" bestFit="1" customWidth="1"/>
    <col min="9484" max="9484" width="34.5703125" style="1" bestFit="1" customWidth="1"/>
    <col min="9485" max="9485" width="18.7109375" style="1" bestFit="1" customWidth="1"/>
    <col min="9486" max="9486" width="6.7109375" style="1" bestFit="1" customWidth="1"/>
    <col min="9487" max="9488" width="15.7109375" style="1" customWidth="1"/>
    <col min="9489" max="9489" width="31.5703125" style="1" customWidth="1"/>
    <col min="9490" max="9490" width="17" style="1" bestFit="1" customWidth="1"/>
    <col min="9491" max="9729" width="11.5703125" style="1"/>
    <col min="9730" max="9730" width="17.85546875" style="1" customWidth="1"/>
    <col min="9731" max="9731" width="12.5703125" style="1" customWidth="1"/>
    <col min="9732" max="9732" width="12.140625" style="1" customWidth="1"/>
    <col min="9733" max="9733" width="21.5703125" style="1" customWidth="1"/>
    <col min="9734" max="9734" width="8.28515625" style="1" customWidth="1"/>
    <col min="9735" max="9735" width="13.140625" style="1" bestFit="1" customWidth="1"/>
    <col min="9736" max="9736" width="4.85546875" style="1" bestFit="1" customWidth="1"/>
    <col min="9737" max="9737" width="7.140625" style="1" bestFit="1" customWidth="1"/>
    <col min="9738" max="9738" width="20.5703125" style="1" customWidth="1"/>
    <col min="9739" max="9739" width="11.7109375" style="1" bestFit="1" customWidth="1"/>
    <col min="9740" max="9740" width="34.5703125" style="1" bestFit="1" customWidth="1"/>
    <col min="9741" max="9741" width="18.7109375" style="1" bestFit="1" customWidth="1"/>
    <col min="9742" max="9742" width="6.7109375" style="1" bestFit="1" customWidth="1"/>
    <col min="9743" max="9744" width="15.7109375" style="1" customWidth="1"/>
    <col min="9745" max="9745" width="31.5703125" style="1" customWidth="1"/>
    <col min="9746" max="9746" width="17" style="1" bestFit="1" customWidth="1"/>
    <col min="9747" max="9985" width="11.5703125" style="1"/>
    <col min="9986" max="9986" width="17.85546875" style="1" customWidth="1"/>
    <col min="9987" max="9987" width="12.5703125" style="1" customWidth="1"/>
    <col min="9988" max="9988" width="12.140625" style="1" customWidth="1"/>
    <col min="9989" max="9989" width="21.5703125" style="1" customWidth="1"/>
    <col min="9990" max="9990" width="8.28515625" style="1" customWidth="1"/>
    <col min="9991" max="9991" width="13.140625" style="1" bestFit="1" customWidth="1"/>
    <col min="9992" max="9992" width="4.85546875" style="1" bestFit="1" customWidth="1"/>
    <col min="9993" max="9993" width="7.140625" style="1" bestFit="1" customWidth="1"/>
    <col min="9994" max="9994" width="20.5703125" style="1" customWidth="1"/>
    <col min="9995" max="9995" width="11.7109375" style="1" bestFit="1" customWidth="1"/>
    <col min="9996" max="9996" width="34.5703125" style="1" bestFit="1" customWidth="1"/>
    <col min="9997" max="9997" width="18.7109375" style="1" bestFit="1" customWidth="1"/>
    <col min="9998" max="9998" width="6.7109375" style="1" bestFit="1" customWidth="1"/>
    <col min="9999" max="10000" width="15.7109375" style="1" customWidth="1"/>
    <col min="10001" max="10001" width="31.5703125" style="1" customWidth="1"/>
    <col min="10002" max="10002" width="17" style="1" bestFit="1" customWidth="1"/>
    <col min="10003" max="10241" width="11.5703125" style="1"/>
    <col min="10242" max="10242" width="17.85546875" style="1" customWidth="1"/>
    <col min="10243" max="10243" width="12.5703125" style="1" customWidth="1"/>
    <col min="10244" max="10244" width="12.140625" style="1" customWidth="1"/>
    <col min="10245" max="10245" width="21.5703125" style="1" customWidth="1"/>
    <col min="10246" max="10246" width="8.28515625" style="1" customWidth="1"/>
    <col min="10247" max="10247" width="13.140625" style="1" bestFit="1" customWidth="1"/>
    <col min="10248" max="10248" width="4.85546875" style="1" bestFit="1" customWidth="1"/>
    <col min="10249" max="10249" width="7.140625" style="1" bestFit="1" customWidth="1"/>
    <col min="10250" max="10250" width="20.5703125" style="1" customWidth="1"/>
    <col min="10251" max="10251" width="11.7109375" style="1" bestFit="1" customWidth="1"/>
    <col min="10252" max="10252" width="34.5703125" style="1" bestFit="1" customWidth="1"/>
    <col min="10253" max="10253" width="18.7109375" style="1" bestFit="1" customWidth="1"/>
    <col min="10254" max="10254" width="6.7109375" style="1" bestFit="1" customWidth="1"/>
    <col min="10255" max="10256" width="15.7109375" style="1" customWidth="1"/>
    <col min="10257" max="10257" width="31.5703125" style="1" customWidth="1"/>
    <col min="10258" max="10258" width="17" style="1" bestFit="1" customWidth="1"/>
    <col min="10259" max="10497" width="11.5703125" style="1"/>
    <col min="10498" max="10498" width="17.85546875" style="1" customWidth="1"/>
    <col min="10499" max="10499" width="12.5703125" style="1" customWidth="1"/>
    <col min="10500" max="10500" width="12.140625" style="1" customWidth="1"/>
    <col min="10501" max="10501" width="21.5703125" style="1" customWidth="1"/>
    <col min="10502" max="10502" width="8.28515625" style="1" customWidth="1"/>
    <col min="10503" max="10503" width="13.140625" style="1" bestFit="1" customWidth="1"/>
    <col min="10504" max="10504" width="4.85546875" style="1" bestFit="1" customWidth="1"/>
    <col min="10505" max="10505" width="7.140625" style="1" bestFit="1" customWidth="1"/>
    <col min="10506" max="10506" width="20.5703125" style="1" customWidth="1"/>
    <col min="10507" max="10507" width="11.7109375" style="1" bestFit="1" customWidth="1"/>
    <col min="10508" max="10508" width="34.5703125" style="1" bestFit="1" customWidth="1"/>
    <col min="10509" max="10509" width="18.7109375" style="1" bestFit="1" customWidth="1"/>
    <col min="10510" max="10510" width="6.7109375" style="1" bestFit="1" customWidth="1"/>
    <col min="10511" max="10512" width="15.7109375" style="1" customWidth="1"/>
    <col min="10513" max="10513" width="31.5703125" style="1" customWidth="1"/>
    <col min="10514" max="10514" width="17" style="1" bestFit="1" customWidth="1"/>
    <col min="10515" max="10753" width="11.5703125" style="1"/>
    <col min="10754" max="10754" width="17.85546875" style="1" customWidth="1"/>
    <col min="10755" max="10755" width="12.5703125" style="1" customWidth="1"/>
    <col min="10756" max="10756" width="12.140625" style="1" customWidth="1"/>
    <col min="10757" max="10757" width="21.5703125" style="1" customWidth="1"/>
    <col min="10758" max="10758" width="8.28515625" style="1" customWidth="1"/>
    <col min="10759" max="10759" width="13.140625" style="1" bestFit="1" customWidth="1"/>
    <col min="10760" max="10760" width="4.85546875" style="1" bestFit="1" customWidth="1"/>
    <col min="10761" max="10761" width="7.140625" style="1" bestFit="1" customWidth="1"/>
    <col min="10762" max="10762" width="20.5703125" style="1" customWidth="1"/>
    <col min="10763" max="10763" width="11.7109375" style="1" bestFit="1" customWidth="1"/>
    <col min="10764" max="10764" width="34.5703125" style="1" bestFit="1" customWidth="1"/>
    <col min="10765" max="10765" width="18.7109375" style="1" bestFit="1" customWidth="1"/>
    <col min="10766" max="10766" width="6.7109375" style="1" bestFit="1" customWidth="1"/>
    <col min="10767" max="10768" width="15.7109375" style="1" customWidth="1"/>
    <col min="10769" max="10769" width="31.5703125" style="1" customWidth="1"/>
    <col min="10770" max="10770" width="17" style="1" bestFit="1" customWidth="1"/>
    <col min="10771" max="11009" width="11.5703125" style="1"/>
    <col min="11010" max="11010" width="17.85546875" style="1" customWidth="1"/>
    <col min="11011" max="11011" width="12.5703125" style="1" customWidth="1"/>
    <col min="11012" max="11012" width="12.140625" style="1" customWidth="1"/>
    <col min="11013" max="11013" width="21.5703125" style="1" customWidth="1"/>
    <col min="11014" max="11014" width="8.28515625" style="1" customWidth="1"/>
    <col min="11015" max="11015" width="13.140625" style="1" bestFit="1" customWidth="1"/>
    <col min="11016" max="11016" width="4.85546875" style="1" bestFit="1" customWidth="1"/>
    <col min="11017" max="11017" width="7.140625" style="1" bestFit="1" customWidth="1"/>
    <col min="11018" max="11018" width="20.5703125" style="1" customWidth="1"/>
    <col min="11019" max="11019" width="11.7109375" style="1" bestFit="1" customWidth="1"/>
    <col min="11020" max="11020" width="34.5703125" style="1" bestFit="1" customWidth="1"/>
    <col min="11021" max="11021" width="18.7109375" style="1" bestFit="1" customWidth="1"/>
    <col min="11022" max="11022" width="6.7109375" style="1" bestFit="1" customWidth="1"/>
    <col min="11023" max="11024" width="15.7109375" style="1" customWidth="1"/>
    <col min="11025" max="11025" width="31.5703125" style="1" customWidth="1"/>
    <col min="11026" max="11026" width="17" style="1" bestFit="1" customWidth="1"/>
    <col min="11027" max="11265" width="11.5703125" style="1"/>
    <col min="11266" max="11266" width="17.85546875" style="1" customWidth="1"/>
    <col min="11267" max="11267" width="12.5703125" style="1" customWidth="1"/>
    <col min="11268" max="11268" width="12.140625" style="1" customWidth="1"/>
    <col min="11269" max="11269" width="21.5703125" style="1" customWidth="1"/>
    <col min="11270" max="11270" width="8.28515625" style="1" customWidth="1"/>
    <col min="11271" max="11271" width="13.140625" style="1" bestFit="1" customWidth="1"/>
    <col min="11272" max="11272" width="4.85546875" style="1" bestFit="1" customWidth="1"/>
    <col min="11273" max="11273" width="7.140625" style="1" bestFit="1" customWidth="1"/>
    <col min="11274" max="11274" width="20.5703125" style="1" customWidth="1"/>
    <col min="11275" max="11275" width="11.7109375" style="1" bestFit="1" customWidth="1"/>
    <col min="11276" max="11276" width="34.5703125" style="1" bestFit="1" customWidth="1"/>
    <col min="11277" max="11277" width="18.7109375" style="1" bestFit="1" customWidth="1"/>
    <col min="11278" max="11278" width="6.7109375" style="1" bestFit="1" customWidth="1"/>
    <col min="11279" max="11280" width="15.7109375" style="1" customWidth="1"/>
    <col min="11281" max="11281" width="31.5703125" style="1" customWidth="1"/>
    <col min="11282" max="11282" width="17" style="1" bestFit="1" customWidth="1"/>
    <col min="11283" max="11521" width="11.5703125" style="1"/>
    <col min="11522" max="11522" width="17.85546875" style="1" customWidth="1"/>
    <col min="11523" max="11523" width="12.5703125" style="1" customWidth="1"/>
    <col min="11524" max="11524" width="12.140625" style="1" customWidth="1"/>
    <col min="11525" max="11525" width="21.5703125" style="1" customWidth="1"/>
    <col min="11526" max="11526" width="8.28515625" style="1" customWidth="1"/>
    <col min="11527" max="11527" width="13.140625" style="1" bestFit="1" customWidth="1"/>
    <col min="11528" max="11528" width="4.85546875" style="1" bestFit="1" customWidth="1"/>
    <col min="11529" max="11529" width="7.140625" style="1" bestFit="1" customWidth="1"/>
    <col min="11530" max="11530" width="20.5703125" style="1" customWidth="1"/>
    <col min="11531" max="11531" width="11.7109375" style="1" bestFit="1" customWidth="1"/>
    <col min="11532" max="11532" width="34.5703125" style="1" bestFit="1" customWidth="1"/>
    <col min="11533" max="11533" width="18.7109375" style="1" bestFit="1" customWidth="1"/>
    <col min="11534" max="11534" width="6.7109375" style="1" bestFit="1" customWidth="1"/>
    <col min="11535" max="11536" width="15.7109375" style="1" customWidth="1"/>
    <col min="11537" max="11537" width="31.5703125" style="1" customWidth="1"/>
    <col min="11538" max="11538" width="17" style="1" bestFit="1" customWidth="1"/>
    <col min="11539" max="11777" width="11.5703125" style="1"/>
    <col min="11778" max="11778" width="17.85546875" style="1" customWidth="1"/>
    <col min="11779" max="11779" width="12.5703125" style="1" customWidth="1"/>
    <col min="11780" max="11780" width="12.140625" style="1" customWidth="1"/>
    <col min="11781" max="11781" width="21.5703125" style="1" customWidth="1"/>
    <col min="11782" max="11782" width="8.28515625" style="1" customWidth="1"/>
    <col min="11783" max="11783" width="13.140625" style="1" bestFit="1" customWidth="1"/>
    <col min="11784" max="11784" width="4.85546875" style="1" bestFit="1" customWidth="1"/>
    <col min="11785" max="11785" width="7.140625" style="1" bestFit="1" customWidth="1"/>
    <col min="11786" max="11786" width="20.5703125" style="1" customWidth="1"/>
    <col min="11787" max="11787" width="11.7109375" style="1" bestFit="1" customWidth="1"/>
    <col min="11788" max="11788" width="34.5703125" style="1" bestFit="1" customWidth="1"/>
    <col min="11789" max="11789" width="18.7109375" style="1" bestFit="1" customWidth="1"/>
    <col min="11790" max="11790" width="6.7109375" style="1" bestFit="1" customWidth="1"/>
    <col min="11791" max="11792" width="15.7109375" style="1" customWidth="1"/>
    <col min="11793" max="11793" width="31.5703125" style="1" customWidth="1"/>
    <col min="11794" max="11794" width="17" style="1" bestFit="1" customWidth="1"/>
    <col min="11795" max="12033" width="11.5703125" style="1"/>
    <col min="12034" max="12034" width="17.85546875" style="1" customWidth="1"/>
    <col min="12035" max="12035" width="12.5703125" style="1" customWidth="1"/>
    <col min="12036" max="12036" width="12.140625" style="1" customWidth="1"/>
    <col min="12037" max="12037" width="21.5703125" style="1" customWidth="1"/>
    <col min="12038" max="12038" width="8.28515625" style="1" customWidth="1"/>
    <col min="12039" max="12039" width="13.140625" style="1" bestFit="1" customWidth="1"/>
    <col min="12040" max="12040" width="4.85546875" style="1" bestFit="1" customWidth="1"/>
    <col min="12041" max="12041" width="7.140625" style="1" bestFit="1" customWidth="1"/>
    <col min="12042" max="12042" width="20.5703125" style="1" customWidth="1"/>
    <col min="12043" max="12043" width="11.7109375" style="1" bestFit="1" customWidth="1"/>
    <col min="12044" max="12044" width="34.5703125" style="1" bestFit="1" customWidth="1"/>
    <col min="12045" max="12045" width="18.7109375" style="1" bestFit="1" customWidth="1"/>
    <col min="12046" max="12046" width="6.7109375" style="1" bestFit="1" customWidth="1"/>
    <col min="12047" max="12048" width="15.7109375" style="1" customWidth="1"/>
    <col min="12049" max="12049" width="31.5703125" style="1" customWidth="1"/>
    <col min="12050" max="12050" width="17" style="1" bestFit="1" customWidth="1"/>
    <col min="12051" max="12289" width="11.5703125" style="1"/>
    <col min="12290" max="12290" width="17.85546875" style="1" customWidth="1"/>
    <col min="12291" max="12291" width="12.5703125" style="1" customWidth="1"/>
    <col min="12292" max="12292" width="12.140625" style="1" customWidth="1"/>
    <col min="12293" max="12293" width="21.5703125" style="1" customWidth="1"/>
    <col min="12294" max="12294" width="8.28515625" style="1" customWidth="1"/>
    <col min="12295" max="12295" width="13.140625" style="1" bestFit="1" customWidth="1"/>
    <col min="12296" max="12296" width="4.85546875" style="1" bestFit="1" customWidth="1"/>
    <col min="12297" max="12297" width="7.140625" style="1" bestFit="1" customWidth="1"/>
    <col min="12298" max="12298" width="20.5703125" style="1" customWidth="1"/>
    <col min="12299" max="12299" width="11.7109375" style="1" bestFit="1" customWidth="1"/>
    <col min="12300" max="12300" width="34.5703125" style="1" bestFit="1" customWidth="1"/>
    <col min="12301" max="12301" width="18.7109375" style="1" bestFit="1" customWidth="1"/>
    <col min="12302" max="12302" width="6.7109375" style="1" bestFit="1" customWidth="1"/>
    <col min="12303" max="12304" width="15.7109375" style="1" customWidth="1"/>
    <col min="12305" max="12305" width="31.5703125" style="1" customWidth="1"/>
    <col min="12306" max="12306" width="17" style="1" bestFit="1" customWidth="1"/>
    <col min="12307" max="12545" width="11.5703125" style="1"/>
    <col min="12546" max="12546" width="17.85546875" style="1" customWidth="1"/>
    <col min="12547" max="12547" width="12.5703125" style="1" customWidth="1"/>
    <col min="12548" max="12548" width="12.140625" style="1" customWidth="1"/>
    <col min="12549" max="12549" width="21.5703125" style="1" customWidth="1"/>
    <col min="12550" max="12550" width="8.28515625" style="1" customWidth="1"/>
    <col min="12551" max="12551" width="13.140625" style="1" bestFit="1" customWidth="1"/>
    <col min="12552" max="12552" width="4.85546875" style="1" bestFit="1" customWidth="1"/>
    <col min="12553" max="12553" width="7.140625" style="1" bestFit="1" customWidth="1"/>
    <col min="12554" max="12554" width="20.5703125" style="1" customWidth="1"/>
    <col min="12555" max="12555" width="11.7109375" style="1" bestFit="1" customWidth="1"/>
    <col min="12556" max="12556" width="34.5703125" style="1" bestFit="1" customWidth="1"/>
    <col min="12557" max="12557" width="18.7109375" style="1" bestFit="1" customWidth="1"/>
    <col min="12558" max="12558" width="6.7109375" style="1" bestFit="1" customWidth="1"/>
    <col min="12559" max="12560" width="15.7109375" style="1" customWidth="1"/>
    <col min="12561" max="12561" width="31.5703125" style="1" customWidth="1"/>
    <col min="12562" max="12562" width="17" style="1" bestFit="1" customWidth="1"/>
    <col min="12563" max="12801" width="11.5703125" style="1"/>
    <col min="12802" max="12802" width="17.85546875" style="1" customWidth="1"/>
    <col min="12803" max="12803" width="12.5703125" style="1" customWidth="1"/>
    <col min="12804" max="12804" width="12.140625" style="1" customWidth="1"/>
    <col min="12805" max="12805" width="21.5703125" style="1" customWidth="1"/>
    <col min="12806" max="12806" width="8.28515625" style="1" customWidth="1"/>
    <col min="12807" max="12807" width="13.140625" style="1" bestFit="1" customWidth="1"/>
    <col min="12808" max="12808" width="4.85546875" style="1" bestFit="1" customWidth="1"/>
    <col min="12809" max="12809" width="7.140625" style="1" bestFit="1" customWidth="1"/>
    <col min="12810" max="12810" width="20.5703125" style="1" customWidth="1"/>
    <col min="12811" max="12811" width="11.7109375" style="1" bestFit="1" customWidth="1"/>
    <col min="12812" max="12812" width="34.5703125" style="1" bestFit="1" customWidth="1"/>
    <col min="12813" max="12813" width="18.7109375" style="1" bestFit="1" customWidth="1"/>
    <col min="12814" max="12814" width="6.7109375" style="1" bestFit="1" customWidth="1"/>
    <col min="12815" max="12816" width="15.7109375" style="1" customWidth="1"/>
    <col min="12817" max="12817" width="31.5703125" style="1" customWidth="1"/>
    <col min="12818" max="12818" width="17" style="1" bestFit="1" customWidth="1"/>
    <col min="12819" max="13057" width="11.5703125" style="1"/>
    <col min="13058" max="13058" width="17.85546875" style="1" customWidth="1"/>
    <col min="13059" max="13059" width="12.5703125" style="1" customWidth="1"/>
    <col min="13060" max="13060" width="12.140625" style="1" customWidth="1"/>
    <col min="13061" max="13061" width="21.5703125" style="1" customWidth="1"/>
    <col min="13062" max="13062" width="8.28515625" style="1" customWidth="1"/>
    <col min="13063" max="13063" width="13.140625" style="1" bestFit="1" customWidth="1"/>
    <col min="13064" max="13064" width="4.85546875" style="1" bestFit="1" customWidth="1"/>
    <col min="13065" max="13065" width="7.140625" style="1" bestFit="1" customWidth="1"/>
    <col min="13066" max="13066" width="20.5703125" style="1" customWidth="1"/>
    <col min="13067" max="13067" width="11.7109375" style="1" bestFit="1" customWidth="1"/>
    <col min="13068" max="13068" width="34.5703125" style="1" bestFit="1" customWidth="1"/>
    <col min="13069" max="13069" width="18.7109375" style="1" bestFit="1" customWidth="1"/>
    <col min="13070" max="13070" width="6.7109375" style="1" bestFit="1" customWidth="1"/>
    <col min="13071" max="13072" width="15.7109375" style="1" customWidth="1"/>
    <col min="13073" max="13073" width="31.5703125" style="1" customWidth="1"/>
    <col min="13074" max="13074" width="17" style="1" bestFit="1" customWidth="1"/>
    <col min="13075" max="13313" width="11.5703125" style="1"/>
    <col min="13314" max="13314" width="17.85546875" style="1" customWidth="1"/>
    <col min="13315" max="13315" width="12.5703125" style="1" customWidth="1"/>
    <col min="13316" max="13316" width="12.140625" style="1" customWidth="1"/>
    <col min="13317" max="13317" width="21.5703125" style="1" customWidth="1"/>
    <col min="13318" max="13318" width="8.28515625" style="1" customWidth="1"/>
    <col min="13319" max="13319" width="13.140625" style="1" bestFit="1" customWidth="1"/>
    <col min="13320" max="13320" width="4.85546875" style="1" bestFit="1" customWidth="1"/>
    <col min="13321" max="13321" width="7.140625" style="1" bestFit="1" customWidth="1"/>
    <col min="13322" max="13322" width="20.5703125" style="1" customWidth="1"/>
    <col min="13323" max="13323" width="11.7109375" style="1" bestFit="1" customWidth="1"/>
    <col min="13324" max="13324" width="34.5703125" style="1" bestFit="1" customWidth="1"/>
    <col min="13325" max="13325" width="18.7109375" style="1" bestFit="1" customWidth="1"/>
    <col min="13326" max="13326" width="6.7109375" style="1" bestFit="1" customWidth="1"/>
    <col min="13327" max="13328" width="15.7109375" style="1" customWidth="1"/>
    <col min="13329" max="13329" width="31.5703125" style="1" customWidth="1"/>
    <col min="13330" max="13330" width="17" style="1" bestFit="1" customWidth="1"/>
    <col min="13331" max="13569" width="11.5703125" style="1"/>
    <col min="13570" max="13570" width="17.85546875" style="1" customWidth="1"/>
    <col min="13571" max="13571" width="12.5703125" style="1" customWidth="1"/>
    <col min="13572" max="13572" width="12.140625" style="1" customWidth="1"/>
    <col min="13573" max="13573" width="21.5703125" style="1" customWidth="1"/>
    <col min="13574" max="13574" width="8.28515625" style="1" customWidth="1"/>
    <col min="13575" max="13575" width="13.140625" style="1" bestFit="1" customWidth="1"/>
    <col min="13576" max="13576" width="4.85546875" style="1" bestFit="1" customWidth="1"/>
    <col min="13577" max="13577" width="7.140625" style="1" bestFit="1" customWidth="1"/>
    <col min="13578" max="13578" width="20.5703125" style="1" customWidth="1"/>
    <col min="13579" max="13579" width="11.7109375" style="1" bestFit="1" customWidth="1"/>
    <col min="13580" max="13580" width="34.5703125" style="1" bestFit="1" customWidth="1"/>
    <col min="13581" max="13581" width="18.7109375" style="1" bestFit="1" customWidth="1"/>
    <col min="13582" max="13582" width="6.7109375" style="1" bestFit="1" customWidth="1"/>
    <col min="13583" max="13584" width="15.7109375" style="1" customWidth="1"/>
    <col min="13585" max="13585" width="31.5703125" style="1" customWidth="1"/>
    <col min="13586" max="13586" width="17" style="1" bestFit="1" customWidth="1"/>
    <col min="13587" max="13825" width="11.5703125" style="1"/>
    <col min="13826" max="13826" width="17.85546875" style="1" customWidth="1"/>
    <col min="13827" max="13827" width="12.5703125" style="1" customWidth="1"/>
    <col min="13828" max="13828" width="12.140625" style="1" customWidth="1"/>
    <col min="13829" max="13829" width="21.5703125" style="1" customWidth="1"/>
    <col min="13830" max="13830" width="8.28515625" style="1" customWidth="1"/>
    <col min="13831" max="13831" width="13.140625" style="1" bestFit="1" customWidth="1"/>
    <col min="13832" max="13832" width="4.85546875" style="1" bestFit="1" customWidth="1"/>
    <col min="13833" max="13833" width="7.140625" style="1" bestFit="1" customWidth="1"/>
    <col min="13834" max="13834" width="20.5703125" style="1" customWidth="1"/>
    <col min="13835" max="13835" width="11.7109375" style="1" bestFit="1" customWidth="1"/>
    <col min="13836" max="13836" width="34.5703125" style="1" bestFit="1" customWidth="1"/>
    <col min="13837" max="13837" width="18.7109375" style="1" bestFit="1" customWidth="1"/>
    <col min="13838" max="13838" width="6.7109375" style="1" bestFit="1" customWidth="1"/>
    <col min="13839" max="13840" width="15.7109375" style="1" customWidth="1"/>
    <col min="13841" max="13841" width="31.5703125" style="1" customWidth="1"/>
    <col min="13842" max="13842" width="17" style="1" bestFit="1" customWidth="1"/>
    <col min="13843" max="14081" width="11.5703125" style="1"/>
    <col min="14082" max="14082" width="17.85546875" style="1" customWidth="1"/>
    <col min="14083" max="14083" width="12.5703125" style="1" customWidth="1"/>
    <col min="14084" max="14084" width="12.140625" style="1" customWidth="1"/>
    <col min="14085" max="14085" width="21.5703125" style="1" customWidth="1"/>
    <col min="14086" max="14086" width="8.28515625" style="1" customWidth="1"/>
    <col min="14087" max="14087" width="13.140625" style="1" bestFit="1" customWidth="1"/>
    <col min="14088" max="14088" width="4.85546875" style="1" bestFit="1" customWidth="1"/>
    <col min="14089" max="14089" width="7.140625" style="1" bestFit="1" customWidth="1"/>
    <col min="14090" max="14090" width="20.5703125" style="1" customWidth="1"/>
    <col min="14091" max="14091" width="11.7109375" style="1" bestFit="1" customWidth="1"/>
    <col min="14092" max="14092" width="34.5703125" style="1" bestFit="1" customWidth="1"/>
    <col min="14093" max="14093" width="18.7109375" style="1" bestFit="1" customWidth="1"/>
    <col min="14094" max="14094" width="6.7109375" style="1" bestFit="1" customWidth="1"/>
    <col min="14095" max="14096" width="15.7109375" style="1" customWidth="1"/>
    <col min="14097" max="14097" width="31.5703125" style="1" customWidth="1"/>
    <col min="14098" max="14098" width="17" style="1" bestFit="1" customWidth="1"/>
    <col min="14099" max="14337" width="11.5703125" style="1"/>
    <col min="14338" max="14338" width="17.85546875" style="1" customWidth="1"/>
    <col min="14339" max="14339" width="12.5703125" style="1" customWidth="1"/>
    <col min="14340" max="14340" width="12.140625" style="1" customWidth="1"/>
    <col min="14341" max="14341" width="21.5703125" style="1" customWidth="1"/>
    <col min="14342" max="14342" width="8.28515625" style="1" customWidth="1"/>
    <col min="14343" max="14343" width="13.140625" style="1" bestFit="1" customWidth="1"/>
    <col min="14344" max="14344" width="4.85546875" style="1" bestFit="1" customWidth="1"/>
    <col min="14345" max="14345" width="7.140625" style="1" bestFit="1" customWidth="1"/>
    <col min="14346" max="14346" width="20.5703125" style="1" customWidth="1"/>
    <col min="14347" max="14347" width="11.7109375" style="1" bestFit="1" customWidth="1"/>
    <col min="14348" max="14348" width="34.5703125" style="1" bestFit="1" customWidth="1"/>
    <col min="14349" max="14349" width="18.7109375" style="1" bestFit="1" customWidth="1"/>
    <col min="14350" max="14350" width="6.7109375" style="1" bestFit="1" customWidth="1"/>
    <col min="14351" max="14352" width="15.7109375" style="1" customWidth="1"/>
    <col min="14353" max="14353" width="31.5703125" style="1" customWidth="1"/>
    <col min="14354" max="14354" width="17" style="1" bestFit="1" customWidth="1"/>
    <col min="14355" max="14593" width="11.5703125" style="1"/>
    <col min="14594" max="14594" width="17.85546875" style="1" customWidth="1"/>
    <col min="14595" max="14595" width="12.5703125" style="1" customWidth="1"/>
    <col min="14596" max="14596" width="12.140625" style="1" customWidth="1"/>
    <col min="14597" max="14597" width="21.5703125" style="1" customWidth="1"/>
    <col min="14598" max="14598" width="8.28515625" style="1" customWidth="1"/>
    <col min="14599" max="14599" width="13.140625" style="1" bestFit="1" customWidth="1"/>
    <col min="14600" max="14600" width="4.85546875" style="1" bestFit="1" customWidth="1"/>
    <col min="14601" max="14601" width="7.140625" style="1" bestFit="1" customWidth="1"/>
    <col min="14602" max="14602" width="20.5703125" style="1" customWidth="1"/>
    <col min="14603" max="14603" width="11.7109375" style="1" bestFit="1" customWidth="1"/>
    <col min="14604" max="14604" width="34.5703125" style="1" bestFit="1" customWidth="1"/>
    <col min="14605" max="14605" width="18.7109375" style="1" bestFit="1" customWidth="1"/>
    <col min="14606" max="14606" width="6.7109375" style="1" bestFit="1" customWidth="1"/>
    <col min="14607" max="14608" width="15.7109375" style="1" customWidth="1"/>
    <col min="14609" max="14609" width="31.5703125" style="1" customWidth="1"/>
    <col min="14610" max="14610" width="17" style="1" bestFit="1" customWidth="1"/>
    <col min="14611" max="14849" width="11.5703125" style="1"/>
    <col min="14850" max="14850" width="17.85546875" style="1" customWidth="1"/>
    <col min="14851" max="14851" width="12.5703125" style="1" customWidth="1"/>
    <col min="14852" max="14852" width="12.140625" style="1" customWidth="1"/>
    <col min="14853" max="14853" width="21.5703125" style="1" customWidth="1"/>
    <col min="14854" max="14854" width="8.28515625" style="1" customWidth="1"/>
    <col min="14855" max="14855" width="13.140625" style="1" bestFit="1" customWidth="1"/>
    <col min="14856" max="14856" width="4.85546875" style="1" bestFit="1" customWidth="1"/>
    <col min="14857" max="14857" width="7.140625" style="1" bestFit="1" customWidth="1"/>
    <col min="14858" max="14858" width="20.5703125" style="1" customWidth="1"/>
    <col min="14859" max="14859" width="11.7109375" style="1" bestFit="1" customWidth="1"/>
    <col min="14860" max="14860" width="34.5703125" style="1" bestFit="1" customWidth="1"/>
    <col min="14861" max="14861" width="18.7109375" style="1" bestFit="1" customWidth="1"/>
    <col min="14862" max="14862" width="6.7109375" style="1" bestFit="1" customWidth="1"/>
    <col min="14863" max="14864" width="15.7109375" style="1" customWidth="1"/>
    <col min="14865" max="14865" width="31.5703125" style="1" customWidth="1"/>
    <col min="14866" max="14866" width="17" style="1" bestFit="1" customWidth="1"/>
    <col min="14867" max="15105" width="11.5703125" style="1"/>
    <col min="15106" max="15106" width="17.85546875" style="1" customWidth="1"/>
    <col min="15107" max="15107" width="12.5703125" style="1" customWidth="1"/>
    <col min="15108" max="15108" width="12.140625" style="1" customWidth="1"/>
    <col min="15109" max="15109" width="21.5703125" style="1" customWidth="1"/>
    <col min="15110" max="15110" width="8.28515625" style="1" customWidth="1"/>
    <col min="15111" max="15111" width="13.140625" style="1" bestFit="1" customWidth="1"/>
    <col min="15112" max="15112" width="4.85546875" style="1" bestFit="1" customWidth="1"/>
    <col min="15113" max="15113" width="7.140625" style="1" bestFit="1" customWidth="1"/>
    <col min="15114" max="15114" width="20.5703125" style="1" customWidth="1"/>
    <col min="15115" max="15115" width="11.7109375" style="1" bestFit="1" customWidth="1"/>
    <col min="15116" max="15116" width="34.5703125" style="1" bestFit="1" customWidth="1"/>
    <col min="15117" max="15117" width="18.7109375" style="1" bestFit="1" customWidth="1"/>
    <col min="15118" max="15118" width="6.7109375" style="1" bestFit="1" customWidth="1"/>
    <col min="15119" max="15120" width="15.7109375" style="1" customWidth="1"/>
    <col min="15121" max="15121" width="31.5703125" style="1" customWidth="1"/>
    <col min="15122" max="15122" width="17" style="1" bestFit="1" customWidth="1"/>
    <col min="15123" max="15361" width="11.5703125" style="1"/>
    <col min="15362" max="15362" width="17.85546875" style="1" customWidth="1"/>
    <col min="15363" max="15363" width="12.5703125" style="1" customWidth="1"/>
    <col min="15364" max="15364" width="12.140625" style="1" customWidth="1"/>
    <col min="15365" max="15365" width="21.5703125" style="1" customWidth="1"/>
    <col min="15366" max="15366" width="8.28515625" style="1" customWidth="1"/>
    <col min="15367" max="15367" width="13.140625" style="1" bestFit="1" customWidth="1"/>
    <col min="15368" max="15368" width="4.85546875" style="1" bestFit="1" customWidth="1"/>
    <col min="15369" max="15369" width="7.140625" style="1" bestFit="1" customWidth="1"/>
    <col min="15370" max="15370" width="20.5703125" style="1" customWidth="1"/>
    <col min="15371" max="15371" width="11.7109375" style="1" bestFit="1" customWidth="1"/>
    <col min="15372" max="15372" width="34.5703125" style="1" bestFit="1" customWidth="1"/>
    <col min="15373" max="15373" width="18.7109375" style="1" bestFit="1" customWidth="1"/>
    <col min="15374" max="15374" width="6.7109375" style="1" bestFit="1" customWidth="1"/>
    <col min="15375" max="15376" width="15.7109375" style="1" customWidth="1"/>
    <col min="15377" max="15377" width="31.5703125" style="1" customWidth="1"/>
    <col min="15378" max="15378" width="17" style="1" bestFit="1" customWidth="1"/>
    <col min="15379" max="15617" width="11.5703125" style="1"/>
    <col min="15618" max="15618" width="17.85546875" style="1" customWidth="1"/>
    <col min="15619" max="15619" width="12.5703125" style="1" customWidth="1"/>
    <col min="15620" max="15620" width="12.140625" style="1" customWidth="1"/>
    <col min="15621" max="15621" width="21.5703125" style="1" customWidth="1"/>
    <col min="15622" max="15622" width="8.28515625" style="1" customWidth="1"/>
    <col min="15623" max="15623" width="13.140625" style="1" bestFit="1" customWidth="1"/>
    <col min="15624" max="15624" width="4.85546875" style="1" bestFit="1" customWidth="1"/>
    <col min="15625" max="15625" width="7.140625" style="1" bestFit="1" customWidth="1"/>
    <col min="15626" max="15626" width="20.5703125" style="1" customWidth="1"/>
    <col min="15627" max="15627" width="11.7109375" style="1" bestFit="1" customWidth="1"/>
    <col min="15628" max="15628" width="34.5703125" style="1" bestFit="1" customWidth="1"/>
    <col min="15629" max="15629" width="18.7109375" style="1" bestFit="1" customWidth="1"/>
    <col min="15630" max="15630" width="6.7109375" style="1" bestFit="1" customWidth="1"/>
    <col min="15631" max="15632" width="15.7109375" style="1" customWidth="1"/>
    <col min="15633" max="15633" width="31.5703125" style="1" customWidth="1"/>
    <col min="15634" max="15634" width="17" style="1" bestFit="1" customWidth="1"/>
    <col min="15635" max="15873" width="11.5703125" style="1"/>
    <col min="15874" max="15874" width="17.85546875" style="1" customWidth="1"/>
    <col min="15875" max="15875" width="12.5703125" style="1" customWidth="1"/>
    <col min="15876" max="15876" width="12.140625" style="1" customWidth="1"/>
    <col min="15877" max="15877" width="21.5703125" style="1" customWidth="1"/>
    <col min="15878" max="15878" width="8.28515625" style="1" customWidth="1"/>
    <col min="15879" max="15879" width="13.140625" style="1" bestFit="1" customWidth="1"/>
    <col min="15880" max="15880" width="4.85546875" style="1" bestFit="1" customWidth="1"/>
    <col min="15881" max="15881" width="7.140625" style="1" bestFit="1" customWidth="1"/>
    <col min="15882" max="15882" width="20.5703125" style="1" customWidth="1"/>
    <col min="15883" max="15883" width="11.7109375" style="1" bestFit="1" customWidth="1"/>
    <col min="15884" max="15884" width="34.5703125" style="1" bestFit="1" customWidth="1"/>
    <col min="15885" max="15885" width="18.7109375" style="1" bestFit="1" customWidth="1"/>
    <col min="15886" max="15886" width="6.7109375" style="1" bestFit="1" customWidth="1"/>
    <col min="15887" max="15888" width="15.7109375" style="1" customWidth="1"/>
    <col min="15889" max="15889" width="31.5703125" style="1" customWidth="1"/>
    <col min="15890" max="15890" width="17" style="1" bestFit="1" customWidth="1"/>
    <col min="15891" max="16129" width="11.5703125" style="1"/>
    <col min="16130" max="16130" width="17.85546875" style="1" customWidth="1"/>
    <col min="16131" max="16131" width="12.5703125" style="1" customWidth="1"/>
    <col min="16132" max="16132" width="12.140625" style="1" customWidth="1"/>
    <col min="16133" max="16133" width="21.5703125" style="1" customWidth="1"/>
    <col min="16134" max="16134" width="8.28515625" style="1" customWidth="1"/>
    <col min="16135" max="16135" width="13.140625" style="1" bestFit="1" customWidth="1"/>
    <col min="16136" max="16136" width="4.85546875" style="1" bestFit="1" customWidth="1"/>
    <col min="16137" max="16137" width="7.140625" style="1" bestFit="1" customWidth="1"/>
    <col min="16138" max="16138" width="20.5703125" style="1" customWidth="1"/>
    <col min="16139" max="16139" width="11.7109375" style="1" bestFit="1" customWidth="1"/>
    <col min="16140" max="16140" width="34.5703125" style="1" bestFit="1" customWidth="1"/>
    <col min="16141" max="16141" width="18.7109375" style="1" bestFit="1" customWidth="1"/>
    <col min="16142" max="16142" width="6.7109375" style="1" bestFit="1" customWidth="1"/>
    <col min="16143" max="16144" width="15.7109375" style="1" customWidth="1"/>
    <col min="16145" max="16145" width="31.5703125" style="1" customWidth="1"/>
    <col min="16146" max="16146" width="17" style="1" bestFit="1" customWidth="1"/>
    <col min="16147" max="16384" width="11.5703125" style="1"/>
  </cols>
  <sheetData>
    <row r="1" spans="1:18" ht="34.9" customHeight="1" x14ac:dyDescent="0.25">
      <c r="A1" s="20" t="s">
        <v>47</v>
      </c>
      <c r="B1" s="20"/>
      <c r="C1" s="20"/>
      <c r="D1" s="20"/>
      <c r="E1" s="20"/>
      <c r="F1" s="20"/>
      <c r="G1" s="20"/>
      <c r="H1" s="20"/>
      <c r="I1" s="20"/>
      <c r="J1" s="20"/>
      <c r="K1" s="20"/>
      <c r="L1" s="20"/>
      <c r="M1" s="20"/>
      <c r="N1" s="20"/>
      <c r="O1" s="20"/>
      <c r="P1" s="20"/>
      <c r="Q1" s="20"/>
    </row>
    <row r="2" spans="1:18" s="25" customFormat="1" ht="37.15" customHeight="1" x14ac:dyDescent="0.25">
      <c r="A2" s="22" t="s">
        <v>48</v>
      </c>
      <c r="B2" s="23" t="s">
        <v>49</v>
      </c>
      <c r="C2" s="24" t="s">
        <v>34</v>
      </c>
      <c r="D2" s="24" t="s">
        <v>50</v>
      </c>
      <c r="E2" s="24" t="s">
        <v>32</v>
      </c>
      <c r="F2" s="24" t="s">
        <v>33</v>
      </c>
      <c r="G2" s="24" t="s">
        <v>1190</v>
      </c>
      <c r="H2" s="24" t="s">
        <v>51</v>
      </c>
      <c r="I2" s="24" t="s">
        <v>52</v>
      </c>
      <c r="J2" s="24" t="s">
        <v>53</v>
      </c>
      <c r="K2" s="24" t="s">
        <v>54</v>
      </c>
      <c r="L2" s="24" t="s">
        <v>55</v>
      </c>
      <c r="M2" s="24" t="s">
        <v>56</v>
      </c>
      <c r="N2" s="24" t="s">
        <v>57</v>
      </c>
      <c r="O2" s="24" t="s">
        <v>58</v>
      </c>
      <c r="P2" s="24" t="s">
        <v>41</v>
      </c>
      <c r="Q2" s="24" t="s">
        <v>59</v>
      </c>
      <c r="R2" s="24" t="s">
        <v>60</v>
      </c>
    </row>
    <row r="3" spans="1:18" s="33" customFormat="1" ht="24.6" customHeight="1" x14ac:dyDescent="0.25">
      <c r="A3" s="26" t="s">
        <v>61</v>
      </c>
      <c r="B3" s="27" t="s">
        <v>62</v>
      </c>
      <c r="C3" s="28" t="s">
        <v>63</v>
      </c>
      <c r="D3" s="29" t="s">
        <v>64</v>
      </c>
      <c r="E3" s="27" t="s">
        <v>65</v>
      </c>
      <c r="F3" s="27" t="s">
        <v>66</v>
      </c>
      <c r="G3" s="27" t="s">
        <v>1191</v>
      </c>
      <c r="H3" s="27" t="s">
        <v>67</v>
      </c>
      <c r="I3" s="27" t="s">
        <v>68</v>
      </c>
      <c r="J3" s="28" t="s">
        <v>69</v>
      </c>
      <c r="K3" s="29" t="s">
        <v>70</v>
      </c>
      <c r="L3" s="30" t="s">
        <v>71</v>
      </c>
      <c r="M3" s="28" t="s">
        <v>72</v>
      </c>
      <c r="N3" s="31" t="s">
        <v>73</v>
      </c>
      <c r="O3" s="29" t="s">
        <v>74</v>
      </c>
      <c r="P3" s="32">
        <v>1</v>
      </c>
      <c r="Q3" s="30" t="s">
        <v>75</v>
      </c>
      <c r="R3" s="33" t="s">
        <v>76</v>
      </c>
    </row>
    <row r="4" spans="1:18" s="33" customFormat="1" ht="24.6" customHeight="1" x14ac:dyDescent="0.25">
      <c r="A4" s="26" t="s">
        <v>77</v>
      </c>
      <c r="B4" s="27" t="s">
        <v>78</v>
      </c>
      <c r="C4" s="28" t="s">
        <v>79</v>
      </c>
      <c r="D4" s="29" t="s">
        <v>80</v>
      </c>
      <c r="E4" s="27" t="s">
        <v>81</v>
      </c>
      <c r="F4" s="27" t="s">
        <v>82</v>
      </c>
      <c r="G4" s="27" t="s">
        <v>1192</v>
      </c>
      <c r="H4" s="27" t="s">
        <v>83</v>
      </c>
      <c r="I4" s="27" t="s">
        <v>84</v>
      </c>
      <c r="J4" s="28" t="s">
        <v>85</v>
      </c>
      <c r="K4" s="29" t="s">
        <v>86</v>
      </c>
      <c r="L4" s="30" t="s">
        <v>87</v>
      </c>
      <c r="M4" s="28" t="s">
        <v>88</v>
      </c>
      <c r="N4" s="31" t="s">
        <v>89</v>
      </c>
      <c r="O4" s="29" t="s">
        <v>90</v>
      </c>
      <c r="P4" s="32">
        <v>2</v>
      </c>
      <c r="Q4" s="30" t="s">
        <v>91</v>
      </c>
      <c r="R4" s="33" t="s">
        <v>92</v>
      </c>
    </row>
    <row r="5" spans="1:18" s="33" customFormat="1" ht="24.6" customHeight="1" x14ac:dyDescent="0.25">
      <c r="A5" s="26" t="s">
        <v>93</v>
      </c>
      <c r="B5" s="27" t="s">
        <v>94</v>
      </c>
      <c r="C5" s="28" t="s">
        <v>95</v>
      </c>
      <c r="D5" s="29" t="s">
        <v>96</v>
      </c>
      <c r="E5" s="27" t="s">
        <v>97</v>
      </c>
      <c r="F5" s="27" t="s">
        <v>98</v>
      </c>
      <c r="G5" s="27" t="s">
        <v>1193</v>
      </c>
      <c r="H5" s="27"/>
      <c r="I5" s="27"/>
      <c r="J5" s="28" t="s">
        <v>99</v>
      </c>
      <c r="K5" s="29" t="s">
        <v>100</v>
      </c>
      <c r="L5" s="30" t="s">
        <v>101</v>
      </c>
      <c r="M5" s="28" t="s">
        <v>102</v>
      </c>
      <c r="N5" s="31"/>
      <c r="O5" s="29" t="s">
        <v>103</v>
      </c>
      <c r="P5" s="32">
        <v>3</v>
      </c>
      <c r="Q5" s="30" t="s">
        <v>104</v>
      </c>
      <c r="R5" s="33" t="s">
        <v>105</v>
      </c>
    </row>
    <row r="6" spans="1:18" s="33" customFormat="1" ht="24.6" customHeight="1" x14ac:dyDescent="0.25">
      <c r="A6" s="26" t="s">
        <v>106</v>
      </c>
      <c r="B6" s="27" t="s">
        <v>107</v>
      </c>
      <c r="C6" s="28" t="s">
        <v>108</v>
      </c>
      <c r="D6" s="29" t="s">
        <v>109</v>
      </c>
      <c r="E6" s="27" t="s">
        <v>110</v>
      </c>
      <c r="F6" s="27" t="s">
        <v>111</v>
      </c>
      <c r="G6" s="27" t="s">
        <v>1194</v>
      </c>
      <c r="H6" s="27"/>
      <c r="I6" s="27"/>
      <c r="J6" s="28" t="s">
        <v>112</v>
      </c>
      <c r="K6" s="29" t="s">
        <v>113</v>
      </c>
      <c r="L6" s="30" t="s">
        <v>114</v>
      </c>
      <c r="M6" s="28" t="s">
        <v>115</v>
      </c>
      <c r="N6" s="31"/>
      <c r="O6" s="29" t="s">
        <v>116</v>
      </c>
      <c r="P6" s="30"/>
      <c r="Q6" s="30" t="s">
        <v>117</v>
      </c>
    </row>
    <row r="7" spans="1:18" s="33" customFormat="1" ht="24.6" customHeight="1" x14ac:dyDescent="0.25">
      <c r="A7" s="26" t="s">
        <v>118</v>
      </c>
      <c r="B7" s="27" t="s">
        <v>119</v>
      </c>
      <c r="C7" s="28" t="s">
        <v>120</v>
      </c>
      <c r="D7" s="29" t="s">
        <v>121</v>
      </c>
      <c r="E7" s="27"/>
      <c r="F7" s="27" t="s">
        <v>122</v>
      </c>
      <c r="G7" s="27" t="s">
        <v>1195</v>
      </c>
      <c r="H7" s="27"/>
      <c r="I7" s="27"/>
      <c r="J7" s="28" t="s">
        <v>123</v>
      </c>
      <c r="K7" s="29" t="s">
        <v>124</v>
      </c>
      <c r="L7" s="30" t="s">
        <v>125</v>
      </c>
      <c r="M7" s="28" t="s">
        <v>126</v>
      </c>
      <c r="N7" s="31"/>
      <c r="O7" s="29" t="s">
        <v>127</v>
      </c>
      <c r="P7" s="30"/>
      <c r="Q7" s="30" t="s">
        <v>128</v>
      </c>
    </row>
    <row r="8" spans="1:18" s="33" customFormat="1" ht="24.6" customHeight="1" x14ac:dyDescent="0.25">
      <c r="A8" s="26" t="s">
        <v>129</v>
      </c>
      <c r="B8" s="27"/>
      <c r="C8" s="28" t="s">
        <v>130</v>
      </c>
      <c r="D8" s="29" t="s">
        <v>131</v>
      </c>
      <c r="E8" s="27"/>
      <c r="F8" s="27">
        <v>0</v>
      </c>
      <c r="G8" s="27" t="s">
        <v>1196</v>
      </c>
      <c r="H8" s="27"/>
      <c r="I8" s="27"/>
      <c r="J8" s="28" t="s">
        <v>132</v>
      </c>
      <c r="K8" s="29" t="s">
        <v>133</v>
      </c>
      <c r="L8" s="30" t="s">
        <v>134</v>
      </c>
      <c r="M8" s="28" t="s">
        <v>135</v>
      </c>
      <c r="N8" s="31"/>
      <c r="O8" s="29" t="s">
        <v>136</v>
      </c>
      <c r="P8" s="30"/>
      <c r="Q8" s="30" t="s">
        <v>137</v>
      </c>
    </row>
    <row r="9" spans="1:18" s="33" customFormat="1" ht="24.6" customHeight="1" x14ac:dyDescent="0.25">
      <c r="A9" s="26" t="s">
        <v>138</v>
      </c>
      <c r="B9" s="27"/>
      <c r="C9" s="28" t="s">
        <v>139</v>
      </c>
      <c r="D9" s="29" t="s">
        <v>140</v>
      </c>
      <c r="E9" s="27"/>
      <c r="F9" s="27"/>
      <c r="G9" s="27" t="s">
        <v>1197</v>
      </c>
      <c r="H9" s="27"/>
      <c r="I9" s="27"/>
      <c r="J9" s="28" t="s">
        <v>141</v>
      </c>
      <c r="K9" s="29" t="s">
        <v>142</v>
      </c>
      <c r="L9" s="30" t="s">
        <v>143</v>
      </c>
      <c r="M9" s="28" t="s">
        <v>144</v>
      </c>
      <c r="N9" s="31"/>
      <c r="O9" s="29" t="s">
        <v>136</v>
      </c>
      <c r="P9" s="30"/>
      <c r="Q9" s="30" t="s">
        <v>145</v>
      </c>
    </row>
    <row r="10" spans="1:18" s="33" customFormat="1" ht="24.6" customHeight="1" x14ac:dyDescent="0.25">
      <c r="A10" s="26" t="s">
        <v>146</v>
      </c>
      <c r="B10" s="27"/>
      <c r="C10" s="28" t="s">
        <v>147</v>
      </c>
      <c r="D10" s="29" t="s">
        <v>148</v>
      </c>
      <c r="E10" s="27"/>
      <c r="F10" s="27"/>
      <c r="G10" s="27" t="s">
        <v>1198</v>
      </c>
      <c r="H10" s="27"/>
      <c r="I10" s="27"/>
      <c r="J10" s="28" t="s">
        <v>149</v>
      </c>
      <c r="K10" s="29" t="s">
        <v>150</v>
      </c>
      <c r="L10" s="30" t="s">
        <v>151</v>
      </c>
      <c r="M10" s="28" t="s">
        <v>152</v>
      </c>
      <c r="N10" s="31"/>
      <c r="O10" s="29" t="s">
        <v>136</v>
      </c>
      <c r="P10" s="30"/>
      <c r="Q10" s="30" t="s">
        <v>153</v>
      </c>
    </row>
    <row r="11" spans="1:18" s="33" customFormat="1" ht="24.6" customHeight="1" x14ac:dyDescent="0.25">
      <c r="A11" s="26" t="s">
        <v>154</v>
      </c>
      <c r="B11" s="27"/>
      <c r="C11" s="28" t="s">
        <v>155</v>
      </c>
      <c r="D11" s="29" t="s">
        <v>156</v>
      </c>
      <c r="E11" s="27"/>
      <c r="F11" s="27"/>
      <c r="G11" s="27"/>
      <c r="H11" s="27"/>
      <c r="I11" s="27"/>
      <c r="J11" s="28" t="s">
        <v>157</v>
      </c>
      <c r="K11" s="29" t="s">
        <v>158</v>
      </c>
      <c r="L11" s="30" t="s">
        <v>159</v>
      </c>
      <c r="M11" s="28" t="s">
        <v>160</v>
      </c>
      <c r="N11" s="31"/>
      <c r="O11" s="29" t="s">
        <v>161</v>
      </c>
      <c r="P11" s="30"/>
      <c r="Q11" s="30" t="s">
        <v>162</v>
      </c>
    </row>
    <row r="12" spans="1:18" s="33" customFormat="1" ht="24.6" customHeight="1" x14ac:dyDescent="0.25">
      <c r="A12" s="26" t="s">
        <v>163</v>
      </c>
      <c r="B12" s="27"/>
      <c r="C12" s="28" t="s">
        <v>164</v>
      </c>
      <c r="D12" s="29" t="s">
        <v>165</v>
      </c>
      <c r="E12" s="27"/>
      <c r="F12" s="27"/>
      <c r="G12" s="27"/>
      <c r="H12" s="27"/>
      <c r="I12" s="27"/>
      <c r="J12" s="28" t="s">
        <v>166</v>
      </c>
      <c r="K12" s="29" t="s">
        <v>167</v>
      </c>
      <c r="L12" s="30" t="s">
        <v>168</v>
      </c>
      <c r="M12" s="34"/>
      <c r="N12" s="34"/>
      <c r="O12" s="30"/>
      <c r="P12" s="30"/>
      <c r="Q12" s="30" t="s">
        <v>169</v>
      </c>
    </row>
    <row r="13" spans="1:18" s="33" customFormat="1" ht="24.6" customHeight="1" x14ac:dyDescent="0.25">
      <c r="A13" s="26" t="s">
        <v>170</v>
      </c>
      <c r="B13" s="27"/>
      <c r="C13" s="28" t="s">
        <v>171</v>
      </c>
      <c r="D13" s="29" t="s">
        <v>172</v>
      </c>
      <c r="E13" s="27"/>
      <c r="F13" s="27"/>
      <c r="G13" s="27"/>
      <c r="H13" s="27"/>
      <c r="I13" s="27"/>
      <c r="J13" s="28" t="s">
        <v>173</v>
      </c>
      <c r="K13" s="29" t="s">
        <v>174</v>
      </c>
      <c r="L13" s="30" t="s">
        <v>175</v>
      </c>
      <c r="M13" s="34"/>
      <c r="N13" s="34"/>
      <c r="O13" s="30"/>
      <c r="P13" s="30"/>
      <c r="Q13" s="30" t="s">
        <v>176</v>
      </c>
    </row>
    <row r="14" spans="1:18" s="33" customFormat="1" ht="24.6" customHeight="1" x14ac:dyDescent="0.25">
      <c r="A14" s="26" t="s">
        <v>177</v>
      </c>
      <c r="B14" s="27"/>
      <c r="C14" s="28" t="s">
        <v>178</v>
      </c>
      <c r="D14" s="29" t="s">
        <v>179</v>
      </c>
      <c r="E14" s="27"/>
      <c r="F14" s="27"/>
      <c r="G14" s="27"/>
      <c r="H14" s="27"/>
      <c r="I14" s="27"/>
      <c r="J14" s="28" t="s">
        <v>180</v>
      </c>
      <c r="K14" s="29" t="s">
        <v>181</v>
      </c>
      <c r="L14" s="30" t="s">
        <v>182</v>
      </c>
      <c r="M14" s="34"/>
      <c r="N14" s="34"/>
      <c r="O14" s="30"/>
      <c r="P14" s="30"/>
      <c r="Q14" s="30" t="s">
        <v>183</v>
      </c>
    </row>
    <row r="15" spans="1:18" s="33" customFormat="1" ht="24.6" customHeight="1" x14ac:dyDescent="0.25">
      <c r="A15" s="26" t="s">
        <v>184</v>
      </c>
      <c r="B15" s="27"/>
      <c r="C15" s="28" t="s">
        <v>185</v>
      </c>
      <c r="D15" s="29" t="s">
        <v>186</v>
      </c>
      <c r="E15" s="27"/>
      <c r="F15" s="27"/>
      <c r="G15" s="27"/>
      <c r="H15" s="27"/>
      <c r="I15" s="27"/>
      <c r="J15" s="28" t="s">
        <v>187</v>
      </c>
      <c r="K15" s="29" t="s">
        <v>188</v>
      </c>
      <c r="L15" s="30" t="s">
        <v>189</v>
      </c>
      <c r="M15" s="34"/>
      <c r="N15" s="34"/>
      <c r="O15" s="30"/>
      <c r="P15" s="30"/>
      <c r="Q15" s="30" t="s">
        <v>190</v>
      </c>
    </row>
    <row r="16" spans="1:18" s="33" customFormat="1" ht="24.6" customHeight="1" x14ac:dyDescent="0.25">
      <c r="A16" s="26" t="s">
        <v>191</v>
      </c>
      <c r="B16" s="27"/>
      <c r="C16" s="28" t="s">
        <v>192</v>
      </c>
      <c r="D16" s="29" t="s">
        <v>193</v>
      </c>
      <c r="E16" s="27"/>
      <c r="F16" s="27"/>
      <c r="G16" s="27"/>
      <c r="H16" s="27"/>
      <c r="I16" s="27"/>
      <c r="J16" s="28" t="s">
        <v>194</v>
      </c>
      <c r="K16" s="29" t="s">
        <v>195</v>
      </c>
      <c r="L16" s="30" t="s">
        <v>196</v>
      </c>
      <c r="M16" s="34"/>
      <c r="N16" s="34"/>
      <c r="O16" s="30"/>
      <c r="P16" s="30"/>
      <c r="Q16" s="30" t="s">
        <v>197</v>
      </c>
    </row>
    <row r="17" spans="1:17" s="33" customFormat="1" ht="24.6" customHeight="1" x14ac:dyDescent="0.25">
      <c r="A17" s="26" t="s">
        <v>198</v>
      </c>
      <c r="B17" s="27"/>
      <c r="C17" s="28" t="s">
        <v>199</v>
      </c>
      <c r="D17" s="29" t="s">
        <v>200</v>
      </c>
      <c r="E17" s="27"/>
      <c r="F17" s="27"/>
      <c r="G17" s="27"/>
      <c r="H17" s="27"/>
      <c r="I17" s="27"/>
      <c r="J17" s="28" t="s">
        <v>201</v>
      </c>
      <c r="K17" s="29" t="s">
        <v>202</v>
      </c>
      <c r="L17" s="30" t="s">
        <v>203</v>
      </c>
      <c r="M17" s="34"/>
      <c r="N17" s="34"/>
      <c r="O17" s="30"/>
      <c r="P17" s="30"/>
      <c r="Q17" s="30" t="s">
        <v>204</v>
      </c>
    </row>
    <row r="18" spans="1:17" s="33" customFormat="1" ht="24.6" customHeight="1" x14ac:dyDescent="0.25">
      <c r="A18" s="26" t="s">
        <v>205</v>
      </c>
      <c r="B18" s="27"/>
      <c r="C18" s="28" t="s">
        <v>206</v>
      </c>
      <c r="D18" s="29" t="s">
        <v>207</v>
      </c>
      <c r="E18" s="27"/>
      <c r="F18" s="27"/>
      <c r="G18" s="27"/>
      <c r="H18" s="27"/>
      <c r="I18" s="27"/>
      <c r="J18" s="28" t="s">
        <v>208</v>
      </c>
      <c r="K18" s="29" t="s">
        <v>209</v>
      </c>
      <c r="L18" s="30" t="s">
        <v>210</v>
      </c>
      <c r="M18" s="34"/>
      <c r="N18" s="34"/>
      <c r="O18" s="30"/>
      <c r="P18" s="30"/>
      <c r="Q18" s="30" t="s">
        <v>211</v>
      </c>
    </row>
    <row r="19" spans="1:17" s="33" customFormat="1" ht="24.6" customHeight="1" x14ac:dyDescent="0.25">
      <c r="A19" s="26" t="s">
        <v>212</v>
      </c>
      <c r="B19" s="27"/>
      <c r="C19" s="28" t="s">
        <v>213</v>
      </c>
      <c r="D19" s="29" t="s">
        <v>214</v>
      </c>
      <c r="E19" s="27"/>
      <c r="F19" s="27"/>
      <c r="G19" s="27"/>
      <c r="H19" s="27"/>
      <c r="I19" s="27"/>
      <c r="J19" s="28" t="s">
        <v>215</v>
      </c>
      <c r="K19" s="29" t="s">
        <v>216</v>
      </c>
      <c r="L19" s="30" t="s">
        <v>217</v>
      </c>
      <c r="M19" s="34"/>
      <c r="N19" s="34"/>
      <c r="O19" s="30"/>
      <c r="P19" s="30"/>
      <c r="Q19" s="30" t="s">
        <v>218</v>
      </c>
    </row>
    <row r="20" spans="1:17" s="33" customFormat="1" ht="24.6" customHeight="1" x14ac:dyDescent="0.25">
      <c r="A20" s="26" t="s">
        <v>219</v>
      </c>
      <c r="B20" s="27"/>
      <c r="C20" s="28" t="s">
        <v>220</v>
      </c>
      <c r="D20" s="29" t="s">
        <v>221</v>
      </c>
      <c r="E20" s="27"/>
      <c r="F20" s="27"/>
      <c r="G20" s="27"/>
      <c r="H20" s="27"/>
      <c r="I20" s="27"/>
      <c r="J20" s="28" t="s">
        <v>222</v>
      </c>
      <c r="K20" s="29" t="s">
        <v>223</v>
      </c>
      <c r="L20" s="30" t="s">
        <v>224</v>
      </c>
      <c r="M20" s="34"/>
      <c r="N20" s="34"/>
      <c r="O20" s="30"/>
      <c r="P20" s="30"/>
      <c r="Q20" s="30" t="s">
        <v>225</v>
      </c>
    </row>
    <row r="21" spans="1:17" s="33" customFormat="1" ht="24.6" customHeight="1" x14ac:dyDescent="0.25">
      <c r="A21" s="26" t="s">
        <v>226</v>
      </c>
      <c r="B21" s="27"/>
      <c r="C21" s="28" t="s">
        <v>227</v>
      </c>
      <c r="D21" s="29" t="s">
        <v>228</v>
      </c>
      <c r="E21" s="27"/>
      <c r="F21" s="27"/>
      <c r="G21" s="27"/>
      <c r="H21" s="27"/>
      <c r="I21" s="27"/>
      <c r="J21" s="28" t="s">
        <v>229</v>
      </c>
      <c r="K21" s="29" t="s">
        <v>230</v>
      </c>
      <c r="L21" s="30" t="s">
        <v>231</v>
      </c>
      <c r="M21" s="34"/>
      <c r="N21" s="34"/>
      <c r="O21" s="30"/>
      <c r="P21" s="30"/>
      <c r="Q21" s="30" t="s">
        <v>232</v>
      </c>
    </row>
    <row r="22" spans="1:17" s="33" customFormat="1" ht="24.6" customHeight="1" x14ac:dyDescent="0.25">
      <c r="A22" s="26" t="s">
        <v>233</v>
      </c>
      <c r="B22" s="27"/>
      <c r="C22" s="28" t="s">
        <v>234</v>
      </c>
      <c r="D22" s="29" t="s">
        <v>235</v>
      </c>
      <c r="E22" s="27"/>
      <c r="F22" s="27"/>
      <c r="G22" s="27"/>
      <c r="H22" s="27"/>
      <c r="I22" s="27"/>
      <c r="J22" s="28" t="s">
        <v>236</v>
      </c>
      <c r="K22" s="29" t="s">
        <v>237</v>
      </c>
      <c r="L22" s="30" t="s">
        <v>238</v>
      </c>
      <c r="M22" s="34"/>
      <c r="N22" s="34"/>
      <c r="O22" s="30"/>
      <c r="P22" s="30"/>
      <c r="Q22" s="30" t="s">
        <v>239</v>
      </c>
    </row>
    <row r="23" spans="1:17" s="33" customFormat="1" ht="24.6" customHeight="1" x14ac:dyDescent="0.25">
      <c r="A23" s="26" t="s">
        <v>240</v>
      </c>
      <c r="B23" s="27"/>
      <c r="C23" s="28" t="s">
        <v>241</v>
      </c>
      <c r="D23" s="29" t="s">
        <v>242</v>
      </c>
      <c r="E23" s="27"/>
      <c r="F23" s="27"/>
      <c r="G23" s="27"/>
      <c r="H23" s="27"/>
      <c r="I23" s="27"/>
      <c r="J23" s="28" t="s">
        <v>243</v>
      </c>
      <c r="K23" s="29" t="s">
        <v>244</v>
      </c>
      <c r="L23" s="30" t="s">
        <v>245</v>
      </c>
      <c r="M23" s="34"/>
      <c r="N23" s="34"/>
      <c r="O23" s="30"/>
      <c r="P23" s="30"/>
      <c r="Q23" s="30" t="s">
        <v>246</v>
      </c>
    </row>
    <row r="24" spans="1:17" s="33" customFormat="1" ht="24.6" customHeight="1" x14ac:dyDescent="0.25">
      <c r="A24" s="26" t="s">
        <v>247</v>
      </c>
      <c r="B24" s="27"/>
      <c r="C24" s="28" t="s">
        <v>248</v>
      </c>
      <c r="D24" s="29" t="s">
        <v>249</v>
      </c>
      <c r="E24" s="27"/>
      <c r="F24" s="27"/>
      <c r="G24" s="27"/>
      <c r="H24" s="27"/>
      <c r="I24" s="27"/>
      <c r="J24" s="28" t="s">
        <v>250</v>
      </c>
      <c r="K24" s="29" t="s">
        <v>251</v>
      </c>
      <c r="L24" s="30" t="s">
        <v>252</v>
      </c>
      <c r="M24" s="34"/>
      <c r="N24" s="34"/>
      <c r="O24" s="30"/>
      <c r="P24" s="30"/>
      <c r="Q24" s="30" t="s">
        <v>253</v>
      </c>
    </row>
    <row r="25" spans="1:17" s="33" customFormat="1" ht="24.6" customHeight="1" x14ac:dyDescent="0.25">
      <c r="A25" s="26" t="s">
        <v>254</v>
      </c>
      <c r="B25" s="27"/>
      <c r="C25" s="28" t="s">
        <v>255</v>
      </c>
      <c r="D25" s="29" t="s">
        <v>256</v>
      </c>
      <c r="E25" s="27"/>
      <c r="F25" s="27"/>
      <c r="G25" s="27"/>
      <c r="H25" s="27"/>
      <c r="I25" s="27"/>
      <c r="J25" s="28" t="s">
        <v>257</v>
      </c>
      <c r="K25" s="29" t="s">
        <v>258</v>
      </c>
      <c r="L25" s="30" t="s">
        <v>259</v>
      </c>
      <c r="M25" s="34"/>
      <c r="N25" s="34"/>
      <c r="O25" s="30"/>
      <c r="P25" s="30"/>
      <c r="Q25" s="30" t="s">
        <v>260</v>
      </c>
    </row>
    <row r="26" spans="1:17" s="33" customFormat="1" ht="24.6" customHeight="1" x14ac:dyDescent="0.25">
      <c r="A26" s="26" t="s">
        <v>261</v>
      </c>
      <c r="B26" s="27"/>
      <c r="C26" s="28" t="s">
        <v>262</v>
      </c>
      <c r="D26" s="29" t="s">
        <v>263</v>
      </c>
      <c r="E26" s="27"/>
      <c r="F26" s="27"/>
      <c r="G26" s="27"/>
      <c r="H26" s="27"/>
      <c r="I26" s="27"/>
      <c r="J26" s="28" t="s">
        <v>264</v>
      </c>
      <c r="K26" s="29" t="s">
        <v>265</v>
      </c>
      <c r="L26" s="30" t="s">
        <v>266</v>
      </c>
      <c r="M26" s="34"/>
      <c r="N26" s="34"/>
      <c r="O26" s="30"/>
      <c r="P26" s="30"/>
      <c r="Q26" s="30" t="s">
        <v>253</v>
      </c>
    </row>
    <row r="27" spans="1:17" s="33" customFormat="1" ht="24.6" customHeight="1" x14ac:dyDescent="0.25">
      <c r="A27" s="26" t="s">
        <v>267</v>
      </c>
      <c r="B27" s="27"/>
      <c r="C27" s="28" t="s">
        <v>268</v>
      </c>
      <c r="D27" s="29" t="s">
        <v>269</v>
      </c>
      <c r="E27" s="27"/>
      <c r="F27" s="27"/>
      <c r="G27" s="27"/>
      <c r="H27" s="27"/>
      <c r="I27" s="27"/>
      <c r="J27" s="28" t="s">
        <v>270</v>
      </c>
      <c r="K27" s="29" t="s">
        <v>271</v>
      </c>
      <c r="L27" s="30" t="s">
        <v>272</v>
      </c>
      <c r="M27" s="35"/>
      <c r="N27" s="35"/>
      <c r="O27" s="30"/>
      <c r="P27" s="30"/>
      <c r="Q27" s="30" t="s">
        <v>273</v>
      </c>
    </row>
    <row r="28" spans="1:17" s="33" customFormat="1" ht="24.6" customHeight="1" x14ac:dyDescent="0.25">
      <c r="A28" s="26" t="s">
        <v>274</v>
      </c>
      <c r="B28" s="27"/>
      <c r="C28" s="27"/>
      <c r="D28" s="27"/>
      <c r="E28" s="27"/>
      <c r="F28" s="27"/>
      <c r="G28" s="27"/>
      <c r="H28" s="27"/>
      <c r="I28" s="27"/>
      <c r="J28" s="28" t="s">
        <v>275</v>
      </c>
      <c r="K28" s="29" t="s">
        <v>276</v>
      </c>
      <c r="L28" s="30" t="s">
        <v>277</v>
      </c>
      <c r="M28" s="35"/>
      <c r="N28" s="35"/>
      <c r="O28" s="30"/>
      <c r="P28" s="30"/>
      <c r="Q28" s="30" t="s">
        <v>278</v>
      </c>
    </row>
    <row r="29" spans="1:17" s="33" customFormat="1" ht="24.6" customHeight="1" x14ac:dyDescent="0.25">
      <c r="A29" s="26" t="s">
        <v>279</v>
      </c>
      <c r="B29" s="27"/>
      <c r="C29" s="27"/>
      <c r="D29" s="27"/>
      <c r="E29" s="27"/>
      <c r="F29" s="27"/>
      <c r="G29" s="27"/>
      <c r="H29" s="27"/>
      <c r="I29" s="27"/>
      <c r="J29" s="28" t="s">
        <v>280</v>
      </c>
      <c r="K29" s="29" t="s">
        <v>281</v>
      </c>
      <c r="L29" s="30" t="s">
        <v>282</v>
      </c>
      <c r="M29" s="35"/>
      <c r="N29" s="35"/>
      <c r="O29" s="30"/>
      <c r="P29" s="30"/>
      <c r="Q29" s="30" t="s">
        <v>283</v>
      </c>
    </row>
    <row r="30" spans="1:17" s="33" customFormat="1" ht="24.6" customHeight="1" x14ac:dyDescent="0.25">
      <c r="A30" s="26" t="s">
        <v>284</v>
      </c>
      <c r="B30" s="27"/>
      <c r="C30" s="27"/>
      <c r="D30" s="27"/>
      <c r="E30" s="27"/>
      <c r="F30" s="27"/>
      <c r="G30" s="27"/>
      <c r="H30" s="27"/>
      <c r="I30" s="27"/>
      <c r="J30" s="28" t="s">
        <v>285</v>
      </c>
      <c r="K30" s="29" t="s">
        <v>286</v>
      </c>
      <c r="L30" s="30" t="s">
        <v>287</v>
      </c>
      <c r="M30" s="35"/>
      <c r="N30" s="36"/>
      <c r="O30" s="37"/>
      <c r="P30" s="38"/>
      <c r="Q30" s="30" t="s">
        <v>288</v>
      </c>
    </row>
    <row r="31" spans="1:17" s="33" customFormat="1" ht="24.6" customHeight="1" x14ac:dyDescent="0.25">
      <c r="A31" s="39" t="s">
        <v>289</v>
      </c>
      <c r="B31" s="40"/>
      <c r="C31" s="27"/>
      <c r="D31" s="41"/>
      <c r="E31" s="40"/>
      <c r="F31" s="40"/>
      <c r="G31" s="40"/>
      <c r="H31" s="40"/>
      <c r="I31" s="40"/>
      <c r="J31" s="28" t="s">
        <v>290</v>
      </c>
      <c r="K31" s="29" t="s">
        <v>291</v>
      </c>
      <c r="L31" s="37" t="s">
        <v>292</v>
      </c>
      <c r="M31" s="35"/>
      <c r="N31" s="42"/>
      <c r="O31" s="43"/>
      <c r="P31" s="44"/>
      <c r="Q31" s="30" t="s">
        <v>293</v>
      </c>
    </row>
    <row r="32" spans="1:17" s="33" customFormat="1" ht="24.6" customHeight="1" x14ac:dyDescent="0.25">
      <c r="A32" s="45" t="s">
        <v>294</v>
      </c>
      <c r="B32" s="46"/>
      <c r="C32" s="27"/>
      <c r="D32" s="47"/>
      <c r="E32" s="46"/>
      <c r="F32" s="46"/>
      <c r="G32" s="46"/>
      <c r="H32" s="46"/>
      <c r="I32" s="46"/>
      <c r="J32" s="28" t="s">
        <v>295</v>
      </c>
      <c r="K32" s="29" t="s">
        <v>296</v>
      </c>
      <c r="L32" s="43" t="s">
        <v>297</v>
      </c>
      <c r="M32" s="35"/>
      <c r="N32" s="35"/>
      <c r="O32" s="30"/>
      <c r="P32" s="30"/>
      <c r="Q32" s="30" t="s">
        <v>278</v>
      </c>
    </row>
    <row r="33" spans="1:17" s="33" customFormat="1" ht="24.6" customHeight="1" x14ac:dyDescent="0.25">
      <c r="A33" s="26" t="s">
        <v>298</v>
      </c>
      <c r="B33" s="27"/>
      <c r="C33" s="27"/>
      <c r="D33" s="27"/>
      <c r="E33" s="27"/>
      <c r="F33" s="27"/>
      <c r="G33" s="27"/>
      <c r="H33" s="27"/>
      <c r="I33" s="27"/>
      <c r="J33" s="28" t="s">
        <v>299</v>
      </c>
      <c r="K33" s="29" t="s">
        <v>300</v>
      </c>
      <c r="L33" s="30" t="s">
        <v>301</v>
      </c>
      <c r="M33" s="35"/>
      <c r="N33" s="35"/>
      <c r="O33" s="30"/>
      <c r="P33" s="30"/>
      <c r="Q33" s="30" t="s">
        <v>302</v>
      </c>
    </row>
    <row r="34" spans="1:17" s="33" customFormat="1" ht="24.6" customHeight="1" x14ac:dyDescent="0.25">
      <c r="A34" s="26" t="s">
        <v>303</v>
      </c>
      <c r="B34" s="27"/>
      <c r="C34" s="40"/>
      <c r="D34" s="41"/>
      <c r="E34" s="27"/>
      <c r="F34" s="27"/>
      <c r="G34" s="27"/>
      <c r="H34" s="27"/>
      <c r="I34" s="27"/>
      <c r="J34" s="28" t="s">
        <v>304</v>
      </c>
      <c r="K34" s="29" t="s">
        <v>305</v>
      </c>
      <c r="L34" s="30" t="s">
        <v>306</v>
      </c>
      <c r="M34" s="35"/>
      <c r="N34" s="35"/>
      <c r="O34" s="30"/>
      <c r="P34" s="30"/>
      <c r="Q34" s="30" t="s">
        <v>307</v>
      </c>
    </row>
    <row r="35" spans="1:17" s="33" customFormat="1" ht="24.6" customHeight="1" x14ac:dyDescent="0.25">
      <c r="A35" s="26" t="s">
        <v>308</v>
      </c>
      <c r="B35" s="27"/>
      <c r="C35" s="46"/>
      <c r="D35" s="47"/>
      <c r="E35" s="27"/>
      <c r="F35" s="27"/>
      <c r="G35" s="27"/>
      <c r="H35" s="27"/>
      <c r="I35" s="27"/>
      <c r="J35" s="28" t="s">
        <v>309</v>
      </c>
      <c r="K35" s="29" t="s">
        <v>310</v>
      </c>
      <c r="L35" s="30" t="s">
        <v>311</v>
      </c>
      <c r="M35" s="35"/>
      <c r="N35" s="35"/>
      <c r="O35" s="30"/>
      <c r="P35" s="30"/>
      <c r="Q35" s="30" t="s">
        <v>312</v>
      </c>
    </row>
    <row r="36" spans="1:17" s="33" customFormat="1" ht="24.6" customHeight="1" x14ac:dyDescent="0.25">
      <c r="A36" s="26" t="s">
        <v>313</v>
      </c>
      <c r="B36" s="27"/>
      <c r="C36" s="27"/>
      <c r="D36" s="27"/>
      <c r="E36" s="27"/>
      <c r="F36" s="27"/>
      <c r="G36" s="27"/>
      <c r="H36" s="27"/>
      <c r="I36" s="27"/>
      <c r="J36" s="28" t="s">
        <v>314</v>
      </c>
      <c r="K36" s="29" t="s">
        <v>315</v>
      </c>
      <c r="L36" s="30" t="s">
        <v>316</v>
      </c>
      <c r="M36" s="35"/>
      <c r="N36" s="36"/>
      <c r="O36" s="37"/>
      <c r="P36" s="38"/>
      <c r="Q36" s="30" t="s">
        <v>302</v>
      </c>
    </row>
    <row r="37" spans="1:17" s="33" customFormat="1" ht="24.6" customHeight="1" x14ac:dyDescent="0.25">
      <c r="A37" s="39" t="s">
        <v>317</v>
      </c>
      <c r="B37" s="40"/>
      <c r="C37" s="27"/>
      <c r="D37" s="41"/>
      <c r="E37" s="40"/>
      <c r="F37" s="40"/>
      <c r="G37" s="40"/>
      <c r="H37" s="40"/>
      <c r="I37" s="40"/>
      <c r="J37" s="28" t="s">
        <v>318</v>
      </c>
      <c r="K37" s="29" t="s">
        <v>319</v>
      </c>
      <c r="L37" s="37" t="s">
        <v>320</v>
      </c>
      <c r="M37" s="35"/>
      <c r="N37" s="42"/>
      <c r="O37" s="43"/>
      <c r="P37" s="44"/>
      <c r="Q37" s="30" t="s">
        <v>321</v>
      </c>
    </row>
    <row r="38" spans="1:17" s="33" customFormat="1" ht="24.6" customHeight="1" x14ac:dyDescent="0.25">
      <c r="A38" s="45" t="s">
        <v>322</v>
      </c>
      <c r="B38" s="46"/>
      <c r="C38" s="27"/>
      <c r="D38" s="47"/>
      <c r="E38" s="46"/>
      <c r="F38" s="46"/>
      <c r="G38" s="46"/>
      <c r="H38" s="46"/>
      <c r="I38" s="46"/>
      <c r="J38" s="28" t="s">
        <v>323</v>
      </c>
      <c r="K38" s="29" t="s">
        <v>324</v>
      </c>
      <c r="L38" s="43" t="s">
        <v>325</v>
      </c>
      <c r="M38" s="35"/>
      <c r="N38" s="35"/>
      <c r="O38" s="30"/>
      <c r="P38" s="30"/>
      <c r="Q38" s="30" t="s">
        <v>326</v>
      </c>
    </row>
    <row r="39" spans="1:17" s="33" customFormat="1" ht="24.6" customHeight="1" x14ac:dyDescent="0.25">
      <c r="A39" s="26" t="s">
        <v>327</v>
      </c>
      <c r="B39" s="27"/>
      <c r="C39" s="27"/>
      <c r="D39" s="27"/>
      <c r="E39" s="27"/>
      <c r="F39" s="27"/>
      <c r="G39" s="27"/>
      <c r="H39" s="27"/>
      <c r="I39" s="27"/>
      <c r="J39" s="28" t="s">
        <v>328</v>
      </c>
      <c r="K39" s="29" t="s">
        <v>329</v>
      </c>
      <c r="L39" s="30" t="s">
        <v>330</v>
      </c>
      <c r="M39" s="35"/>
      <c r="N39" s="35"/>
      <c r="O39" s="30"/>
      <c r="P39" s="30"/>
      <c r="Q39" s="30" t="s">
        <v>331</v>
      </c>
    </row>
    <row r="40" spans="1:17" s="33" customFormat="1" ht="24.6" customHeight="1" x14ac:dyDescent="0.25">
      <c r="A40" s="26" t="s">
        <v>332</v>
      </c>
      <c r="B40" s="27"/>
      <c r="C40" s="40"/>
      <c r="D40" s="41"/>
      <c r="E40" s="27"/>
      <c r="F40" s="27"/>
      <c r="G40" s="27"/>
      <c r="H40" s="27"/>
      <c r="I40" s="27"/>
      <c r="J40" s="28" t="s">
        <v>333</v>
      </c>
      <c r="K40" s="29" t="s">
        <v>334</v>
      </c>
      <c r="L40" s="30" t="s">
        <v>335</v>
      </c>
      <c r="M40" s="35"/>
      <c r="N40" s="35"/>
      <c r="O40" s="30"/>
      <c r="P40" s="30"/>
      <c r="Q40" s="30" t="s">
        <v>336</v>
      </c>
    </row>
    <row r="41" spans="1:17" s="33" customFormat="1" ht="24.6" customHeight="1" x14ac:dyDescent="0.25">
      <c r="A41" s="26" t="s">
        <v>337</v>
      </c>
      <c r="B41" s="27"/>
      <c r="C41" s="46"/>
      <c r="D41" s="47"/>
      <c r="E41" s="27"/>
      <c r="F41" s="27"/>
      <c r="G41" s="27"/>
      <c r="H41" s="27"/>
      <c r="I41" s="27"/>
      <c r="J41" s="28" t="s">
        <v>338</v>
      </c>
      <c r="K41" s="29" t="s">
        <v>339</v>
      </c>
      <c r="L41" s="30" t="s">
        <v>340</v>
      </c>
      <c r="M41" s="35"/>
      <c r="N41" s="35"/>
      <c r="O41" s="30"/>
      <c r="P41" s="30"/>
      <c r="Q41" s="30" t="s">
        <v>341</v>
      </c>
    </row>
    <row r="42" spans="1:17" s="33" customFormat="1" ht="24.6" customHeight="1" x14ac:dyDescent="0.25">
      <c r="A42" s="26" t="s">
        <v>342</v>
      </c>
      <c r="B42" s="27"/>
      <c r="C42" s="27"/>
      <c r="D42" s="27"/>
      <c r="E42" s="27"/>
      <c r="F42" s="27"/>
      <c r="G42" s="27"/>
      <c r="H42" s="27"/>
      <c r="I42" s="27"/>
      <c r="J42" s="28" t="s">
        <v>343</v>
      </c>
      <c r="K42" s="29" t="s">
        <v>344</v>
      </c>
      <c r="L42" s="30" t="s">
        <v>345</v>
      </c>
      <c r="M42" s="35"/>
      <c r="N42" s="36"/>
      <c r="O42" s="37"/>
      <c r="P42" s="48"/>
    </row>
    <row r="43" spans="1:17" s="33" customFormat="1" ht="24.6" customHeight="1" x14ac:dyDescent="0.25">
      <c r="A43" s="39" t="s">
        <v>346</v>
      </c>
      <c r="B43" s="40"/>
      <c r="C43" s="27"/>
      <c r="D43" s="41"/>
      <c r="E43" s="40"/>
      <c r="F43" s="40"/>
      <c r="G43" s="40"/>
      <c r="H43" s="40"/>
      <c r="I43" s="40"/>
      <c r="J43" s="28" t="s">
        <v>347</v>
      </c>
      <c r="K43" s="29" t="s">
        <v>348</v>
      </c>
      <c r="L43" s="37" t="s">
        <v>349</v>
      </c>
      <c r="M43" s="35"/>
      <c r="N43" s="42"/>
      <c r="O43" s="43"/>
      <c r="P43" s="48"/>
    </row>
    <row r="44" spans="1:17" s="33" customFormat="1" ht="24.6" customHeight="1" x14ac:dyDescent="0.25">
      <c r="A44" s="45" t="s">
        <v>350</v>
      </c>
      <c r="B44" s="46"/>
      <c r="C44" s="27"/>
      <c r="D44" s="47"/>
      <c r="E44" s="46"/>
      <c r="F44" s="46"/>
      <c r="G44" s="46"/>
      <c r="H44" s="46"/>
      <c r="I44" s="46"/>
      <c r="J44" s="28" t="s">
        <v>351</v>
      </c>
      <c r="K44" s="29" t="s">
        <v>352</v>
      </c>
      <c r="L44" s="43" t="s">
        <v>353</v>
      </c>
      <c r="M44" s="35"/>
      <c r="N44" s="35"/>
      <c r="O44" s="30"/>
      <c r="P44" s="48"/>
    </row>
    <row r="45" spans="1:17" s="33" customFormat="1" ht="24.6" customHeight="1" x14ac:dyDescent="0.25">
      <c r="A45" s="26" t="s">
        <v>354</v>
      </c>
      <c r="B45" s="27"/>
      <c r="C45" s="27"/>
      <c r="D45" s="27"/>
      <c r="E45" s="27"/>
      <c r="F45" s="27"/>
      <c r="G45" s="27"/>
      <c r="H45" s="27"/>
      <c r="I45" s="27"/>
      <c r="J45" s="28" t="s">
        <v>355</v>
      </c>
      <c r="K45" s="29" t="s">
        <v>356</v>
      </c>
      <c r="L45" s="30" t="s">
        <v>357</v>
      </c>
      <c r="M45" s="35"/>
      <c r="N45" s="35"/>
      <c r="O45" s="30"/>
      <c r="P45" s="48"/>
    </row>
    <row r="46" spans="1:17" s="33" customFormat="1" ht="24.6" customHeight="1" x14ac:dyDescent="0.25">
      <c r="A46" s="26" t="s">
        <v>358</v>
      </c>
      <c r="B46" s="27"/>
      <c r="C46" s="40"/>
      <c r="D46" s="41"/>
      <c r="E46" s="27"/>
      <c r="F46" s="27"/>
      <c r="G46" s="27"/>
      <c r="H46" s="27"/>
      <c r="I46" s="27"/>
      <c r="J46" s="28" t="s">
        <v>359</v>
      </c>
      <c r="K46" s="29" t="s">
        <v>360</v>
      </c>
      <c r="L46" s="30" t="s">
        <v>361</v>
      </c>
      <c r="M46" s="35"/>
      <c r="N46" s="35"/>
      <c r="O46" s="30"/>
      <c r="P46" s="48"/>
    </row>
    <row r="47" spans="1:17" s="33" customFormat="1" ht="24.6" customHeight="1" x14ac:dyDescent="0.25">
      <c r="A47" s="26" t="s">
        <v>362</v>
      </c>
      <c r="B47" s="27"/>
      <c r="C47" s="46"/>
      <c r="D47" s="47"/>
      <c r="E47" s="27"/>
      <c r="F47" s="27"/>
      <c r="G47" s="27"/>
      <c r="H47" s="27"/>
      <c r="I47" s="27"/>
      <c r="J47" s="28" t="s">
        <v>363</v>
      </c>
      <c r="K47" s="29" t="s">
        <v>364</v>
      </c>
      <c r="L47" s="30" t="s">
        <v>365</v>
      </c>
      <c r="M47" s="35"/>
      <c r="N47" s="35"/>
      <c r="O47" s="30"/>
      <c r="P47" s="48"/>
    </row>
    <row r="48" spans="1:17" s="33" customFormat="1" ht="24.6" customHeight="1" x14ac:dyDescent="0.25">
      <c r="A48" s="26" t="s">
        <v>366</v>
      </c>
      <c r="B48" s="27"/>
      <c r="C48" s="27"/>
      <c r="D48" s="27"/>
      <c r="E48" s="27"/>
      <c r="F48" s="27"/>
      <c r="G48" s="27"/>
      <c r="H48" s="27"/>
      <c r="I48" s="27"/>
      <c r="J48" s="28" t="s">
        <v>367</v>
      </c>
      <c r="K48" s="29" t="s">
        <v>368</v>
      </c>
      <c r="L48" s="30" t="s">
        <v>369</v>
      </c>
      <c r="M48" s="35"/>
      <c r="N48" s="42"/>
      <c r="O48" s="43"/>
      <c r="P48" s="48"/>
    </row>
    <row r="49" spans="1:16" s="33" customFormat="1" ht="24.6" customHeight="1" x14ac:dyDescent="0.25">
      <c r="A49" s="45" t="s">
        <v>370</v>
      </c>
      <c r="B49" s="46"/>
      <c r="C49" s="27"/>
      <c r="D49" s="47"/>
      <c r="E49" s="46"/>
      <c r="F49" s="46"/>
      <c r="G49" s="46"/>
      <c r="H49" s="46"/>
      <c r="I49" s="46"/>
      <c r="J49" s="28" t="s">
        <v>371</v>
      </c>
      <c r="K49" s="29" t="s">
        <v>372</v>
      </c>
      <c r="L49" s="43" t="s">
        <v>373</v>
      </c>
      <c r="M49" s="35"/>
      <c r="N49" s="35"/>
      <c r="O49" s="30"/>
      <c r="P49" s="48"/>
    </row>
    <row r="50" spans="1:16" s="33" customFormat="1" ht="24.6" customHeight="1" x14ac:dyDescent="0.25">
      <c r="A50" s="26" t="s">
        <v>374</v>
      </c>
      <c r="B50" s="27"/>
      <c r="C50" s="27"/>
      <c r="D50" s="27"/>
      <c r="E50" s="27"/>
      <c r="F50" s="27"/>
      <c r="G50" s="27"/>
      <c r="H50" s="27"/>
      <c r="I50" s="27"/>
      <c r="J50" s="28" t="s">
        <v>375</v>
      </c>
      <c r="K50" s="29" t="s">
        <v>376</v>
      </c>
      <c r="L50" s="30" t="s">
        <v>377</v>
      </c>
      <c r="M50" s="35"/>
      <c r="N50" s="35"/>
      <c r="O50" s="30"/>
      <c r="P50" s="48"/>
    </row>
    <row r="51" spans="1:16" s="33" customFormat="1" ht="24.6" customHeight="1" x14ac:dyDescent="0.25">
      <c r="A51" s="26" t="s">
        <v>378</v>
      </c>
      <c r="B51" s="27"/>
      <c r="C51" s="27"/>
      <c r="D51" s="27"/>
      <c r="E51" s="27"/>
      <c r="F51" s="27"/>
      <c r="G51" s="27"/>
      <c r="H51" s="27"/>
      <c r="I51" s="27"/>
      <c r="J51" s="28" t="s">
        <v>379</v>
      </c>
      <c r="K51" s="29" t="s">
        <v>380</v>
      </c>
      <c r="L51" s="30" t="s">
        <v>381</v>
      </c>
      <c r="M51" s="35"/>
      <c r="N51" s="35"/>
      <c r="O51" s="30"/>
      <c r="P51" s="48"/>
    </row>
    <row r="52" spans="1:16" s="33" customFormat="1" ht="24.6" customHeight="1" x14ac:dyDescent="0.25">
      <c r="A52" s="26" t="s">
        <v>382</v>
      </c>
      <c r="B52" s="27"/>
      <c r="C52" s="46"/>
      <c r="D52" s="47"/>
      <c r="E52" s="27"/>
      <c r="F52" s="27"/>
      <c r="G52" s="27"/>
      <c r="H52" s="27"/>
      <c r="I52" s="27"/>
      <c r="J52" s="28" t="s">
        <v>383</v>
      </c>
      <c r="K52" s="29" t="s">
        <v>384</v>
      </c>
      <c r="L52" s="30" t="s">
        <v>385</v>
      </c>
      <c r="M52" s="35"/>
      <c r="N52" s="35"/>
      <c r="O52" s="30"/>
      <c r="P52" s="48"/>
    </row>
    <row r="53" spans="1:16" s="33" customFormat="1" ht="24.6" customHeight="1" x14ac:dyDescent="0.25">
      <c r="A53" s="26" t="s">
        <v>386</v>
      </c>
      <c r="B53" s="27"/>
      <c r="C53" s="27"/>
      <c r="D53" s="27"/>
      <c r="E53" s="27"/>
      <c r="F53" s="27"/>
      <c r="G53" s="27"/>
      <c r="H53" s="27"/>
      <c r="I53" s="27"/>
      <c r="J53" s="28" t="s">
        <v>387</v>
      </c>
      <c r="K53" s="29" t="s">
        <v>388</v>
      </c>
      <c r="L53" s="30" t="s">
        <v>389</v>
      </c>
      <c r="M53" s="35"/>
      <c r="N53" s="36"/>
      <c r="O53" s="37"/>
      <c r="P53" s="48"/>
    </row>
    <row r="54" spans="1:16" s="33" customFormat="1" ht="24.6" customHeight="1" x14ac:dyDescent="0.25">
      <c r="A54" s="39" t="s">
        <v>390</v>
      </c>
      <c r="B54" s="40"/>
      <c r="C54" s="27"/>
      <c r="D54" s="41"/>
      <c r="E54" s="40"/>
      <c r="F54" s="40"/>
      <c r="G54" s="40"/>
      <c r="H54" s="40"/>
      <c r="I54" s="40"/>
      <c r="J54" s="28" t="s">
        <v>391</v>
      </c>
      <c r="K54" s="29" t="s">
        <v>392</v>
      </c>
      <c r="L54" s="37" t="s">
        <v>393</v>
      </c>
      <c r="M54" s="35"/>
      <c r="N54" s="42"/>
      <c r="O54" s="43"/>
      <c r="P54" s="48"/>
    </row>
    <row r="55" spans="1:16" s="33" customFormat="1" ht="24.6" customHeight="1" x14ac:dyDescent="0.25">
      <c r="A55" s="45" t="s">
        <v>394</v>
      </c>
      <c r="B55" s="46"/>
      <c r="C55" s="27"/>
      <c r="D55" s="47"/>
      <c r="E55" s="46"/>
      <c r="F55" s="46"/>
      <c r="G55" s="46"/>
      <c r="H55" s="46"/>
      <c r="I55" s="46"/>
      <c r="J55" s="28" t="s">
        <v>395</v>
      </c>
      <c r="K55" s="29" t="s">
        <v>396</v>
      </c>
      <c r="L55" s="43" t="s">
        <v>397</v>
      </c>
      <c r="M55" s="35"/>
      <c r="N55" s="35"/>
      <c r="O55" s="30"/>
      <c r="P55" s="48"/>
    </row>
    <row r="56" spans="1:16" s="33" customFormat="1" ht="24.6" customHeight="1" x14ac:dyDescent="0.25">
      <c r="A56" s="26" t="s">
        <v>398</v>
      </c>
      <c r="B56" s="27"/>
      <c r="C56" s="27"/>
      <c r="D56" s="27"/>
      <c r="E56" s="27"/>
      <c r="F56" s="27"/>
      <c r="G56" s="27"/>
      <c r="H56" s="27"/>
      <c r="I56" s="27"/>
      <c r="J56" s="28" t="s">
        <v>399</v>
      </c>
      <c r="K56" s="29" t="s">
        <v>400</v>
      </c>
      <c r="L56" s="30" t="s">
        <v>401</v>
      </c>
      <c r="M56" s="35"/>
      <c r="N56" s="35"/>
      <c r="O56" s="30"/>
      <c r="P56" s="48"/>
    </row>
    <row r="57" spans="1:16" s="33" customFormat="1" ht="24.6" customHeight="1" x14ac:dyDescent="0.25">
      <c r="A57" s="26" t="s">
        <v>402</v>
      </c>
      <c r="B57" s="27"/>
      <c r="C57" s="40"/>
      <c r="D57" s="41"/>
      <c r="E57" s="27"/>
      <c r="F57" s="27"/>
      <c r="G57" s="27"/>
      <c r="H57" s="27"/>
      <c r="I57" s="27"/>
      <c r="J57" s="28" t="s">
        <v>403</v>
      </c>
      <c r="K57" s="29" t="s">
        <v>404</v>
      </c>
      <c r="L57" s="30" t="s">
        <v>405</v>
      </c>
      <c r="M57" s="35"/>
      <c r="N57" s="35"/>
      <c r="O57" s="30"/>
      <c r="P57" s="48"/>
    </row>
    <row r="58" spans="1:16" s="33" customFormat="1" ht="24.6" customHeight="1" x14ac:dyDescent="0.25">
      <c r="A58" s="26" t="s">
        <v>406</v>
      </c>
      <c r="B58" s="27"/>
      <c r="C58" s="46"/>
      <c r="D58" s="47"/>
      <c r="E58" s="27"/>
      <c r="F58" s="27"/>
      <c r="G58" s="27"/>
      <c r="H58" s="27"/>
      <c r="I58" s="27"/>
      <c r="J58" s="28" t="s">
        <v>407</v>
      </c>
      <c r="K58" s="29" t="s">
        <v>408</v>
      </c>
      <c r="L58" s="30" t="s">
        <v>409</v>
      </c>
      <c r="M58" s="35"/>
      <c r="N58" s="35"/>
      <c r="O58" s="30"/>
      <c r="P58" s="48"/>
    </row>
    <row r="59" spans="1:16" s="33" customFormat="1" ht="24.6" customHeight="1" x14ac:dyDescent="0.25">
      <c r="A59" s="26" t="s">
        <v>410</v>
      </c>
      <c r="B59" s="27"/>
      <c r="C59" s="27"/>
      <c r="D59" s="27"/>
      <c r="E59" s="27"/>
      <c r="F59" s="27"/>
      <c r="G59" s="27"/>
      <c r="H59" s="27"/>
      <c r="I59" s="27"/>
      <c r="J59" s="28" t="s">
        <v>411</v>
      </c>
      <c r="K59" s="29" t="s">
        <v>412</v>
      </c>
      <c r="L59" s="30" t="s">
        <v>413</v>
      </c>
      <c r="M59" s="35"/>
      <c r="N59" s="36"/>
      <c r="O59" s="37"/>
      <c r="P59" s="48"/>
    </row>
    <row r="60" spans="1:16" s="33" customFormat="1" ht="24.6" customHeight="1" x14ac:dyDescent="0.25">
      <c r="A60" s="39" t="s">
        <v>414</v>
      </c>
      <c r="B60" s="40"/>
      <c r="C60" s="27"/>
      <c r="D60" s="41"/>
      <c r="E60" s="40"/>
      <c r="F60" s="40"/>
      <c r="G60" s="40"/>
      <c r="H60" s="40"/>
      <c r="I60" s="40"/>
      <c r="J60" s="28" t="s">
        <v>415</v>
      </c>
      <c r="K60" s="29" t="s">
        <v>416</v>
      </c>
      <c r="L60" s="37" t="s">
        <v>417</v>
      </c>
      <c r="M60" s="35"/>
      <c r="N60" s="42"/>
      <c r="O60" s="43"/>
      <c r="P60" s="48"/>
    </row>
    <row r="61" spans="1:16" s="33" customFormat="1" ht="24.6" customHeight="1" x14ac:dyDescent="0.25">
      <c r="A61" s="45" t="s">
        <v>418</v>
      </c>
      <c r="B61" s="46"/>
      <c r="C61" s="27"/>
      <c r="D61" s="47"/>
      <c r="E61" s="46"/>
      <c r="F61" s="46"/>
      <c r="G61" s="46"/>
      <c r="H61" s="46"/>
      <c r="I61" s="46"/>
      <c r="J61" s="28" t="s">
        <v>419</v>
      </c>
      <c r="K61" s="29" t="s">
        <v>420</v>
      </c>
      <c r="L61" s="43" t="s">
        <v>421</v>
      </c>
      <c r="M61" s="35"/>
      <c r="N61" s="35"/>
      <c r="O61" s="30"/>
      <c r="P61" s="48"/>
    </row>
    <row r="62" spans="1:16" s="33" customFormat="1" ht="24.6" customHeight="1" x14ac:dyDescent="0.25">
      <c r="A62" s="26" t="s">
        <v>422</v>
      </c>
      <c r="B62" s="27"/>
      <c r="C62" s="27"/>
      <c r="D62" s="27"/>
      <c r="E62" s="27"/>
      <c r="F62" s="27"/>
      <c r="G62" s="27"/>
      <c r="H62" s="27"/>
      <c r="I62" s="27"/>
      <c r="J62" s="28" t="s">
        <v>423</v>
      </c>
      <c r="K62" s="29" t="s">
        <v>424</v>
      </c>
      <c r="L62" s="30" t="s">
        <v>425</v>
      </c>
      <c r="M62" s="35"/>
      <c r="N62" s="35"/>
      <c r="O62" s="30"/>
      <c r="P62" s="48"/>
    </row>
    <row r="63" spans="1:16" s="33" customFormat="1" ht="24.6" customHeight="1" x14ac:dyDescent="0.25">
      <c r="A63" s="26" t="s">
        <v>426</v>
      </c>
      <c r="B63" s="27"/>
      <c r="C63" s="40"/>
      <c r="D63" s="41"/>
      <c r="E63" s="27"/>
      <c r="F63" s="27"/>
      <c r="G63" s="27"/>
      <c r="H63" s="27"/>
      <c r="I63" s="27"/>
      <c r="J63" s="28" t="s">
        <v>427</v>
      </c>
      <c r="K63" s="29" t="s">
        <v>428</v>
      </c>
      <c r="L63" s="30" t="s">
        <v>429</v>
      </c>
      <c r="M63" s="35"/>
      <c r="N63" s="35"/>
      <c r="O63" s="30"/>
      <c r="P63" s="48"/>
    </row>
    <row r="64" spans="1:16" s="33" customFormat="1" ht="24.6" customHeight="1" x14ac:dyDescent="0.25">
      <c r="A64" s="26" t="s">
        <v>430</v>
      </c>
      <c r="B64" s="27"/>
      <c r="C64" s="46"/>
      <c r="D64" s="47"/>
      <c r="E64" s="27"/>
      <c r="F64" s="27"/>
      <c r="G64" s="27"/>
      <c r="H64" s="27"/>
      <c r="I64" s="27"/>
      <c r="J64" s="28" t="s">
        <v>431</v>
      </c>
      <c r="K64" s="29" t="s">
        <v>432</v>
      </c>
      <c r="L64" s="30" t="s">
        <v>433</v>
      </c>
      <c r="M64" s="35"/>
      <c r="N64" s="35"/>
      <c r="O64" s="30"/>
      <c r="P64" s="48"/>
    </row>
    <row r="65" spans="1:16" s="33" customFormat="1" ht="24.6" customHeight="1" x14ac:dyDescent="0.25">
      <c r="A65" s="26" t="s">
        <v>434</v>
      </c>
      <c r="B65" s="27"/>
      <c r="C65" s="27"/>
      <c r="D65" s="27"/>
      <c r="E65" s="27"/>
      <c r="F65" s="27"/>
      <c r="G65" s="27"/>
      <c r="H65" s="27"/>
      <c r="I65" s="27"/>
      <c r="J65" s="28" t="s">
        <v>435</v>
      </c>
      <c r="K65" s="29" t="s">
        <v>436</v>
      </c>
      <c r="L65" s="30" t="s">
        <v>437</v>
      </c>
      <c r="M65" s="35"/>
      <c r="N65" s="36"/>
      <c r="O65" s="37"/>
      <c r="P65" s="48"/>
    </row>
    <row r="66" spans="1:16" s="33" customFormat="1" ht="24.6" customHeight="1" x14ac:dyDescent="0.25">
      <c r="A66" s="39" t="s">
        <v>438</v>
      </c>
      <c r="B66" s="40"/>
      <c r="C66" s="27"/>
      <c r="D66" s="41"/>
      <c r="E66" s="40"/>
      <c r="F66" s="40"/>
      <c r="G66" s="40"/>
      <c r="H66" s="40"/>
      <c r="I66" s="40"/>
      <c r="J66" s="28" t="s">
        <v>439</v>
      </c>
      <c r="K66" s="29" t="s">
        <v>440</v>
      </c>
      <c r="L66" s="37" t="s">
        <v>441</v>
      </c>
      <c r="M66" s="35"/>
      <c r="N66" s="42"/>
      <c r="O66" s="43"/>
      <c r="P66" s="48"/>
    </row>
    <row r="67" spans="1:16" s="33" customFormat="1" ht="24.6" customHeight="1" x14ac:dyDescent="0.25">
      <c r="A67" s="45" t="s">
        <v>442</v>
      </c>
      <c r="B67" s="46"/>
      <c r="C67" s="27"/>
      <c r="D67" s="47"/>
      <c r="E67" s="46"/>
      <c r="F67" s="46"/>
      <c r="G67" s="46"/>
      <c r="H67" s="46"/>
      <c r="I67" s="46"/>
      <c r="J67" s="28" t="s">
        <v>443</v>
      </c>
      <c r="K67" s="29" t="s">
        <v>444</v>
      </c>
      <c r="L67" s="43" t="s">
        <v>445</v>
      </c>
      <c r="M67" s="35"/>
      <c r="N67" s="35"/>
      <c r="O67" s="30"/>
      <c r="P67" s="48"/>
    </row>
    <row r="68" spans="1:16" s="33" customFormat="1" ht="24.6" customHeight="1" x14ac:dyDescent="0.25">
      <c r="A68" s="26" t="s">
        <v>446</v>
      </c>
      <c r="B68" s="27"/>
      <c r="C68" s="27"/>
      <c r="D68" s="27"/>
      <c r="E68" s="27"/>
      <c r="F68" s="27"/>
      <c r="G68" s="27"/>
      <c r="H68" s="27"/>
      <c r="I68" s="27"/>
      <c r="J68" s="28" t="s">
        <v>447</v>
      </c>
      <c r="K68" s="29" t="s">
        <v>448</v>
      </c>
      <c r="L68" s="30" t="s">
        <v>449</v>
      </c>
      <c r="M68" s="35"/>
      <c r="N68" s="35"/>
      <c r="O68" s="30"/>
      <c r="P68" s="48"/>
    </row>
    <row r="69" spans="1:16" s="33" customFormat="1" ht="24.6" customHeight="1" x14ac:dyDescent="0.25">
      <c r="A69" s="26" t="s">
        <v>450</v>
      </c>
      <c r="B69" s="27"/>
      <c r="C69" s="40"/>
      <c r="D69" s="41"/>
      <c r="E69" s="27"/>
      <c r="F69" s="27"/>
      <c r="G69" s="27"/>
      <c r="H69" s="27"/>
      <c r="I69" s="27"/>
      <c r="J69" s="28" t="s">
        <v>451</v>
      </c>
      <c r="K69" s="29" t="s">
        <v>452</v>
      </c>
      <c r="L69" s="30" t="s">
        <v>453</v>
      </c>
      <c r="M69" s="35"/>
      <c r="N69" s="35"/>
      <c r="O69" s="30"/>
      <c r="P69" s="48"/>
    </row>
    <row r="70" spans="1:16" s="33" customFormat="1" ht="24.6" customHeight="1" x14ac:dyDescent="0.25">
      <c r="A70" s="26" t="s">
        <v>454</v>
      </c>
      <c r="B70" s="27"/>
      <c r="C70" s="46"/>
      <c r="D70" s="47"/>
      <c r="E70" s="27"/>
      <c r="F70" s="27"/>
      <c r="G70" s="27"/>
      <c r="H70" s="27"/>
      <c r="I70" s="27"/>
      <c r="J70" s="28" t="s">
        <v>455</v>
      </c>
      <c r="K70" s="29" t="s">
        <v>456</v>
      </c>
      <c r="L70" s="30" t="s">
        <v>457</v>
      </c>
      <c r="M70" s="35"/>
      <c r="N70" s="35"/>
      <c r="O70" s="30"/>
      <c r="P70" s="48"/>
    </row>
    <row r="71" spans="1:16" s="33" customFormat="1" ht="24.6" customHeight="1" x14ac:dyDescent="0.25">
      <c r="A71" s="26" t="s">
        <v>458</v>
      </c>
      <c r="B71" s="27"/>
      <c r="C71" s="27"/>
      <c r="D71" s="27"/>
      <c r="E71" s="27"/>
      <c r="F71" s="27"/>
      <c r="G71" s="27"/>
      <c r="H71" s="27"/>
      <c r="I71" s="27"/>
      <c r="J71" s="28" t="s">
        <v>459</v>
      </c>
      <c r="K71" s="29" t="s">
        <v>460</v>
      </c>
      <c r="L71" s="30" t="s">
        <v>461</v>
      </c>
      <c r="M71" s="35"/>
      <c r="N71" s="42"/>
      <c r="O71" s="43"/>
      <c r="P71" s="48"/>
    </row>
    <row r="72" spans="1:16" s="33" customFormat="1" ht="24.6" customHeight="1" x14ac:dyDescent="0.25">
      <c r="A72" s="45" t="s">
        <v>462</v>
      </c>
      <c r="B72" s="46"/>
      <c r="C72" s="27"/>
      <c r="D72" s="47"/>
      <c r="E72" s="46"/>
      <c r="F72" s="46"/>
      <c r="G72" s="46"/>
      <c r="H72" s="46"/>
      <c r="I72" s="46"/>
      <c r="J72" s="28" t="s">
        <v>463</v>
      </c>
      <c r="K72" s="29" t="s">
        <v>464</v>
      </c>
      <c r="L72" s="43" t="s">
        <v>465</v>
      </c>
      <c r="M72" s="35"/>
      <c r="N72" s="35"/>
      <c r="O72" s="30"/>
      <c r="P72" s="48"/>
    </row>
    <row r="73" spans="1:16" s="33" customFormat="1" ht="24.6" customHeight="1" x14ac:dyDescent="0.25">
      <c r="A73" s="26" t="s">
        <v>466</v>
      </c>
      <c r="B73" s="27"/>
      <c r="C73" s="27"/>
      <c r="D73" s="27"/>
      <c r="E73" s="27"/>
      <c r="F73" s="27"/>
      <c r="G73" s="27"/>
      <c r="H73" s="27"/>
      <c r="I73" s="27"/>
      <c r="J73" s="28" t="s">
        <v>467</v>
      </c>
      <c r="K73" s="29" t="s">
        <v>468</v>
      </c>
      <c r="L73" s="30" t="s">
        <v>469</v>
      </c>
      <c r="M73" s="35"/>
      <c r="N73" s="35"/>
      <c r="O73" s="30"/>
      <c r="P73" s="48"/>
    </row>
    <row r="74" spans="1:16" s="33" customFormat="1" ht="24.6" customHeight="1" x14ac:dyDescent="0.25">
      <c r="A74" s="26" t="s">
        <v>470</v>
      </c>
      <c r="B74" s="27"/>
      <c r="C74" s="27"/>
      <c r="D74" s="27"/>
      <c r="E74" s="27"/>
      <c r="F74" s="27"/>
      <c r="G74" s="27"/>
      <c r="H74" s="27"/>
      <c r="I74" s="27"/>
      <c r="J74" s="28" t="s">
        <v>471</v>
      </c>
      <c r="K74" s="29" t="s">
        <v>472</v>
      </c>
      <c r="L74" s="30" t="s">
        <v>473</v>
      </c>
      <c r="M74" s="35"/>
      <c r="N74" s="35"/>
      <c r="O74" s="30"/>
      <c r="P74" s="48"/>
    </row>
    <row r="75" spans="1:16" s="33" customFormat="1" ht="24.6" customHeight="1" x14ac:dyDescent="0.25">
      <c r="A75" s="26" t="s">
        <v>474</v>
      </c>
      <c r="B75" s="27"/>
      <c r="C75" s="46"/>
      <c r="D75" s="47"/>
      <c r="E75" s="27"/>
      <c r="F75" s="27"/>
      <c r="G75" s="27"/>
      <c r="H75" s="27"/>
      <c r="I75" s="27"/>
      <c r="J75" s="28" t="s">
        <v>475</v>
      </c>
      <c r="K75" s="29" t="s">
        <v>476</v>
      </c>
      <c r="L75" s="30" t="s">
        <v>477</v>
      </c>
      <c r="M75" s="35"/>
      <c r="N75" s="35"/>
      <c r="O75" s="30"/>
      <c r="P75" s="48"/>
    </row>
    <row r="76" spans="1:16" s="33" customFormat="1" ht="24.6" customHeight="1" x14ac:dyDescent="0.25">
      <c r="A76" s="26" t="s">
        <v>478</v>
      </c>
      <c r="B76" s="27"/>
      <c r="C76" s="27"/>
      <c r="D76" s="27"/>
      <c r="E76" s="27"/>
      <c r="F76" s="27"/>
      <c r="G76" s="27"/>
      <c r="H76" s="27"/>
      <c r="I76" s="27"/>
      <c r="J76" s="28" t="s">
        <v>479</v>
      </c>
      <c r="K76" s="29" t="s">
        <v>480</v>
      </c>
      <c r="L76" s="30" t="s">
        <v>481</v>
      </c>
      <c r="M76" s="35"/>
      <c r="N76" s="36"/>
      <c r="O76" s="37"/>
      <c r="P76" s="48"/>
    </row>
    <row r="77" spans="1:16" s="33" customFormat="1" ht="24.6" customHeight="1" x14ac:dyDescent="0.25">
      <c r="A77" s="39" t="s">
        <v>482</v>
      </c>
      <c r="B77" s="40"/>
      <c r="C77" s="27"/>
      <c r="D77" s="41"/>
      <c r="E77" s="40"/>
      <c r="F77" s="40"/>
      <c r="G77" s="40"/>
      <c r="H77" s="40"/>
      <c r="I77" s="40"/>
      <c r="J77" s="28" t="s">
        <v>483</v>
      </c>
      <c r="K77" s="29" t="s">
        <v>484</v>
      </c>
      <c r="L77" s="37" t="s">
        <v>485</v>
      </c>
      <c r="M77" s="49"/>
      <c r="N77" s="49"/>
      <c r="O77" s="43"/>
      <c r="P77" s="48"/>
    </row>
    <row r="78" spans="1:16" s="33" customFormat="1" ht="24.6" customHeight="1" x14ac:dyDescent="0.25">
      <c r="A78" s="45" t="s">
        <v>486</v>
      </c>
      <c r="B78" s="46"/>
      <c r="C78" s="27"/>
      <c r="D78" s="47"/>
      <c r="E78" s="46"/>
      <c r="F78" s="46"/>
      <c r="G78" s="46"/>
      <c r="H78" s="46"/>
      <c r="I78" s="46"/>
      <c r="J78" s="28" t="s">
        <v>487</v>
      </c>
      <c r="K78" s="29" t="s">
        <v>488</v>
      </c>
      <c r="L78" s="43" t="s">
        <v>489</v>
      </c>
      <c r="M78" s="35"/>
      <c r="N78" s="35"/>
      <c r="O78" s="30"/>
      <c r="P78" s="48"/>
    </row>
    <row r="79" spans="1:16" s="33" customFormat="1" ht="24.6" customHeight="1" x14ac:dyDescent="0.25">
      <c r="A79" s="26" t="s">
        <v>490</v>
      </c>
      <c r="B79" s="27"/>
      <c r="C79" s="27"/>
      <c r="D79" s="27"/>
      <c r="E79" s="27"/>
      <c r="F79" s="27"/>
      <c r="G79" s="27"/>
      <c r="H79" s="27"/>
      <c r="I79" s="27"/>
      <c r="J79" s="28" t="s">
        <v>491</v>
      </c>
      <c r="K79" s="29" t="s">
        <v>492</v>
      </c>
      <c r="L79" s="30" t="s">
        <v>493</v>
      </c>
      <c r="M79" s="35"/>
      <c r="N79" s="35"/>
      <c r="O79" s="30"/>
      <c r="P79" s="48"/>
    </row>
    <row r="80" spans="1:16" s="33" customFormat="1" ht="24.6" customHeight="1" x14ac:dyDescent="0.25">
      <c r="A80" s="26" t="s">
        <v>494</v>
      </c>
      <c r="B80" s="27"/>
      <c r="C80" s="40"/>
      <c r="D80" s="41"/>
      <c r="E80" s="27"/>
      <c r="F80" s="27"/>
      <c r="G80" s="27"/>
      <c r="H80" s="27"/>
      <c r="I80" s="27"/>
      <c r="J80" s="28" t="s">
        <v>495</v>
      </c>
      <c r="K80" s="29" t="s">
        <v>496</v>
      </c>
      <c r="L80" s="30" t="s">
        <v>497</v>
      </c>
      <c r="M80" s="35"/>
      <c r="N80" s="35"/>
      <c r="O80" s="30"/>
      <c r="P80" s="48"/>
    </row>
    <row r="81" spans="1:16" s="33" customFormat="1" ht="24.6" customHeight="1" x14ac:dyDescent="0.25">
      <c r="A81" s="26" t="s">
        <v>498</v>
      </c>
      <c r="B81" s="27"/>
      <c r="C81" s="46"/>
      <c r="D81" s="47"/>
      <c r="E81" s="27"/>
      <c r="F81" s="27"/>
      <c r="G81" s="27"/>
      <c r="H81" s="27"/>
      <c r="I81" s="27"/>
      <c r="J81" s="28" t="s">
        <v>499</v>
      </c>
      <c r="K81" s="29" t="s">
        <v>500</v>
      </c>
      <c r="L81" s="30" t="s">
        <v>501</v>
      </c>
      <c r="M81" s="35"/>
      <c r="N81" s="35"/>
      <c r="O81" s="30"/>
      <c r="P81" s="48"/>
    </row>
    <row r="82" spans="1:16" s="33" customFormat="1" ht="24.6" customHeight="1" x14ac:dyDescent="0.25">
      <c r="A82" s="26" t="s">
        <v>502</v>
      </c>
      <c r="B82" s="27"/>
      <c r="C82" s="27"/>
      <c r="D82" s="27"/>
      <c r="E82" s="27"/>
      <c r="F82" s="27"/>
      <c r="G82" s="27"/>
      <c r="H82" s="27"/>
      <c r="I82" s="27"/>
      <c r="J82" s="28" t="s">
        <v>503</v>
      </c>
      <c r="K82" s="29" t="s">
        <v>504</v>
      </c>
      <c r="L82" s="30" t="s">
        <v>505</v>
      </c>
      <c r="M82" s="39"/>
      <c r="N82" s="39"/>
      <c r="O82" s="37"/>
      <c r="P82" s="48"/>
    </row>
    <row r="83" spans="1:16" s="33" customFormat="1" ht="24.6" customHeight="1" x14ac:dyDescent="0.25">
      <c r="A83" s="39" t="s">
        <v>506</v>
      </c>
      <c r="B83" s="40"/>
      <c r="C83" s="27"/>
      <c r="D83" s="41"/>
      <c r="E83" s="40"/>
      <c r="F83" s="40"/>
      <c r="G83" s="40"/>
      <c r="H83" s="40"/>
      <c r="I83" s="40"/>
      <c r="J83" s="28" t="s">
        <v>507</v>
      </c>
      <c r="K83" s="29" t="s">
        <v>508</v>
      </c>
      <c r="L83" s="37" t="s">
        <v>509</v>
      </c>
      <c r="M83" s="49"/>
      <c r="N83" s="49"/>
      <c r="O83" s="43"/>
      <c r="P83" s="48"/>
    </row>
    <row r="84" spans="1:16" s="33" customFormat="1" ht="24.6" customHeight="1" x14ac:dyDescent="0.25">
      <c r="A84" s="45" t="s">
        <v>510</v>
      </c>
      <c r="B84" s="46"/>
      <c r="C84" s="27"/>
      <c r="D84" s="47"/>
      <c r="E84" s="46"/>
      <c r="F84" s="46"/>
      <c r="G84" s="46"/>
      <c r="H84" s="46"/>
      <c r="I84" s="46"/>
      <c r="J84" s="28" t="s">
        <v>511</v>
      </c>
      <c r="K84" s="29" t="s">
        <v>512</v>
      </c>
      <c r="L84" s="43" t="s">
        <v>513</v>
      </c>
      <c r="M84" s="35"/>
      <c r="N84" s="35"/>
      <c r="O84" s="30"/>
      <c r="P84" s="48"/>
    </row>
    <row r="85" spans="1:16" s="33" customFormat="1" ht="24.6" customHeight="1" x14ac:dyDescent="0.25">
      <c r="A85" s="26" t="s">
        <v>514</v>
      </c>
      <c r="B85" s="27"/>
      <c r="C85" s="27"/>
      <c r="D85" s="27"/>
      <c r="E85" s="27"/>
      <c r="F85" s="27"/>
      <c r="G85" s="27"/>
      <c r="H85" s="27"/>
      <c r="I85" s="27"/>
      <c r="J85" s="28" t="s">
        <v>515</v>
      </c>
      <c r="K85" s="29" t="s">
        <v>516</v>
      </c>
      <c r="L85" s="30" t="s">
        <v>517</v>
      </c>
      <c r="M85" s="35"/>
      <c r="N85" s="35"/>
      <c r="O85" s="30"/>
      <c r="P85" s="48"/>
    </row>
    <row r="86" spans="1:16" s="33" customFormat="1" ht="24.6" customHeight="1" x14ac:dyDescent="0.25">
      <c r="A86" s="26" t="s">
        <v>518</v>
      </c>
      <c r="B86" s="27"/>
      <c r="C86" s="40"/>
      <c r="D86" s="41"/>
      <c r="E86" s="27"/>
      <c r="F86" s="27"/>
      <c r="G86" s="27"/>
      <c r="H86" s="27"/>
      <c r="I86" s="27"/>
      <c r="J86" s="28" t="s">
        <v>519</v>
      </c>
      <c r="K86" s="29" t="s">
        <v>520</v>
      </c>
      <c r="L86" s="30" t="s">
        <v>521</v>
      </c>
      <c r="M86" s="35"/>
      <c r="N86" s="35"/>
      <c r="O86" s="30"/>
      <c r="P86" s="48"/>
    </row>
    <row r="87" spans="1:16" s="33" customFormat="1" ht="24.6" customHeight="1" x14ac:dyDescent="0.25">
      <c r="A87" s="26" t="s">
        <v>522</v>
      </c>
      <c r="B87" s="27"/>
      <c r="C87" s="46"/>
      <c r="D87" s="47"/>
      <c r="E87" s="27"/>
      <c r="F87" s="27"/>
      <c r="G87" s="27"/>
      <c r="H87" s="27"/>
      <c r="I87" s="27"/>
      <c r="J87" s="28" t="s">
        <v>523</v>
      </c>
      <c r="K87" s="29" t="s">
        <v>524</v>
      </c>
      <c r="L87" s="30" t="s">
        <v>525</v>
      </c>
      <c r="M87" s="35"/>
      <c r="N87" s="35"/>
      <c r="O87" s="30"/>
      <c r="P87" s="48"/>
    </row>
    <row r="88" spans="1:16" s="33" customFormat="1" ht="24.6" customHeight="1" x14ac:dyDescent="0.25">
      <c r="A88" s="26" t="s">
        <v>526</v>
      </c>
      <c r="B88" s="27"/>
      <c r="C88" s="27"/>
      <c r="D88" s="27"/>
      <c r="E88" s="27"/>
      <c r="F88" s="27"/>
      <c r="G88" s="27"/>
      <c r="H88" s="27"/>
      <c r="I88" s="27"/>
      <c r="J88" s="28" t="s">
        <v>527</v>
      </c>
      <c r="K88" s="29" t="s">
        <v>528</v>
      </c>
      <c r="L88" s="30" t="s">
        <v>529</v>
      </c>
      <c r="M88" s="39"/>
      <c r="N88" s="39"/>
      <c r="O88" s="37"/>
      <c r="P88" s="48"/>
    </row>
    <row r="89" spans="1:16" s="33" customFormat="1" ht="24.6" customHeight="1" x14ac:dyDescent="0.25">
      <c r="A89" s="39" t="s">
        <v>530</v>
      </c>
      <c r="B89" s="40"/>
      <c r="C89" s="27"/>
      <c r="D89" s="41"/>
      <c r="E89" s="40"/>
      <c r="F89" s="40"/>
      <c r="G89" s="40"/>
      <c r="H89" s="40"/>
      <c r="I89" s="40"/>
      <c r="J89" s="28" t="s">
        <v>531</v>
      </c>
      <c r="K89" s="29" t="s">
        <v>532</v>
      </c>
      <c r="L89" s="37" t="s">
        <v>533</v>
      </c>
      <c r="M89" s="49"/>
      <c r="N89" s="49"/>
      <c r="O89" s="43"/>
      <c r="P89" s="48"/>
    </row>
    <row r="90" spans="1:16" s="33" customFormat="1" ht="24.6" customHeight="1" x14ac:dyDescent="0.25">
      <c r="A90" s="45" t="s">
        <v>534</v>
      </c>
      <c r="B90" s="46"/>
      <c r="C90" s="27"/>
      <c r="D90" s="47"/>
      <c r="E90" s="46"/>
      <c r="F90" s="46"/>
      <c r="G90" s="46"/>
      <c r="H90" s="46"/>
      <c r="I90" s="46"/>
      <c r="J90" s="28" t="s">
        <v>535</v>
      </c>
      <c r="K90" s="29" t="s">
        <v>536</v>
      </c>
      <c r="L90" s="43" t="s">
        <v>537</v>
      </c>
      <c r="M90" s="35"/>
      <c r="N90" s="35"/>
      <c r="O90" s="30"/>
      <c r="P90" s="48"/>
    </row>
    <row r="91" spans="1:16" s="33" customFormat="1" ht="24.6" customHeight="1" x14ac:dyDescent="0.25">
      <c r="A91" s="26" t="s">
        <v>538</v>
      </c>
      <c r="B91" s="27"/>
      <c r="C91" s="27"/>
      <c r="D91" s="27"/>
      <c r="E91" s="27"/>
      <c r="F91" s="27"/>
      <c r="G91" s="27"/>
      <c r="H91" s="27"/>
      <c r="I91" s="27"/>
      <c r="J91" s="28" t="s">
        <v>539</v>
      </c>
      <c r="K91" s="29" t="s">
        <v>540</v>
      </c>
      <c r="L91" s="30" t="s">
        <v>541</v>
      </c>
      <c r="M91" s="35"/>
      <c r="N91" s="35"/>
      <c r="O91" s="30"/>
      <c r="P91" s="48"/>
    </row>
    <row r="92" spans="1:16" s="33" customFormat="1" ht="24.6" customHeight="1" x14ac:dyDescent="0.25">
      <c r="A92" s="26" t="s">
        <v>542</v>
      </c>
      <c r="B92" s="27"/>
      <c r="C92" s="40"/>
      <c r="D92" s="41"/>
      <c r="E92" s="27"/>
      <c r="F92" s="27"/>
      <c r="G92" s="27"/>
      <c r="H92" s="27"/>
      <c r="I92" s="27"/>
      <c r="J92" s="28" t="s">
        <v>543</v>
      </c>
      <c r="K92" s="29" t="s">
        <v>544</v>
      </c>
      <c r="L92" s="30" t="s">
        <v>545</v>
      </c>
      <c r="M92" s="35"/>
      <c r="N92" s="35"/>
      <c r="O92" s="30"/>
      <c r="P92" s="48"/>
    </row>
    <row r="93" spans="1:16" s="33" customFormat="1" ht="24.6" customHeight="1" x14ac:dyDescent="0.25">
      <c r="A93" s="26" t="s">
        <v>546</v>
      </c>
      <c r="B93" s="27"/>
      <c r="C93" s="46"/>
      <c r="D93" s="47"/>
      <c r="E93" s="27"/>
      <c r="F93" s="27"/>
      <c r="G93" s="27"/>
      <c r="H93" s="27"/>
      <c r="I93" s="27"/>
      <c r="J93" s="28" t="s">
        <v>547</v>
      </c>
      <c r="K93" s="29" t="s">
        <v>548</v>
      </c>
      <c r="L93" s="30" t="s">
        <v>549</v>
      </c>
      <c r="M93" s="35"/>
      <c r="N93" s="35"/>
      <c r="O93" s="30"/>
      <c r="P93" s="48"/>
    </row>
    <row r="94" spans="1:16" s="33" customFormat="1" ht="24.6" customHeight="1" x14ac:dyDescent="0.25">
      <c r="A94" s="26" t="s">
        <v>550</v>
      </c>
      <c r="B94" s="27"/>
      <c r="C94" s="27"/>
      <c r="D94" s="27"/>
      <c r="E94" s="27"/>
      <c r="F94" s="27"/>
      <c r="G94" s="27"/>
      <c r="H94" s="27"/>
      <c r="I94" s="27"/>
      <c r="J94" s="28" t="s">
        <v>551</v>
      </c>
      <c r="K94" s="29" t="s">
        <v>552</v>
      </c>
      <c r="L94" s="30" t="s">
        <v>553</v>
      </c>
    </row>
    <row r="95" spans="1:16" s="33" customFormat="1" ht="24.6" customHeight="1" x14ac:dyDescent="0.25">
      <c r="A95" s="17" t="s">
        <v>554</v>
      </c>
      <c r="C95" s="27"/>
      <c r="D95" s="50"/>
      <c r="J95" s="28" t="s">
        <v>555</v>
      </c>
      <c r="K95" s="29" t="s">
        <v>556</v>
      </c>
      <c r="L95" s="33" t="s">
        <v>557</v>
      </c>
    </row>
    <row r="96" spans="1:16" s="33" customFormat="1" ht="24.6" customHeight="1" x14ac:dyDescent="0.25">
      <c r="A96" s="17" t="s">
        <v>558</v>
      </c>
      <c r="C96" s="27"/>
      <c r="D96" s="50"/>
      <c r="J96" s="28" t="s">
        <v>559</v>
      </c>
      <c r="K96" s="29" t="s">
        <v>560</v>
      </c>
      <c r="L96" s="33" t="s">
        <v>561</v>
      </c>
    </row>
    <row r="97" spans="1:12" s="33" customFormat="1" ht="24.6" customHeight="1" x14ac:dyDescent="0.25">
      <c r="A97" s="17" t="s">
        <v>562</v>
      </c>
      <c r="C97" s="27"/>
      <c r="D97" s="50"/>
      <c r="J97" s="28" t="s">
        <v>563</v>
      </c>
      <c r="K97" s="29" t="s">
        <v>564</v>
      </c>
      <c r="L97" s="33" t="s">
        <v>565</v>
      </c>
    </row>
    <row r="98" spans="1:12" s="33" customFormat="1" ht="24.6" customHeight="1" x14ac:dyDescent="0.25">
      <c r="A98" s="17" t="s">
        <v>566</v>
      </c>
      <c r="J98" s="28" t="s">
        <v>567</v>
      </c>
      <c r="K98" s="29" t="s">
        <v>568</v>
      </c>
      <c r="L98" s="33" t="s">
        <v>569</v>
      </c>
    </row>
    <row r="99" spans="1:12" s="33" customFormat="1" ht="24.6" customHeight="1" x14ac:dyDescent="0.25">
      <c r="A99" s="17" t="s">
        <v>570</v>
      </c>
      <c r="J99" s="28" t="s">
        <v>571</v>
      </c>
      <c r="K99" s="29" t="s">
        <v>572</v>
      </c>
      <c r="L99" s="33" t="s">
        <v>573</v>
      </c>
    </row>
    <row r="100" spans="1:12" s="33" customFormat="1" ht="24.6" customHeight="1" x14ac:dyDescent="0.25">
      <c r="A100" s="17" t="s">
        <v>574</v>
      </c>
      <c r="J100" s="28" t="s">
        <v>575</v>
      </c>
      <c r="K100" s="29" t="s">
        <v>576</v>
      </c>
      <c r="L100" s="33" t="s">
        <v>577</v>
      </c>
    </row>
    <row r="101" spans="1:12" s="33" customFormat="1" ht="24.6" customHeight="1" x14ac:dyDescent="0.25">
      <c r="A101" s="17" t="s">
        <v>578</v>
      </c>
      <c r="J101" s="28" t="s">
        <v>579</v>
      </c>
      <c r="K101" s="29" t="s">
        <v>580</v>
      </c>
      <c r="L101" s="33" t="s">
        <v>581</v>
      </c>
    </row>
    <row r="102" spans="1:12" s="33" customFormat="1" ht="24.6" customHeight="1" x14ac:dyDescent="0.25">
      <c r="A102" s="17" t="s">
        <v>582</v>
      </c>
      <c r="J102" s="28" t="s">
        <v>583</v>
      </c>
      <c r="K102" s="29" t="s">
        <v>584</v>
      </c>
      <c r="L102" s="33" t="s">
        <v>585</v>
      </c>
    </row>
    <row r="103" spans="1:12" s="33" customFormat="1" ht="24.6" customHeight="1" x14ac:dyDescent="0.25">
      <c r="A103" s="17" t="s">
        <v>586</v>
      </c>
      <c r="J103" s="28" t="s">
        <v>587</v>
      </c>
      <c r="K103" s="29" t="s">
        <v>588</v>
      </c>
      <c r="L103" s="33" t="s">
        <v>589</v>
      </c>
    </row>
    <row r="104" spans="1:12" s="33" customFormat="1" ht="24.6" customHeight="1" x14ac:dyDescent="0.25">
      <c r="A104" s="17" t="s">
        <v>590</v>
      </c>
      <c r="J104" s="28" t="s">
        <v>591</v>
      </c>
      <c r="K104" s="29" t="s">
        <v>592</v>
      </c>
      <c r="L104" s="33" t="s">
        <v>593</v>
      </c>
    </row>
    <row r="105" spans="1:12" s="33" customFormat="1" ht="24.6" customHeight="1" x14ac:dyDescent="0.25">
      <c r="A105" s="17" t="s">
        <v>594</v>
      </c>
      <c r="J105" s="28" t="s">
        <v>595</v>
      </c>
      <c r="K105" s="29" t="s">
        <v>596</v>
      </c>
      <c r="L105" s="33" t="s">
        <v>597</v>
      </c>
    </row>
    <row r="106" spans="1:12" s="33" customFormat="1" ht="24.6" customHeight="1" x14ac:dyDescent="0.25">
      <c r="A106" s="17" t="s">
        <v>598</v>
      </c>
      <c r="J106" s="28" t="s">
        <v>599</v>
      </c>
      <c r="K106" s="29" t="s">
        <v>600</v>
      </c>
      <c r="L106" s="33" t="s">
        <v>160</v>
      </c>
    </row>
    <row r="107" spans="1:12" s="33" customFormat="1" ht="24.6" customHeight="1" x14ac:dyDescent="0.25">
      <c r="A107" s="17" t="s">
        <v>601</v>
      </c>
      <c r="J107" s="28" t="s">
        <v>602</v>
      </c>
      <c r="K107" s="29" t="s">
        <v>603</v>
      </c>
    </row>
    <row r="108" spans="1:12" s="33" customFormat="1" ht="24.6" customHeight="1" x14ac:dyDescent="0.25">
      <c r="A108" s="17" t="s">
        <v>604</v>
      </c>
      <c r="J108" s="28" t="s">
        <v>605</v>
      </c>
      <c r="K108" s="29" t="s">
        <v>606</v>
      </c>
    </row>
    <row r="109" spans="1:12" s="33" customFormat="1" ht="24.6" customHeight="1" x14ac:dyDescent="0.25">
      <c r="A109" s="17" t="s">
        <v>607</v>
      </c>
      <c r="J109" s="28" t="s">
        <v>608</v>
      </c>
      <c r="K109" s="29" t="s">
        <v>609</v>
      </c>
    </row>
    <row r="110" spans="1:12" s="33" customFormat="1" ht="24.6" customHeight="1" x14ac:dyDescent="0.25">
      <c r="A110" s="17" t="s">
        <v>610</v>
      </c>
      <c r="J110" s="28" t="s">
        <v>611</v>
      </c>
      <c r="K110" s="29" t="s">
        <v>612</v>
      </c>
    </row>
    <row r="111" spans="1:12" s="33" customFormat="1" ht="24.6" customHeight="1" x14ac:dyDescent="0.25">
      <c r="A111" s="17" t="s">
        <v>613</v>
      </c>
      <c r="J111" s="28" t="s">
        <v>614</v>
      </c>
      <c r="K111" s="29" t="s">
        <v>615</v>
      </c>
    </row>
    <row r="112" spans="1:12" s="33" customFormat="1" ht="24.6" customHeight="1" x14ac:dyDescent="0.25">
      <c r="A112" s="17" t="s">
        <v>616</v>
      </c>
      <c r="J112" s="28" t="s">
        <v>617</v>
      </c>
      <c r="K112" s="29" t="s">
        <v>618</v>
      </c>
    </row>
    <row r="113" spans="1:11" s="33" customFormat="1" ht="24.6" customHeight="1" x14ac:dyDescent="0.25">
      <c r="A113" s="17" t="s">
        <v>619</v>
      </c>
      <c r="J113" s="28" t="s">
        <v>620</v>
      </c>
      <c r="K113" s="29" t="s">
        <v>621</v>
      </c>
    </row>
    <row r="114" spans="1:11" s="33" customFormat="1" ht="24.6" customHeight="1" x14ac:dyDescent="0.25">
      <c r="A114" s="17" t="s">
        <v>622</v>
      </c>
      <c r="J114" s="28" t="s">
        <v>623</v>
      </c>
      <c r="K114" s="29" t="s">
        <v>624</v>
      </c>
    </row>
    <row r="115" spans="1:11" s="33" customFormat="1" ht="24.6" customHeight="1" x14ac:dyDescent="0.25">
      <c r="A115" s="17" t="s">
        <v>625</v>
      </c>
      <c r="J115" s="28" t="s">
        <v>626</v>
      </c>
      <c r="K115" s="29" t="s">
        <v>627</v>
      </c>
    </row>
    <row r="116" spans="1:11" s="33" customFormat="1" ht="24.6" customHeight="1" x14ac:dyDescent="0.25">
      <c r="A116" s="17" t="s">
        <v>628</v>
      </c>
      <c r="J116" s="28" t="s">
        <v>629</v>
      </c>
      <c r="K116" s="29" t="s">
        <v>630</v>
      </c>
    </row>
    <row r="117" spans="1:11" s="33" customFormat="1" ht="24.6" customHeight="1" x14ac:dyDescent="0.25">
      <c r="A117" s="17" t="s">
        <v>631</v>
      </c>
      <c r="J117" s="28" t="s">
        <v>632</v>
      </c>
      <c r="K117" s="29" t="s">
        <v>633</v>
      </c>
    </row>
    <row r="118" spans="1:11" s="33" customFormat="1" ht="24.6" customHeight="1" x14ac:dyDescent="0.25">
      <c r="A118" s="17" t="s">
        <v>634</v>
      </c>
      <c r="J118" s="28" t="s">
        <v>635</v>
      </c>
      <c r="K118" s="29" t="s">
        <v>636</v>
      </c>
    </row>
    <row r="119" spans="1:11" s="33" customFormat="1" ht="24.6" customHeight="1" x14ac:dyDescent="0.25">
      <c r="A119" s="17" t="s">
        <v>637</v>
      </c>
      <c r="J119" s="28" t="s">
        <v>638</v>
      </c>
      <c r="K119" s="29" t="s">
        <v>639</v>
      </c>
    </row>
    <row r="120" spans="1:11" s="33" customFormat="1" ht="24.6" customHeight="1" x14ac:dyDescent="0.25">
      <c r="A120" s="17" t="s">
        <v>640</v>
      </c>
      <c r="J120" s="28" t="s">
        <v>641</v>
      </c>
      <c r="K120" s="29" t="s">
        <v>642</v>
      </c>
    </row>
    <row r="121" spans="1:11" s="33" customFormat="1" ht="24.6" customHeight="1" x14ac:dyDescent="0.25">
      <c r="A121" s="17" t="s">
        <v>643</v>
      </c>
      <c r="J121" s="28" t="s">
        <v>644</v>
      </c>
      <c r="K121" s="29" t="s">
        <v>645</v>
      </c>
    </row>
    <row r="122" spans="1:11" s="33" customFormat="1" ht="24.6" customHeight="1" x14ac:dyDescent="0.25">
      <c r="A122" s="17" t="s">
        <v>646</v>
      </c>
      <c r="J122" s="28" t="s">
        <v>647</v>
      </c>
      <c r="K122" s="29" t="s">
        <v>648</v>
      </c>
    </row>
    <row r="123" spans="1:11" s="33" customFormat="1" ht="24.6" customHeight="1" x14ac:dyDescent="0.25">
      <c r="A123" s="17" t="s">
        <v>649</v>
      </c>
      <c r="J123" s="28" t="s">
        <v>650</v>
      </c>
      <c r="K123" s="29" t="s">
        <v>651</v>
      </c>
    </row>
    <row r="124" spans="1:11" s="33" customFormat="1" ht="24.6" customHeight="1" x14ac:dyDescent="0.25">
      <c r="A124" s="17" t="s">
        <v>652</v>
      </c>
      <c r="J124" s="28" t="s">
        <v>653</v>
      </c>
      <c r="K124" s="29" t="s">
        <v>654</v>
      </c>
    </row>
    <row r="125" spans="1:11" s="33" customFormat="1" ht="24.6" customHeight="1" x14ac:dyDescent="0.25">
      <c r="A125" s="17" t="s">
        <v>655</v>
      </c>
      <c r="J125" s="28" t="s">
        <v>656</v>
      </c>
      <c r="K125" s="29" t="s">
        <v>657</v>
      </c>
    </row>
    <row r="126" spans="1:11" s="33" customFormat="1" ht="24.6" customHeight="1" x14ac:dyDescent="0.25">
      <c r="A126" s="17" t="s">
        <v>658</v>
      </c>
      <c r="J126" s="28" t="s">
        <v>659</v>
      </c>
      <c r="K126" s="29" t="s">
        <v>660</v>
      </c>
    </row>
    <row r="127" spans="1:11" s="33" customFormat="1" ht="24.6" customHeight="1" x14ac:dyDescent="0.25">
      <c r="A127" s="17" t="s">
        <v>661</v>
      </c>
      <c r="J127" s="28" t="s">
        <v>662</v>
      </c>
      <c r="K127" s="29" t="s">
        <v>663</v>
      </c>
    </row>
    <row r="128" spans="1:11" s="33" customFormat="1" ht="24.6" customHeight="1" x14ac:dyDescent="0.25">
      <c r="A128" s="17" t="s">
        <v>664</v>
      </c>
      <c r="J128" s="28" t="s">
        <v>665</v>
      </c>
      <c r="K128" s="29" t="s">
        <v>666</v>
      </c>
    </row>
    <row r="129" spans="1:11" s="33" customFormat="1" ht="24.6" customHeight="1" x14ac:dyDescent="0.25">
      <c r="A129" s="17" t="s">
        <v>667</v>
      </c>
      <c r="J129" s="28" t="s">
        <v>668</v>
      </c>
      <c r="K129" s="29" t="s">
        <v>669</v>
      </c>
    </row>
    <row r="130" spans="1:11" s="33" customFormat="1" ht="24.6" customHeight="1" x14ac:dyDescent="0.25">
      <c r="A130" s="17" t="s">
        <v>670</v>
      </c>
      <c r="J130" s="28" t="s">
        <v>671</v>
      </c>
      <c r="K130" s="29" t="s">
        <v>672</v>
      </c>
    </row>
    <row r="131" spans="1:11" s="33" customFormat="1" ht="24.6" customHeight="1" x14ac:dyDescent="0.25">
      <c r="A131" s="17" t="s">
        <v>673</v>
      </c>
      <c r="J131" s="28" t="s">
        <v>674</v>
      </c>
      <c r="K131" s="29" t="s">
        <v>675</v>
      </c>
    </row>
    <row r="132" spans="1:11" s="33" customFormat="1" ht="24.6" customHeight="1" x14ac:dyDescent="0.25">
      <c r="A132" s="17" t="s">
        <v>676</v>
      </c>
      <c r="J132" s="28" t="s">
        <v>677</v>
      </c>
      <c r="K132" s="29" t="s">
        <v>678</v>
      </c>
    </row>
    <row r="133" spans="1:11" s="33" customFormat="1" ht="24.6" customHeight="1" x14ac:dyDescent="0.25">
      <c r="A133" s="17" t="s">
        <v>679</v>
      </c>
      <c r="J133" s="28" t="s">
        <v>680</v>
      </c>
      <c r="K133" s="29" t="s">
        <v>681</v>
      </c>
    </row>
    <row r="134" spans="1:11" s="33" customFormat="1" ht="24.6" customHeight="1" x14ac:dyDescent="0.25">
      <c r="A134" s="17" t="s">
        <v>682</v>
      </c>
      <c r="J134" s="28" t="s">
        <v>683</v>
      </c>
      <c r="K134" s="29" t="s">
        <v>684</v>
      </c>
    </row>
    <row r="135" spans="1:11" s="33" customFormat="1" ht="24.6" customHeight="1" x14ac:dyDescent="0.25">
      <c r="A135" s="17" t="s">
        <v>685</v>
      </c>
      <c r="J135" s="28" t="s">
        <v>686</v>
      </c>
      <c r="K135" s="29" t="s">
        <v>687</v>
      </c>
    </row>
    <row r="136" spans="1:11" s="33" customFormat="1" ht="24.6" customHeight="1" x14ac:dyDescent="0.25">
      <c r="A136" s="17" t="s">
        <v>688</v>
      </c>
      <c r="J136" s="28" t="s">
        <v>689</v>
      </c>
      <c r="K136" s="29" t="s">
        <v>690</v>
      </c>
    </row>
    <row r="137" spans="1:11" s="33" customFormat="1" ht="24.6" customHeight="1" x14ac:dyDescent="0.25">
      <c r="A137" s="17" t="s">
        <v>691</v>
      </c>
      <c r="J137" s="28" t="s">
        <v>692</v>
      </c>
      <c r="K137" s="29" t="s">
        <v>693</v>
      </c>
    </row>
    <row r="138" spans="1:11" s="33" customFormat="1" ht="24.6" customHeight="1" x14ac:dyDescent="0.25">
      <c r="A138" s="17" t="s">
        <v>694</v>
      </c>
      <c r="J138" s="28" t="s">
        <v>695</v>
      </c>
      <c r="K138" s="29" t="s">
        <v>696</v>
      </c>
    </row>
    <row r="139" spans="1:11" s="33" customFormat="1" ht="24.6" customHeight="1" x14ac:dyDescent="0.25">
      <c r="A139" s="17" t="s">
        <v>697</v>
      </c>
      <c r="J139" s="28" t="s">
        <v>698</v>
      </c>
      <c r="K139" s="29" t="s">
        <v>699</v>
      </c>
    </row>
    <row r="140" spans="1:11" s="33" customFormat="1" ht="24.6" customHeight="1" x14ac:dyDescent="0.25">
      <c r="A140" s="17" t="s">
        <v>700</v>
      </c>
      <c r="J140" s="28" t="s">
        <v>701</v>
      </c>
      <c r="K140" s="29" t="s">
        <v>702</v>
      </c>
    </row>
    <row r="141" spans="1:11" s="33" customFormat="1" ht="24.6" customHeight="1" x14ac:dyDescent="0.25">
      <c r="A141" s="17" t="s">
        <v>703</v>
      </c>
      <c r="J141" s="28" t="s">
        <v>704</v>
      </c>
      <c r="K141" s="29" t="s">
        <v>705</v>
      </c>
    </row>
    <row r="142" spans="1:11" s="33" customFormat="1" ht="24.6" customHeight="1" x14ac:dyDescent="0.25">
      <c r="A142" s="17" t="s">
        <v>706</v>
      </c>
      <c r="J142" s="28" t="s">
        <v>707</v>
      </c>
      <c r="K142" s="29" t="s">
        <v>708</v>
      </c>
    </row>
    <row r="143" spans="1:11" s="33" customFormat="1" ht="24.6" customHeight="1" x14ac:dyDescent="0.25">
      <c r="A143" s="17" t="s">
        <v>709</v>
      </c>
      <c r="J143" s="28" t="s">
        <v>710</v>
      </c>
      <c r="K143" s="29" t="s">
        <v>711</v>
      </c>
    </row>
    <row r="144" spans="1:11" s="33" customFormat="1" ht="24.6" customHeight="1" x14ac:dyDescent="0.25">
      <c r="A144" s="17" t="s">
        <v>712</v>
      </c>
      <c r="J144" s="28" t="s">
        <v>713</v>
      </c>
      <c r="K144" s="29" t="s">
        <v>714</v>
      </c>
    </row>
    <row r="145" spans="1:11" s="33" customFormat="1" ht="24.6" customHeight="1" x14ac:dyDescent="0.25">
      <c r="A145" s="17" t="s">
        <v>715</v>
      </c>
      <c r="J145" s="28" t="s">
        <v>716</v>
      </c>
      <c r="K145" s="29" t="s">
        <v>717</v>
      </c>
    </row>
    <row r="146" spans="1:11" s="33" customFormat="1" ht="24.6" customHeight="1" x14ac:dyDescent="0.25">
      <c r="A146" s="17" t="s">
        <v>718</v>
      </c>
      <c r="J146" s="28" t="s">
        <v>719</v>
      </c>
      <c r="K146" s="29" t="s">
        <v>720</v>
      </c>
    </row>
    <row r="147" spans="1:11" s="33" customFormat="1" ht="24.6" customHeight="1" x14ac:dyDescent="0.25">
      <c r="A147" s="17" t="s">
        <v>721</v>
      </c>
      <c r="J147" s="28" t="s">
        <v>722</v>
      </c>
      <c r="K147" s="29" t="s">
        <v>723</v>
      </c>
    </row>
    <row r="148" spans="1:11" s="33" customFormat="1" ht="24.6" customHeight="1" x14ac:dyDescent="0.25">
      <c r="A148" s="17" t="s">
        <v>724</v>
      </c>
      <c r="J148" s="28" t="s">
        <v>725</v>
      </c>
      <c r="K148" s="29" t="s">
        <v>726</v>
      </c>
    </row>
    <row r="149" spans="1:11" s="33" customFormat="1" ht="24.6" customHeight="1" x14ac:dyDescent="0.25">
      <c r="A149" s="17" t="s">
        <v>727</v>
      </c>
      <c r="J149" s="28" t="s">
        <v>728</v>
      </c>
      <c r="K149" s="29" t="s">
        <v>729</v>
      </c>
    </row>
    <row r="150" spans="1:11" s="33" customFormat="1" ht="24.6" customHeight="1" x14ac:dyDescent="0.25">
      <c r="A150" s="17" t="s">
        <v>730</v>
      </c>
      <c r="J150" s="28" t="s">
        <v>731</v>
      </c>
      <c r="K150" s="29" t="s">
        <v>732</v>
      </c>
    </row>
    <row r="151" spans="1:11" s="33" customFormat="1" ht="24.6" customHeight="1" x14ac:dyDescent="0.25">
      <c r="A151" s="17" t="s">
        <v>733</v>
      </c>
      <c r="J151" s="28" t="s">
        <v>734</v>
      </c>
      <c r="K151" s="29" t="s">
        <v>735</v>
      </c>
    </row>
    <row r="152" spans="1:11" s="33" customFormat="1" ht="24.6" customHeight="1" x14ac:dyDescent="0.25">
      <c r="A152" s="17" t="s">
        <v>736</v>
      </c>
      <c r="J152" s="28" t="s">
        <v>737</v>
      </c>
      <c r="K152" s="29" t="s">
        <v>738</v>
      </c>
    </row>
    <row r="153" spans="1:11" s="33" customFormat="1" ht="24.6" customHeight="1" x14ac:dyDescent="0.25">
      <c r="A153" s="17" t="s">
        <v>739</v>
      </c>
      <c r="J153" s="28" t="s">
        <v>740</v>
      </c>
      <c r="K153" s="29" t="s">
        <v>741</v>
      </c>
    </row>
    <row r="154" spans="1:11" s="33" customFormat="1" ht="24.6" customHeight="1" x14ac:dyDescent="0.25">
      <c r="A154" s="17" t="s">
        <v>742</v>
      </c>
      <c r="J154" s="28" t="s">
        <v>743</v>
      </c>
      <c r="K154" s="29" t="s">
        <v>744</v>
      </c>
    </row>
    <row r="155" spans="1:11" s="33" customFormat="1" ht="24.6" customHeight="1" x14ac:dyDescent="0.25">
      <c r="A155" s="17" t="s">
        <v>745</v>
      </c>
      <c r="J155" s="28" t="s">
        <v>746</v>
      </c>
      <c r="K155" s="29" t="s">
        <v>747</v>
      </c>
    </row>
    <row r="156" spans="1:11" s="33" customFormat="1" ht="24.6" customHeight="1" x14ac:dyDescent="0.25">
      <c r="A156" s="17" t="s">
        <v>748</v>
      </c>
      <c r="J156" s="28" t="s">
        <v>749</v>
      </c>
      <c r="K156" s="29" t="s">
        <v>750</v>
      </c>
    </row>
    <row r="157" spans="1:11" s="33" customFormat="1" ht="24.6" customHeight="1" x14ac:dyDescent="0.25">
      <c r="A157" s="17" t="s">
        <v>751</v>
      </c>
      <c r="J157" s="28" t="s">
        <v>752</v>
      </c>
      <c r="K157" s="29" t="s">
        <v>753</v>
      </c>
    </row>
    <row r="158" spans="1:11" s="33" customFormat="1" ht="24.6" customHeight="1" x14ac:dyDescent="0.25">
      <c r="A158" s="17" t="s">
        <v>754</v>
      </c>
      <c r="J158" s="28" t="s">
        <v>755</v>
      </c>
      <c r="K158" s="29" t="s">
        <v>756</v>
      </c>
    </row>
    <row r="159" spans="1:11" s="33" customFormat="1" ht="24.6" customHeight="1" x14ac:dyDescent="0.25">
      <c r="A159" s="17" t="s">
        <v>757</v>
      </c>
      <c r="J159" s="28" t="s">
        <v>758</v>
      </c>
      <c r="K159" s="29" t="s">
        <v>759</v>
      </c>
    </row>
    <row r="160" spans="1:11" s="33" customFormat="1" ht="24.6" customHeight="1" x14ac:dyDescent="0.25">
      <c r="A160" s="17" t="s">
        <v>760</v>
      </c>
      <c r="J160" s="28" t="s">
        <v>761</v>
      </c>
      <c r="K160" s="29" t="s">
        <v>762</v>
      </c>
    </row>
    <row r="161" spans="1:11" s="33" customFormat="1" ht="24.6" customHeight="1" x14ac:dyDescent="0.25">
      <c r="A161" s="17" t="s">
        <v>763</v>
      </c>
      <c r="J161" s="28" t="s">
        <v>764</v>
      </c>
      <c r="K161" s="29" t="s">
        <v>765</v>
      </c>
    </row>
    <row r="162" spans="1:11" s="33" customFormat="1" ht="24.6" customHeight="1" x14ac:dyDescent="0.25">
      <c r="A162" s="17" t="s">
        <v>766</v>
      </c>
      <c r="J162" s="28" t="s">
        <v>767</v>
      </c>
      <c r="K162" s="29" t="s">
        <v>768</v>
      </c>
    </row>
    <row r="163" spans="1:11" s="33" customFormat="1" ht="24.6" customHeight="1" x14ac:dyDescent="0.25">
      <c r="A163" s="17" t="s">
        <v>769</v>
      </c>
      <c r="J163" s="28" t="s">
        <v>770</v>
      </c>
      <c r="K163" s="29" t="s">
        <v>771</v>
      </c>
    </row>
    <row r="164" spans="1:11" s="33" customFormat="1" ht="24.6" customHeight="1" x14ac:dyDescent="0.25">
      <c r="A164" s="17" t="s">
        <v>772</v>
      </c>
      <c r="J164" s="28" t="s">
        <v>773</v>
      </c>
      <c r="K164" s="29" t="s">
        <v>774</v>
      </c>
    </row>
    <row r="165" spans="1:11" s="33" customFormat="1" ht="24.6" customHeight="1" x14ac:dyDescent="0.25">
      <c r="A165" s="17" t="s">
        <v>775</v>
      </c>
      <c r="J165" s="28" t="s">
        <v>776</v>
      </c>
      <c r="K165" s="29" t="s">
        <v>777</v>
      </c>
    </row>
    <row r="166" spans="1:11" s="33" customFormat="1" ht="24.6" customHeight="1" x14ac:dyDescent="0.25">
      <c r="A166" s="17" t="s">
        <v>778</v>
      </c>
      <c r="J166" s="28" t="s">
        <v>779</v>
      </c>
      <c r="K166" s="29" t="s">
        <v>780</v>
      </c>
    </row>
    <row r="167" spans="1:11" s="33" customFormat="1" ht="24.6" customHeight="1" x14ac:dyDescent="0.25">
      <c r="A167" s="17" t="s">
        <v>781</v>
      </c>
      <c r="J167" s="28" t="s">
        <v>782</v>
      </c>
      <c r="K167" s="29" t="s">
        <v>783</v>
      </c>
    </row>
    <row r="168" spans="1:11" s="33" customFormat="1" ht="24.6" customHeight="1" x14ac:dyDescent="0.25">
      <c r="A168" s="17" t="s">
        <v>784</v>
      </c>
      <c r="J168" s="28" t="s">
        <v>785</v>
      </c>
      <c r="K168" s="29" t="s">
        <v>786</v>
      </c>
    </row>
    <row r="169" spans="1:11" s="33" customFormat="1" ht="24.6" customHeight="1" x14ac:dyDescent="0.25">
      <c r="A169" s="17" t="s">
        <v>787</v>
      </c>
      <c r="J169" s="28" t="s">
        <v>788</v>
      </c>
      <c r="K169" s="29" t="s">
        <v>789</v>
      </c>
    </row>
    <row r="170" spans="1:11" s="33" customFormat="1" ht="24.6" customHeight="1" x14ac:dyDescent="0.25">
      <c r="A170" s="17" t="s">
        <v>790</v>
      </c>
      <c r="J170" s="28" t="s">
        <v>791</v>
      </c>
      <c r="K170" s="29" t="s">
        <v>792</v>
      </c>
    </row>
    <row r="171" spans="1:11" s="33" customFormat="1" ht="24.6" customHeight="1" x14ac:dyDescent="0.25">
      <c r="A171" s="17" t="s">
        <v>793</v>
      </c>
      <c r="J171" s="28" t="s">
        <v>794</v>
      </c>
      <c r="K171" s="29" t="s">
        <v>795</v>
      </c>
    </row>
    <row r="172" spans="1:11" s="33" customFormat="1" ht="24.6" customHeight="1" x14ac:dyDescent="0.25">
      <c r="A172" s="17" t="s">
        <v>796</v>
      </c>
      <c r="J172" s="28" t="s">
        <v>797</v>
      </c>
      <c r="K172" s="29" t="s">
        <v>798</v>
      </c>
    </row>
    <row r="173" spans="1:11" s="33" customFormat="1" ht="24.6" customHeight="1" x14ac:dyDescent="0.25">
      <c r="A173" s="17" t="s">
        <v>799</v>
      </c>
      <c r="J173" s="28" t="s">
        <v>800</v>
      </c>
      <c r="K173" s="29" t="s">
        <v>801</v>
      </c>
    </row>
    <row r="174" spans="1:11" s="33" customFormat="1" ht="24.6" customHeight="1" x14ac:dyDescent="0.25">
      <c r="A174" s="17" t="s">
        <v>802</v>
      </c>
      <c r="J174" s="28" t="s">
        <v>803</v>
      </c>
      <c r="K174" s="29" t="s">
        <v>804</v>
      </c>
    </row>
    <row r="175" spans="1:11" s="33" customFormat="1" ht="24.6" customHeight="1" x14ac:dyDescent="0.25">
      <c r="A175" s="17" t="s">
        <v>805</v>
      </c>
      <c r="J175" s="28" t="s">
        <v>806</v>
      </c>
      <c r="K175" s="29" t="s">
        <v>807</v>
      </c>
    </row>
    <row r="176" spans="1:11" s="33" customFormat="1" ht="24.6" customHeight="1" x14ac:dyDescent="0.25">
      <c r="A176" s="17" t="s">
        <v>808</v>
      </c>
      <c r="J176" s="28" t="s">
        <v>809</v>
      </c>
      <c r="K176" s="29" t="s">
        <v>810</v>
      </c>
    </row>
    <row r="177" spans="1:11" s="33" customFormat="1" ht="24.6" customHeight="1" x14ac:dyDescent="0.25">
      <c r="A177" s="17" t="s">
        <v>811</v>
      </c>
      <c r="J177" s="28" t="s">
        <v>812</v>
      </c>
      <c r="K177" s="29" t="s">
        <v>813</v>
      </c>
    </row>
    <row r="178" spans="1:11" s="33" customFormat="1" ht="24.6" customHeight="1" x14ac:dyDescent="0.25">
      <c r="A178" s="17" t="s">
        <v>814</v>
      </c>
      <c r="J178" s="28" t="s">
        <v>815</v>
      </c>
      <c r="K178" s="29" t="s">
        <v>816</v>
      </c>
    </row>
    <row r="179" spans="1:11" s="33" customFormat="1" ht="24.6" customHeight="1" x14ac:dyDescent="0.25">
      <c r="A179" s="17" t="s">
        <v>817</v>
      </c>
      <c r="J179" s="28" t="s">
        <v>818</v>
      </c>
      <c r="K179" s="29" t="s">
        <v>819</v>
      </c>
    </row>
    <row r="180" spans="1:11" s="33" customFormat="1" ht="24.6" customHeight="1" x14ac:dyDescent="0.25">
      <c r="A180" s="17" t="s">
        <v>820</v>
      </c>
      <c r="J180" s="28" t="s">
        <v>821</v>
      </c>
      <c r="K180" s="29" t="s">
        <v>822</v>
      </c>
    </row>
    <row r="181" spans="1:11" s="33" customFormat="1" ht="24.6" customHeight="1" x14ac:dyDescent="0.25">
      <c r="A181" s="17" t="s">
        <v>823</v>
      </c>
      <c r="J181" s="28" t="s">
        <v>824</v>
      </c>
      <c r="K181" s="29" t="s">
        <v>825</v>
      </c>
    </row>
    <row r="182" spans="1:11" s="33" customFormat="1" ht="24.6" customHeight="1" x14ac:dyDescent="0.25">
      <c r="A182" s="17" t="s">
        <v>826</v>
      </c>
      <c r="J182" s="28" t="s">
        <v>827</v>
      </c>
      <c r="K182" s="29" t="s">
        <v>828</v>
      </c>
    </row>
    <row r="183" spans="1:11" s="33" customFormat="1" ht="24.6" customHeight="1" x14ac:dyDescent="0.25">
      <c r="A183" s="17" t="s">
        <v>829</v>
      </c>
      <c r="J183" s="28" t="s">
        <v>830</v>
      </c>
      <c r="K183" s="29" t="s">
        <v>831</v>
      </c>
    </row>
    <row r="184" spans="1:11" s="33" customFormat="1" ht="24.6" customHeight="1" x14ac:dyDescent="0.25">
      <c r="A184" s="17" t="s">
        <v>832</v>
      </c>
      <c r="J184" s="28" t="s">
        <v>833</v>
      </c>
      <c r="K184" s="29" t="s">
        <v>834</v>
      </c>
    </row>
    <row r="185" spans="1:11" s="33" customFormat="1" ht="24.6" customHeight="1" x14ac:dyDescent="0.25">
      <c r="A185" s="17" t="s">
        <v>835</v>
      </c>
      <c r="J185" s="28" t="s">
        <v>836</v>
      </c>
      <c r="K185" s="29" t="s">
        <v>837</v>
      </c>
    </row>
    <row r="186" spans="1:11" s="33" customFormat="1" ht="24.6" customHeight="1" x14ac:dyDescent="0.25">
      <c r="A186" s="17" t="s">
        <v>838</v>
      </c>
      <c r="J186" s="28" t="s">
        <v>839</v>
      </c>
      <c r="K186" s="29" t="s">
        <v>840</v>
      </c>
    </row>
    <row r="187" spans="1:11" s="33" customFormat="1" ht="24.6" customHeight="1" x14ac:dyDescent="0.25">
      <c r="A187" s="17" t="s">
        <v>841</v>
      </c>
      <c r="J187" s="28" t="s">
        <v>842</v>
      </c>
      <c r="K187" s="29" t="s">
        <v>843</v>
      </c>
    </row>
    <row r="188" spans="1:11" s="33" customFormat="1" ht="24.6" customHeight="1" x14ac:dyDescent="0.25">
      <c r="A188" s="17" t="s">
        <v>844</v>
      </c>
      <c r="J188" s="28" t="s">
        <v>845</v>
      </c>
      <c r="K188" s="29" t="s">
        <v>846</v>
      </c>
    </row>
    <row r="189" spans="1:11" s="33" customFormat="1" ht="24.6" customHeight="1" x14ac:dyDescent="0.25">
      <c r="A189" s="17" t="s">
        <v>847</v>
      </c>
      <c r="J189" s="28" t="s">
        <v>848</v>
      </c>
      <c r="K189" s="29" t="s">
        <v>849</v>
      </c>
    </row>
    <row r="190" spans="1:11" s="33" customFormat="1" ht="24.6" customHeight="1" x14ac:dyDescent="0.25">
      <c r="A190" s="17" t="s">
        <v>850</v>
      </c>
      <c r="J190" s="28" t="s">
        <v>851</v>
      </c>
      <c r="K190" s="29" t="s">
        <v>852</v>
      </c>
    </row>
    <row r="191" spans="1:11" s="33" customFormat="1" ht="24.6" customHeight="1" x14ac:dyDescent="0.25">
      <c r="A191" s="17" t="s">
        <v>853</v>
      </c>
      <c r="J191" s="28" t="s">
        <v>854</v>
      </c>
      <c r="K191" s="29" t="s">
        <v>855</v>
      </c>
    </row>
    <row r="192" spans="1:11" s="33" customFormat="1" ht="24.6" customHeight="1" x14ac:dyDescent="0.25">
      <c r="A192" s="17" t="s">
        <v>856</v>
      </c>
      <c r="J192" s="28" t="s">
        <v>857</v>
      </c>
      <c r="K192" s="29" t="s">
        <v>858</v>
      </c>
    </row>
    <row r="193" spans="1:11" s="33" customFormat="1" ht="24.6" customHeight="1" x14ac:dyDescent="0.25">
      <c r="A193" s="17" t="s">
        <v>859</v>
      </c>
      <c r="J193" s="28" t="s">
        <v>860</v>
      </c>
      <c r="K193" s="29" t="s">
        <v>861</v>
      </c>
    </row>
    <row r="194" spans="1:11" s="33" customFormat="1" ht="24.6" customHeight="1" x14ac:dyDescent="0.25">
      <c r="A194" s="17" t="s">
        <v>862</v>
      </c>
      <c r="J194" s="28" t="s">
        <v>863</v>
      </c>
      <c r="K194" s="29" t="s">
        <v>864</v>
      </c>
    </row>
    <row r="195" spans="1:11" s="33" customFormat="1" ht="24.6" customHeight="1" x14ac:dyDescent="0.25">
      <c r="A195" s="17" t="s">
        <v>865</v>
      </c>
      <c r="J195" s="28" t="s">
        <v>866</v>
      </c>
      <c r="K195" s="29" t="s">
        <v>867</v>
      </c>
    </row>
    <row r="196" spans="1:11" s="33" customFormat="1" ht="24.6" customHeight="1" x14ac:dyDescent="0.25">
      <c r="A196" s="17" t="s">
        <v>868</v>
      </c>
      <c r="J196" s="28" t="s">
        <v>869</v>
      </c>
      <c r="K196" s="29" t="s">
        <v>870</v>
      </c>
    </row>
    <row r="197" spans="1:11" s="33" customFormat="1" ht="24.6" customHeight="1" x14ac:dyDescent="0.25">
      <c r="A197" s="17" t="s">
        <v>871</v>
      </c>
      <c r="J197" s="28" t="s">
        <v>872</v>
      </c>
      <c r="K197" s="29" t="s">
        <v>873</v>
      </c>
    </row>
    <row r="198" spans="1:11" s="33" customFormat="1" ht="24.6" customHeight="1" x14ac:dyDescent="0.25">
      <c r="A198" s="17" t="s">
        <v>874</v>
      </c>
      <c r="J198" s="28" t="s">
        <v>875</v>
      </c>
      <c r="K198" s="29" t="s">
        <v>876</v>
      </c>
    </row>
    <row r="199" spans="1:11" s="33" customFormat="1" ht="24.6" customHeight="1" x14ac:dyDescent="0.25">
      <c r="A199" s="17" t="s">
        <v>877</v>
      </c>
      <c r="J199" s="28" t="s">
        <v>878</v>
      </c>
      <c r="K199" s="29" t="s">
        <v>879</v>
      </c>
    </row>
    <row r="200" spans="1:11" s="33" customFormat="1" ht="24.6" customHeight="1" x14ac:dyDescent="0.25">
      <c r="A200" s="17" t="s">
        <v>880</v>
      </c>
      <c r="J200" s="28" t="s">
        <v>881</v>
      </c>
      <c r="K200" s="29" t="s">
        <v>882</v>
      </c>
    </row>
    <row r="201" spans="1:11" s="33" customFormat="1" ht="24.6" customHeight="1" x14ac:dyDescent="0.25">
      <c r="A201" s="17" t="s">
        <v>883</v>
      </c>
      <c r="J201" s="28" t="s">
        <v>884</v>
      </c>
      <c r="K201" s="29" t="s">
        <v>885</v>
      </c>
    </row>
    <row r="202" spans="1:11" s="33" customFormat="1" ht="24.6" customHeight="1" x14ac:dyDescent="0.25">
      <c r="A202" s="17" t="s">
        <v>886</v>
      </c>
      <c r="J202" s="28" t="s">
        <v>887</v>
      </c>
      <c r="K202" s="29" t="s">
        <v>888</v>
      </c>
    </row>
    <row r="203" spans="1:11" s="33" customFormat="1" ht="24.6" customHeight="1" x14ac:dyDescent="0.25">
      <c r="A203" s="17" t="s">
        <v>889</v>
      </c>
      <c r="J203" s="28" t="s">
        <v>890</v>
      </c>
      <c r="K203" s="29" t="s">
        <v>891</v>
      </c>
    </row>
    <row r="204" spans="1:11" s="33" customFormat="1" ht="24.6" customHeight="1" x14ac:dyDescent="0.25">
      <c r="A204" s="17" t="s">
        <v>892</v>
      </c>
      <c r="J204" s="28" t="s">
        <v>893</v>
      </c>
      <c r="K204" s="29" t="s">
        <v>894</v>
      </c>
    </row>
    <row r="205" spans="1:11" s="33" customFormat="1" ht="24.6" customHeight="1" x14ac:dyDescent="0.25">
      <c r="A205" s="17" t="s">
        <v>895</v>
      </c>
      <c r="J205" s="28" t="s">
        <v>896</v>
      </c>
      <c r="K205" s="29" t="s">
        <v>897</v>
      </c>
    </row>
    <row r="206" spans="1:11" s="33" customFormat="1" ht="24.6" customHeight="1" x14ac:dyDescent="0.25">
      <c r="A206" s="17" t="s">
        <v>898</v>
      </c>
      <c r="J206" s="28" t="s">
        <v>899</v>
      </c>
      <c r="K206" s="29" t="s">
        <v>900</v>
      </c>
    </row>
    <row r="207" spans="1:11" s="33" customFormat="1" ht="24.6" customHeight="1" x14ac:dyDescent="0.25">
      <c r="A207" s="17" t="s">
        <v>901</v>
      </c>
      <c r="J207" s="28" t="s">
        <v>902</v>
      </c>
      <c r="K207" s="29" t="s">
        <v>903</v>
      </c>
    </row>
    <row r="208" spans="1:11" s="33" customFormat="1" ht="24.6" customHeight="1" x14ac:dyDescent="0.25">
      <c r="A208" s="17" t="s">
        <v>904</v>
      </c>
      <c r="J208" s="28" t="s">
        <v>905</v>
      </c>
      <c r="K208" s="29" t="s">
        <v>906</v>
      </c>
    </row>
    <row r="209" spans="1:11" s="33" customFormat="1" ht="24.6" customHeight="1" x14ac:dyDescent="0.25">
      <c r="A209" s="17" t="s">
        <v>907</v>
      </c>
      <c r="J209" s="28" t="s">
        <v>908</v>
      </c>
      <c r="K209" s="29" t="s">
        <v>909</v>
      </c>
    </row>
    <row r="210" spans="1:11" s="33" customFormat="1" ht="24.6" customHeight="1" x14ac:dyDescent="0.25">
      <c r="A210" s="17" t="s">
        <v>910</v>
      </c>
      <c r="J210" s="28" t="s">
        <v>911</v>
      </c>
      <c r="K210" s="29" t="s">
        <v>912</v>
      </c>
    </row>
    <row r="211" spans="1:11" s="33" customFormat="1" ht="24.6" customHeight="1" x14ac:dyDescent="0.25">
      <c r="A211" s="17" t="s">
        <v>913</v>
      </c>
      <c r="J211" s="28" t="s">
        <v>914</v>
      </c>
      <c r="K211" s="29" t="s">
        <v>915</v>
      </c>
    </row>
    <row r="212" spans="1:11" s="33" customFormat="1" ht="24.6" customHeight="1" x14ac:dyDescent="0.25">
      <c r="A212" s="17" t="s">
        <v>916</v>
      </c>
      <c r="J212" s="28" t="s">
        <v>917</v>
      </c>
      <c r="K212" s="29" t="s">
        <v>918</v>
      </c>
    </row>
    <row r="213" spans="1:11" s="33" customFormat="1" ht="24.6" customHeight="1" x14ac:dyDescent="0.25">
      <c r="A213" s="17" t="s">
        <v>919</v>
      </c>
      <c r="J213" s="28" t="s">
        <v>920</v>
      </c>
      <c r="K213" s="29" t="s">
        <v>921</v>
      </c>
    </row>
    <row r="214" spans="1:11" s="33" customFormat="1" ht="24.6" customHeight="1" x14ac:dyDescent="0.25">
      <c r="A214" s="17" t="s">
        <v>922</v>
      </c>
      <c r="J214" s="28" t="s">
        <v>923</v>
      </c>
      <c r="K214" s="29" t="s">
        <v>924</v>
      </c>
    </row>
    <row r="215" spans="1:11" s="33" customFormat="1" ht="24.6" customHeight="1" x14ac:dyDescent="0.25">
      <c r="A215" s="17" t="s">
        <v>925</v>
      </c>
      <c r="J215" s="28" t="s">
        <v>926</v>
      </c>
      <c r="K215" s="29" t="s">
        <v>927</v>
      </c>
    </row>
    <row r="216" spans="1:11" s="33" customFormat="1" ht="24.6" customHeight="1" x14ac:dyDescent="0.25">
      <c r="A216" s="17" t="s">
        <v>928</v>
      </c>
      <c r="J216" s="28" t="s">
        <v>929</v>
      </c>
      <c r="K216" s="29" t="s">
        <v>930</v>
      </c>
    </row>
    <row r="217" spans="1:11" s="33" customFormat="1" ht="24.6" customHeight="1" x14ac:dyDescent="0.25">
      <c r="A217" s="17" t="s">
        <v>931</v>
      </c>
      <c r="J217" s="28" t="s">
        <v>932</v>
      </c>
      <c r="K217" s="29" t="s">
        <v>933</v>
      </c>
    </row>
    <row r="218" spans="1:11" s="33" customFormat="1" ht="24.6" customHeight="1" x14ac:dyDescent="0.25">
      <c r="A218" s="17" t="s">
        <v>934</v>
      </c>
      <c r="J218" s="28" t="s">
        <v>935</v>
      </c>
      <c r="K218" s="29" t="s">
        <v>936</v>
      </c>
    </row>
    <row r="219" spans="1:11" s="33" customFormat="1" ht="24.6" customHeight="1" x14ac:dyDescent="0.25">
      <c r="A219" s="17" t="s">
        <v>937</v>
      </c>
      <c r="J219" s="28" t="s">
        <v>938</v>
      </c>
      <c r="K219" s="29" t="s">
        <v>939</v>
      </c>
    </row>
    <row r="220" spans="1:11" s="33" customFormat="1" ht="24.6" customHeight="1" x14ac:dyDescent="0.25">
      <c r="A220" s="17" t="s">
        <v>940</v>
      </c>
      <c r="J220" s="28" t="s">
        <v>941</v>
      </c>
      <c r="K220" s="29" t="s">
        <v>942</v>
      </c>
    </row>
    <row r="221" spans="1:11" s="33" customFormat="1" ht="24.6" customHeight="1" x14ac:dyDescent="0.25">
      <c r="A221" s="17" t="s">
        <v>943</v>
      </c>
      <c r="J221" s="28" t="s">
        <v>944</v>
      </c>
      <c r="K221" s="29" t="s">
        <v>83</v>
      </c>
    </row>
    <row r="222" spans="1:11" s="33" customFormat="1" ht="24.6" customHeight="1" x14ac:dyDescent="0.25">
      <c r="A222" s="17" t="s">
        <v>945</v>
      </c>
      <c r="J222" s="28" t="s">
        <v>946</v>
      </c>
      <c r="K222" s="29" t="s">
        <v>947</v>
      </c>
    </row>
    <row r="223" spans="1:11" s="33" customFormat="1" ht="24.6" customHeight="1" x14ac:dyDescent="0.25">
      <c r="A223" s="17" t="s">
        <v>948</v>
      </c>
      <c r="J223" s="28" t="s">
        <v>949</v>
      </c>
      <c r="K223" s="29" t="s">
        <v>950</v>
      </c>
    </row>
    <row r="224" spans="1:11" s="33" customFormat="1" ht="24.6" customHeight="1" x14ac:dyDescent="0.25">
      <c r="A224" s="17" t="s">
        <v>951</v>
      </c>
      <c r="J224" s="28" t="s">
        <v>952</v>
      </c>
      <c r="K224" s="29" t="s">
        <v>953</v>
      </c>
    </row>
    <row r="225" spans="1:11" s="33" customFormat="1" ht="24.6" customHeight="1" x14ac:dyDescent="0.25">
      <c r="A225" s="17" t="s">
        <v>954</v>
      </c>
      <c r="J225" s="28" t="s">
        <v>955</v>
      </c>
      <c r="K225" s="29" t="s">
        <v>956</v>
      </c>
    </row>
    <row r="226" spans="1:11" s="33" customFormat="1" ht="24.6" customHeight="1" x14ac:dyDescent="0.25">
      <c r="A226" s="17" t="s">
        <v>957</v>
      </c>
      <c r="J226" s="28" t="s">
        <v>958</v>
      </c>
      <c r="K226" s="29" t="s">
        <v>959</v>
      </c>
    </row>
    <row r="227" spans="1:11" s="33" customFormat="1" ht="24.6" customHeight="1" x14ac:dyDescent="0.25">
      <c r="A227" s="17" t="s">
        <v>960</v>
      </c>
      <c r="J227" s="28" t="s">
        <v>961</v>
      </c>
      <c r="K227" s="29" t="s">
        <v>962</v>
      </c>
    </row>
    <row r="228" spans="1:11" s="33" customFormat="1" ht="24.6" customHeight="1" x14ac:dyDescent="0.25">
      <c r="A228" s="17" t="s">
        <v>963</v>
      </c>
      <c r="J228" s="28" t="s">
        <v>964</v>
      </c>
      <c r="K228" s="29" t="s">
        <v>965</v>
      </c>
    </row>
    <row r="229" spans="1:11" s="33" customFormat="1" ht="24.6" customHeight="1" x14ac:dyDescent="0.25">
      <c r="A229" s="17" t="s">
        <v>966</v>
      </c>
      <c r="J229" s="28" t="s">
        <v>967</v>
      </c>
      <c r="K229" s="29" t="s">
        <v>968</v>
      </c>
    </row>
    <row r="230" spans="1:11" s="33" customFormat="1" ht="24.6" customHeight="1" x14ac:dyDescent="0.25">
      <c r="A230" s="17" t="s">
        <v>969</v>
      </c>
      <c r="J230" s="28" t="s">
        <v>970</v>
      </c>
      <c r="K230" s="29" t="s">
        <v>971</v>
      </c>
    </row>
    <row r="231" spans="1:11" s="33" customFormat="1" ht="24.6" customHeight="1" x14ac:dyDescent="0.25">
      <c r="A231" s="17" t="s">
        <v>972</v>
      </c>
      <c r="J231" s="28" t="s">
        <v>973</v>
      </c>
      <c r="K231" s="29" t="s">
        <v>974</v>
      </c>
    </row>
    <row r="232" spans="1:11" s="33" customFormat="1" ht="24.6" customHeight="1" x14ac:dyDescent="0.25">
      <c r="A232" s="17" t="s">
        <v>975</v>
      </c>
      <c r="J232" s="28" t="s">
        <v>976</v>
      </c>
      <c r="K232" s="29" t="s">
        <v>977</v>
      </c>
    </row>
    <row r="233" spans="1:11" s="33" customFormat="1" ht="24.6" customHeight="1" x14ac:dyDescent="0.25">
      <c r="A233" s="17" t="s">
        <v>978</v>
      </c>
      <c r="J233" s="28" t="s">
        <v>979</v>
      </c>
      <c r="K233" s="29" t="s">
        <v>980</v>
      </c>
    </row>
    <row r="234" spans="1:11" s="33" customFormat="1" ht="24.6" customHeight="1" x14ac:dyDescent="0.25">
      <c r="A234" s="17" t="s">
        <v>981</v>
      </c>
      <c r="J234" s="28" t="s">
        <v>982</v>
      </c>
      <c r="K234" s="29" t="s">
        <v>983</v>
      </c>
    </row>
    <row r="235" spans="1:11" s="33" customFormat="1" ht="24.6" customHeight="1" x14ac:dyDescent="0.25">
      <c r="A235" s="17" t="s">
        <v>984</v>
      </c>
      <c r="J235" s="28" t="s">
        <v>985</v>
      </c>
      <c r="K235" s="29" t="s">
        <v>986</v>
      </c>
    </row>
    <row r="236" spans="1:11" s="33" customFormat="1" ht="24.6" customHeight="1" x14ac:dyDescent="0.25">
      <c r="A236" s="17" t="s">
        <v>987</v>
      </c>
      <c r="J236" s="28" t="s">
        <v>988</v>
      </c>
      <c r="K236" s="29" t="s">
        <v>989</v>
      </c>
    </row>
    <row r="237" spans="1:11" s="33" customFormat="1" ht="24.6" customHeight="1" x14ac:dyDescent="0.25">
      <c r="A237" s="17" t="s">
        <v>990</v>
      </c>
      <c r="J237" s="28" t="s">
        <v>991</v>
      </c>
      <c r="K237" s="29" t="s">
        <v>992</v>
      </c>
    </row>
    <row r="238" spans="1:11" s="33" customFormat="1" ht="24.6" customHeight="1" x14ac:dyDescent="0.25">
      <c r="A238" s="17" t="s">
        <v>993</v>
      </c>
      <c r="J238" s="28" t="s">
        <v>994</v>
      </c>
      <c r="K238" s="29" t="s">
        <v>995</v>
      </c>
    </row>
    <row r="239" spans="1:11" s="33" customFormat="1" ht="24.6" customHeight="1" x14ac:dyDescent="0.25">
      <c r="A239" s="17" t="s">
        <v>996</v>
      </c>
      <c r="J239" s="28" t="s">
        <v>997</v>
      </c>
      <c r="K239" s="29" t="s">
        <v>998</v>
      </c>
    </row>
    <row r="240" spans="1:11" s="33" customFormat="1" ht="24.6" customHeight="1" x14ac:dyDescent="0.25">
      <c r="A240" s="17" t="s">
        <v>999</v>
      </c>
      <c r="J240" s="28" t="s">
        <v>1000</v>
      </c>
      <c r="K240" s="29" t="s">
        <v>1001</v>
      </c>
    </row>
    <row r="241" spans="1:11" s="33" customFormat="1" ht="24.6" customHeight="1" x14ac:dyDescent="0.25">
      <c r="A241" s="17" t="s">
        <v>1002</v>
      </c>
      <c r="J241" s="28" t="s">
        <v>1003</v>
      </c>
      <c r="K241" s="29" t="s">
        <v>1004</v>
      </c>
    </row>
    <row r="242" spans="1:11" s="33" customFormat="1" ht="24.6" customHeight="1" x14ac:dyDescent="0.25">
      <c r="A242" s="17" t="s">
        <v>1005</v>
      </c>
      <c r="J242" s="28" t="s">
        <v>1006</v>
      </c>
      <c r="K242" s="29" t="s">
        <v>1007</v>
      </c>
    </row>
    <row r="243" spans="1:11" s="33" customFormat="1" ht="24.6" customHeight="1" x14ac:dyDescent="0.25">
      <c r="A243" s="17" t="s">
        <v>1008</v>
      </c>
      <c r="J243" s="28" t="s">
        <v>1009</v>
      </c>
      <c r="K243" s="29" t="s">
        <v>1010</v>
      </c>
    </row>
    <row r="244" spans="1:11" s="33" customFormat="1" ht="24.6" customHeight="1" x14ac:dyDescent="0.25">
      <c r="A244" s="17" t="s">
        <v>1011</v>
      </c>
    </row>
    <row r="245" spans="1:11" s="33" customFormat="1" ht="24.6" customHeight="1" x14ac:dyDescent="0.25">
      <c r="A245" s="17" t="s">
        <v>1012</v>
      </c>
    </row>
    <row r="246" spans="1:11" s="33" customFormat="1" ht="24.6" customHeight="1" x14ac:dyDescent="0.25">
      <c r="A246" s="17" t="s">
        <v>1013</v>
      </c>
    </row>
    <row r="247" spans="1:11" s="33" customFormat="1" ht="24.6" customHeight="1" x14ac:dyDescent="0.25">
      <c r="A247" s="17" t="s">
        <v>1014</v>
      </c>
    </row>
    <row r="248" spans="1:11" s="33" customFormat="1" ht="24.6" customHeight="1" x14ac:dyDescent="0.25">
      <c r="A248" s="17" t="s">
        <v>1015</v>
      </c>
    </row>
    <row r="249" spans="1:11" s="33" customFormat="1" ht="24.6" customHeight="1" x14ac:dyDescent="0.25">
      <c r="A249" s="17" t="s">
        <v>1016</v>
      </c>
    </row>
    <row r="250" spans="1:11" s="33" customFormat="1" ht="24.6" customHeight="1" x14ac:dyDescent="0.25">
      <c r="A250" s="17" t="s">
        <v>1017</v>
      </c>
    </row>
    <row r="251" spans="1:11" s="33" customFormat="1" ht="24.6" customHeight="1" x14ac:dyDescent="0.25">
      <c r="A251" s="17" t="s">
        <v>1018</v>
      </c>
    </row>
    <row r="252" spans="1:11" s="33" customFormat="1" ht="24.6" customHeight="1" x14ac:dyDescent="0.25">
      <c r="A252" s="17" t="s">
        <v>1019</v>
      </c>
    </row>
    <row r="253" spans="1:11" s="33" customFormat="1" ht="24.6" customHeight="1" x14ac:dyDescent="0.25">
      <c r="A253" s="17" t="s">
        <v>1020</v>
      </c>
    </row>
    <row r="254" spans="1:11" s="33" customFormat="1" ht="24.6" customHeight="1" x14ac:dyDescent="0.25">
      <c r="A254" s="17" t="s">
        <v>1021</v>
      </c>
    </row>
    <row r="255" spans="1:11" s="33" customFormat="1" ht="24.6" customHeight="1" x14ac:dyDescent="0.25">
      <c r="A255" s="17" t="s">
        <v>1022</v>
      </c>
    </row>
    <row r="256" spans="1:11" s="33" customFormat="1" ht="24.6" customHeight="1" x14ac:dyDescent="0.25">
      <c r="A256" s="17" t="s">
        <v>1023</v>
      </c>
    </row>
    <row r="257" spans="1:1" s="33" customFormat="1" ht="24.6" customHeight="1" x14ac:dyDescent="0.25">
      <c r="A257" s="17" t="s">
        <v>1024</v>
      </c>
    </row>
    <row r="258" spans="1:1" s="33" customFormat="1" ht="24.6" customHeight="1" x14ac:dyDescent="0.25">
      <c r="A258" s="17" t="s">
        <v>1025</v>
      </c>
    </row>
    <row r="259" spans="1:1" s="33" customFormat="1" ht="24.6" customHeight="1" x14ac:dyDescent="0.25">
      <c r="A259" s="17" t="s">
        <v>1026</v>
      </c>
    </row>
    <row r="260" spans="1:1" s="33" customFormat="1" ht="24.6" customHeight="1" x14ac:dyDescent="0.25">
      <c r="A260" s="17" t="s">
        <v>1027</v>
      </c>
    </row>
    <row r="261" spans="1:1" s="33" customFormat="1" ht="24.6" customHeight="1" x14ac:dyDescent="0.25">
      <c r="A261" s="17" t="s">
        <v>1028</v>
      </c>
    </row>
    <row r="262" spans="1:1" s="33" customFormat="1" ht="24.6" customHeight="1" x14ac:dyDescent="0.25">
      <c r="A262" s="17" t="s">
        <v>1029</v>
      </c>
    </row>
    <row r="263" spans="1:1" s="33" customFormat="1" ht="24.6" customHeight="1" x14ac:dyDescent="0.25">
      <c r="A263" s="17" t="s">
        <v>1030</v>
      </c>
    </row>
    <row r="264" spans="1:1" s="33" customFormat="1" ht="24.6" customHeight="1" x14ac:dyDescent="0.25">
      <c r="A264" s="17" t="s">
        <v>1031</v>
      </c>
    </row>
    <row r="265" spans="1:1" s="33" customFormat="1" ht="24.6" customHeight="1" x14ac:dyDescent="0.25">
      <c r="A265" s="17" t="s">
        <v>1032</v>
      </c>
    </row>
    <row r="266" spans="1:1" s="33" customFormat="1" ht="24.6" customHeight="1" x14ac:dyDescent="0.25">
      <c r="A266" s="17" t="s">
        <v>1033</v>
      </c>
    </row>
    <row r="267" spans="1:1" s="33" customFormat="1" ht="24.6" customHeight="1" x14ac:dyDescent="0.25">
      <c r="A267" s="17" t="s">
        <v>1034</v>
      </c>
    </row>
    <row r="268" spans="1:1" s="33" customFormat="1" ht="24.6" customHeight="1" x14ac:dyDescent="0.25">
      <c r="A268" s="17" t="s">
        <v>1035</v>
      </c>
    </row>
    <row r="269" spans="1:1" s="33" customFormat="1" ht="24.6" customHeight="1" x14ac:dyDescent="0.25">
      <c r="A269" s="17" t="s">
        <v>1036</v>
      </c>
    </row>
    <row r="270" spans="1:1" s="33" customFormat="1" ht="24.6" customHeight="1" x14ac:dyDescent="0.25">
      <c r="A270" s="17" t="s">
        <v>1037</v>
      </c>
    </row>
    <row r="271" spans="1:1" s="33" customFormat="1" ht="24.6" customHeight="1" x14ac:dyDescent="0.25">
      <c r="A271" s="17" t="s">
        <v>1038</v>
      </c>
    </row>
    <row r="272" spans="1:1" s="33" customFormat="1" ht="24.6" customHeight="1" x14ac:dyDescent="0.25">
      <c r="A272" s="17" t="s">
        <v>1039</v>
      </c>
    </row>
    <row r="273" spans="1:1" s="33" customFormat="1" ht="24.6" customHeight="1" x14ac:dyDescent="0.25">
      <c r="A273" s="17" t="s">
        <v>1040</v>
      </c>
    </row>
    <row r="274" spans="1:1" s="33" customFormat="1" ht="24.6" customHeight="1" x14ac:dyDescent="0.25">
      <c r="A274" s="17" t="s">
        <v>1041</v>
      </c>
    </row>
    <row r="275" spans="1:1" s="33" customFormat="1" ht="24.6" customHeight="1" x14ac:dyDescent="0.25">
      <c r="A275" s="17" t="s">
        <v>1042</v>
      </c>
    </row>
    <row r="276" spans="1:1" s="33" customFormat="1" ht="24.6" customHeight="1" x14ac:dyDescent="0.25">
      <c r="A276" s="17" t="s">
        <v>1043</v>
      </c>
    </row>
    <row r="277" spans="1:1" s="33" customFormat="1" ht="24.6" customHeight="1" x14ac:dyDescent="0.25">
      <c r="A277" s="17" t="s">
        <v>1044</v>
      </c>
    </row>
    <row r="278" spans="1:1" s="33" customFormat="1" ht="24.6" customHeight="1" x14ac:dyDescent="0.25">
      <c r="A278" s="17" t="s">
        <v>1045</v>
      </c>
    </row>
    <row r="279" spans="1:1" s="33" customFormat="1" ht="24.6" customHeight="1" x14ac:dyDescent="0.25">
      <c r="A279" s="17" t="s">
        <v>1046</v>
      </c>
    </row>
    <row r="280" spans="1:1" s="33" customFormat="1" ht="24.6" customHeight="1" x14ac:dyDescent="0.25">
      <c r="A280" s="17" t="s">
        <v>1047</v>
      </c>
    </row>
    <row r="281" spans="1:1" s="33" customFormat="1" ht="24.6" customHeight="1" x14ac:dyDescent="0.25">
      <c r="A281" s="17" t="s">
        <v>1048</v>
      </c>
    </row>
    <row r="282" spans="1:1" s="33" customFormat="1" ht="24.6" customHeight="1" x14ac:dyDescent="0.25">
      <c r="A282" s="17" t="s">
        <v>1049</v>
      </c>
    </row>
    <row r="283" spans="1:1" s="33" customFormat="1" ht="24.6" customHeight="1" x14ac:dyDescent="0.25">
      <c r="A283" s="17" t="s">
        <v>1050</v>
      </c>
    </row>
    <row r="284" spans="1:1" s="33" customFormat="1" ht="24.6" customHeight="1" x14ac:dyDescent="0.25">
      <c r="A284" s="17" t="s">
        <v>1051</v>
      </c>
    </row>
    <row r="285" spans="1:1" s="33" customFormat="1" ht="24.6" customHeight="1" x14ac:dyDescent="0.25">
      <c r="A285" s="17" t="s">
        <v>1052</v>
      </c>
    </row>
    <row r="286" spans="1:1" s="33" customFormat="1" ht="24.6" customHeight="1" x14ac:dyDescent="0.25">
      <c r="A286" s="17" t="s">
        <v>1053</v>
      </c>
    </row>
    <row r="287" spans="1:1" s="33" customFormat="1" ht="24.6" customHeight="1" x14ac:dyDescent="0.25">
      <c r="A287" s="17" t="s">
        <v>1054</v>
      </c>
    </row>
    <row r="288" spans="1:1" s="33" customFormat="1" ht="24.6" customHeight="1" x14ac:dyDescent="0.25">
      <c r="A288" s="17" t="s">
        <v>1055</v>
      </c>
    </row>
    <row r="289" spans="1:1" s="33" customFormat="1" ht="24.6" customHeight="1" x14ac:dyDescent="0.25">
      <c r="A289" s="17" t="s">
        <v>1056</v>
      </c>
    </row>
    <row r="290" spans="1:1" s="33" customFormat="1" ht="24.6" customHeight="1" x14ac:dyDescent="0.25">
      <c r="A290" s="17" t="s">
        <v>1057</v>
      </c>
    </row>
    <row r="291" spans="1:1" s="33" customFormat="1" ht="24.6" customHeight="1" x14ac:dyDescent="0.25">
      <c r="A291" s="17" t="s">
        <v>51</v>
      </c>
    </row>
    <row r="292" spans="1:1" s="33" customFormat="1" ht="24.6" customHeight="1" x14ac:dyDescent="0.25">
      <c r="A292" s="17" t="s">
        <v>1058</v>
      </c>
    </row>
    <row r="293" spans="1:1" s="33" customFormat="1" ht="24.6" customHeight="1" x14ac:dyDescent="0.25">
      <c r="A293" s="17" t="s">
        <v>1059</v>
      </c>
    </row>
    <row r="294" spans="1:1" s="33" customFormat="1" ht="24.6" customHeight="1" x14ac:dyDescent="0.25">
      <c r="A294" s="17" t="s">
        <v>1060</v>
      </c>
    </row>
    <row r="295" spans="1:1" s="33" customFormat="1" ht="24.6" customHeight="1" x14ac:dyDescent="0.25">
      <c r="A295" s="17" t="s">
        <v>1061</v>
      </c>
    </row>
    <row r="296" spans="1:1" s="33" customFormat="1" ht="24.6" customHeight="1" x14ac:dyDescent="0.25">
      <c r="A296" s="17" t="s">
        <v>1062</v>
      </c>
    </row>
    <row r="297" spans="1:1" s="33" customFormat="1" ht="24.6" customHeight="1" x14ac:dyDescent="0.25">
      <c r="A297" s="17" t="s">
        <v>1063</v>
      </c>
    </row>
    <row r="298" spans="1:1" s="33" customFormat="1" ht="24.6" customHeight="1" x14ac:dyDescent="0.25">
      <c r="A298" s="17" t="s">
        <v>1064</v>
      </c>
    </row>
    <row r="299" spans="1:1" s="33" customFormat="1" ht="24.6" customHeight="1" x14ac:dyDescent="0.25">
      <c r="A299" s="17" t="s">
        <v>1065</v>
      </c>
    </row>
    <row r="300" spans="1:1" s="33" customFormat="1" ht="24.6" customHeight="1" x14ac:dyDescent="0.25">
      <c r="A300" s="17" t="s">
        <v>1066</v>
      </c>
    </row>
    <row r="301" spans="1:1" s="33" customFormat="1" ht="24.6" customHeight="1" x14ac:dyDescent="0.25">
      <c r="A301" s="17" t="s">
        <v>1067</v>
      </c>
    </row>
    <row r="302" spans="1:1" s="33" customFormat="1" ht="24.6" customHeight="1" x14ac:dyDescent="0.25">
      <c r="A302" s="17" t="s">
        <v>1068</v>
      </c>
    </row>
    <row r="303" spans="1:1" s="33" customFormat="1" ht="24.6" customHeight="1" x14ac:dyDescent="0.25">
      <c r="A303" s="17" t="s">
        <v>1069</v>
      </c>
    </row>
    <row r="304" spans="1:1" s="33" customFormat="1" ht="24.6" customHeight="1" x14ac:dyDescent="0.25">
      <c r="A304" s="17" t="s">
        <v>1070</v>
      </c>
    </row>
    <row r="305" spans="1:1" s="33" customFormat="1" ht="24.6" customHeight="1" x14ac:dyDescent="0.25">
      <c r="A305" s="17" t="s">
        <v>1071</v>
      </c>
    </row>
    <row r="306" spans="1:1" s="33" customFormat="1" ht="24.6" customHeight="1" x14ac:dyDescent="0.25">
      <c r="A306" s="17" t="s">
        <v>1072</v>
      </c>
    </row>
    <row r="307" spans="1:1" s="33" customFormat="1" ht="24.6" customHeight="1" x14ac:dyDescent="0.25">
      <c r="A307" s="17" t="s">
        <v>1073</v>
      </c>
    </row>
    <row r="308" spans="1:1" s="33" customFormat="1" ht="24.6" customHeight="1" x14ac:dyDescent="0.25">
      <c r="A308" s="17" t="s">
        <v>1074</v>
      </c>
    </row>
    <row r="309" spans="1:1" s="33" customFormat="1" ht="24.6" customHeight="1" x14ac:dyDescent="0.25">
      <c r="A309" s="17" t="s">
        <v>1075</v>
      </c>
    </row>
    <row r="310" spans="1:1" s="33" customFormat="1" ht="24.6" customHeight="1" x14ac:dyDescent="0.25">
      <c r="A310" s="17" t="s">
        <v>1076</v>
      </c>
    </row>
    <row r="311" spans="1:1" s="33" customFormat="1" ht="24.6" customHeight="1" x14ac:dyDescent="0.25">
      <c r="A311" s="17" t="s">
        <v>1077</v>
      </c>
    </row>
    <row r="312" spans="1:1" s="33" customFormat="1" ht="24.6" customHeight="1" x14ac:dyDescent="0.25">
      <c r="A312" s="17" t="s">
        <v>1078</v>
      </c>
    </row>
    <row r="313" spans="1:1" s="33" customFormat="1" ht="24.6" customHeight="1" x14ac:dyDescent="0.25">
      <c r="A313" s="17" t="s">
        <v>1079</v>
      </c>
    </row>
    <row r="314" spans="1:1" s="33" customFormat="1" ht="24.6" customHeight="1" x14ac:dyDescent="0.25">
      <c r="A314" s="17" t="s">
        <v>1080</v>
      </c>
    </row>
    <row r="315" spans="1:1" s="33" customFormat="1" ht="24.6" customHeight="1" x14ac:dyDescent="0.25">
      <c r="A315" s="17" t="s">
        <v>1081</v>
      </c>
    </row>
    <row r="316" spans="1:1" s="33" customFormat="1" ht="24.6" customHeight="1" x14ac:dyDescent="0.25">
      <c r="A316" s="17" t="s">
        <v>1082</v>
      </c>
    </row>
    <row r="317" spans="1:1" s="33" customFormat="1" ht="24.6" customHeight="1" x14ac:dyDescent="0.25">
      <c r="A317" s="17" t="s">
        <v>1083</v>
      </c>
    </row>
    <row r="318" spans="1:1" s="33" customFormat="1" ht="24.6" customHeight="1" x14ac:dyDescent="0.25">
      <c r="A318" s="17" t="s">
        <v>1084</v>
      </c>
    </row>
    <row r="319" spans="1:1" s="33" customFormat="1" ht="24.6" customHeight="1" x14ac:dyDescent="0.25">
      <c r="A319" s="17" t="s">
        <v>1085</v>
      </c>
    </row>
    <row r="320" spans="1:1" s="33" customFormat="1" ht="24.6" customHeight="1" x14ac:dyDescent="0.25">
      <c r="A320" s="17" t="s">
        <v>1086</v>
      </c>
    </row>
    <row r="321" spans="1:1" s="33" customFormat="1" ht="24.6" customHeight="1" x14ac:dyDescent="0.25">
      <c r="A321" s="17" t="s">
        <v>1087</v>
      </c>
    </row>
    <row r="322" spans="1:1" s="33" customFormat="1" ht="24.6" customHeight="1" x14ac:dyDescent="0.25">
      <c r="A322" s="17" t="s">
        <v>1088</v>
      </c>
    </row>
    <row r="323" spans="1:1" s="33" customFormat="1" ht="24.6" customHeight="1" x14ac:dyDescent="0.25">
      <c r="A323" s="17" t="s">
        <v>1089</v>
      </c>
    </row>
    <row r="324" spans="1:1" s="33" customFormat="1" ht="24.6" customHeight="1" x14ac:dyDescent="0.25">
      <c r="A324" s="17" t="s">
        <v>1090</v>
      </c>
    </row>
    <row r="325" spans="1:1" s="33" customFormat="1" ht="24.6" customHeight="1" x14ac:dyDescent="0.25">
      <c r="A325" s="17" t="s">
        <v>1091</v>
      </c>
    </row>
    <row r="326" spans="1:1" s="33" customFormat="1" ht="24.6" customHeight="1" x14ac:dyDescent="0.25">
      <c r="A326" s="17" t="s">
        <v>1092</v>
      </c>
    </row>
    <row r="327" spans="1:1" s="33" customFormat="1" ht="24.6" customHeight="1" x14ac:dyDescent="0.25">
      <c r="A327" s="17" t="s">
        <v>1093</v>
      </c>
    </row>
    <row r="328" spans="1:1" s="33" customFormat="1" ht="24.6" customHeight="1" x14ac:dyDescent="0.25">
      <c r="A328" s="17" t="s">
        <v>1094</v>
      </c>
    </row>
    <row r="329" spans="1:1" s="33" customFormat="1" ht="24.6" customHeight="1" x14ac:dyDescent="0.25">
      <c r="A329" s="17" t="s">
        <v>1095</v>
      </c>
    </row>
    <row r="330" spans="1:1" s="33" customFormat="1" ht="24.6" customHeight="1" x14ac:dyDescent="0.25">
      <c r="A330" s="17" t="s">
        <v>1096</v>
      </c>
    </row>
    <row r="331" spans="1:1" s="33" customFormat="1" ht="24.6" customHeight="1" x14ac:dyDescent="0.25">
      <c r="A331" s="17" t="s">
        <v>1097</v>
      </c>
    </row>
    <row r="332" spans="1:1" s="33" customFormat="1" ht="24.6" customHeight="1" x14ac:dyDescent="0.25">
      <c r="A332" s="17" t="s">
        <v>1098</v>
      </c>
    </row>
    <row r="333" spans="1:1" s="33" customFormat="1" ht="24.6" customHeight="1" x14ac:dyDescent="0.25">
      <c r="A333" s="17" t="s">
        <v>1099</v>
      </c>
    </row>
    <row r="334" spans="1:1" s="33" customFormat="1" ht="24.6" customHeight="1" x14ac:dyDescent="0.25">
      <c r="A334" s="17" t="s">
        <v>1100</v>
      </c>
    </row>
    <row r="335" spans="1:1" s="33" customFormat="1" ht="24.6" customHeight="1" x14ac:dyDescent="0.25">
      <c r="A335" s="17" t="s">
        <v>1101</v>
      </c>
    </row>
    <row r="336" spans="1:1" s="33" customFormat="1" ht="24.6" customHeight="1" x14ac:dyDescent="0.25">
      <c r="A336" s="17" t="s">
        <v>1102</v>
      </c>
    </row>
    <row r="337" spans="1:1" s="33" customFormat="1" ht="24.6" customHeight="1" x14ac:dyDescent="0.25">
      <c r="A337" s="17" t="s">
        <v>1103</v>
      </c>
    </row>
    <row r="338" spans="1:1" s="33" customFormat="1" ht="24.6" customHeight="1" x14ac:dyDescent="0.25">
      <c r="A338" s="17" t="s">
        <v>1104</v>
      </c>
    </row>
    <row r="339" spans="1:1" s="33" customFormat="1" ht="24.6" customHeight="1" x14ac:dyDescent="0.25">
      <c r="A339" s="17" t="s">
        <v>1105</v>
      </c>
    </row>
    <row r="340" spans="1:1" s="33" customFormat="1" ht="24.6" customHeight="1" x14ac:dyDescent="0.25">
      <c r="A340" s="17" t="s">
        <v>1106</v>
      </c>
    </row>
    <row r="341" spans="1:1" s="33" customFormat="1" ht="24.6" customHeight="1" x14ac:dyDescent="0.25">
      <c r="A341" s="17" t="s">
        <v>1107</v>
      </c>
    </row>
    <row r="342" spans="1:1" s="33" customFormat="1" ht="24.6" customHeight="1" x14ac:dyDescent="0.25">
      <c r="A342" s="17" t="s">
        <v>1108</v>
      </c>
    </row>
    <row r="343" spans="1:1" s="33" customFormat="1" ht="24.6" customHeight="1" x14ac:dyDescent="0.25">
      <c r="A343" s="17" t="s">
        <v>1109</v>
      </c>
    </row>
    <row r="344" spans="1:1" s="33" customFormat="1" ht="24.6" customHeight="1" x14ac:dyDescent="0.25">
      <c r="A344" s="17" t="s">
        <v>1110</v>
      </c>
    </row>
    <row r="345" spans="1:1" s="33" customFormat="1" ht="24.6" customHeight="1" x14ac:dyDescent="0.25">
      <c r="A345" s="17" t="s">
        <v>1111</v>
      </c>
    </row>
    <row r="346" spans="1:1" s="33" customFormat="1" ht="24.6" customHeight="1" x14ac:dyDescent="0.25">
      <c r="A346" s="17" t="s">
        <v>1112</v>
      </c>
    </row>
    <row r="347" spans="1:1" s="33" customFormat="1" ht="24.6" customHeight="1" x14ac:dyDescent="0.25">
      <c r="A347" s="17" t="s">
        <v>1113</v>
      </c>
    </row>
    <row r="348" spans="1:1" s="33" customFormat="1" ht="24.6" customHeight="1" x14ac:dyDescent="0.25">
      <c r="A348" s="17" t="s">
        <v>1114</v>
      </c>
    </row>
    <row r="349" spans="1:1" s="33" customFormat="1" ht="24.6" customHeight="1" x14ac:dyDescent="0.25">
      <c r="A349" s="17" t="s">
        <v>1115</v>
      </c>
    </row>
    <row r="350" spans="1:1" s="33" customFormat="1" ht="24.6" customHeight="1" x14ac:dyDescent="0.25">
      <c r="A350" s="17" t="s">
        <v>1116</v>
      </c>
    </row>
    <row r="351" spans="1:1" s="33" customFormat="1" ht="24.6" customHeight="1" x14ac:dyDescent="0.25">
      <c r="A351" s="17" t="s">
        <v>1117</v>
      </c>
    </row>
    <row r="352" spans="1:1" s="33" customFormat="1" ht="24.6" customHeight="1" x14ac:dyDescent="0.25">
      <c r="A352" s="17" t="s">
        <v>1118</v>
      </c>
    </row>
    <row r="353" spans="1:1" s="33" customFormat="1" ht="24.6" customHeight="1" x14ac:dyDescent="0.25">
      <c r="A353" s="17" t="s">
        <v>1119</v>
      </c>
    </row>
    <row r="354" spans="1:1" s="33" customFormat="1" ht="24.6" customHeight="1" x14ac:dyDescent="0.25">
      <c r="A354" s="17" t="s">
        <v>1120</v>
      </c>
    </row>
    <row r="355" spans="1:1" s="33" customFormat="1" ht="24.6" customHeight="1" x14ac:dyDescent="0.25">
      <c r="A355" s="17" t="s">
        <v>1121</v>
      </c>
    </row>
    <row r="356" spans="1:1" s="33" customFormat="1" ht="24.6" customHeight="1" x14ac:dyDescent="0.25">
      <c r="A356" s="17" t="s">
        <v>1122</v>
      </c>
    </row>
    <row r="357" spans="1:1" s="33" customFormat="1" ht="24.6" customHeight="1" x14ac:dyDescent="0.25">
      <c r="A357" s="17" t="s">
        <v>1123</v>
      </c>
    </row>
    <row r="358" spans="1:1" s="33" customFormat="1" ht="24.6" customHeight="1" x14ac:dyDescent="0.25">
      <c r="A358" s="17" t="s">
        <v>1124</v>
      </c>
    </row>
    <row r="359" spans="1:1" s="33" customFormat="1" ht="24.6" customHeight="1" x14ac:dyDescent="0.25">
      <c r="A359" s="17" t="s">
        <v>1125</v>
      </c>
    </row>
    <row r="360" spans="1:1" s="33" customFormat="1" ht="24.6" customHeight="1" x14ac:dyDescent="0.25">
      <c r="A360" s="17" t="s">
        <v>1126</v>
      </c>
    </row>
    <row r="361" spans="1:1" s="33" customFormat="1" ht="24.6" customHeight="1" x14ac:dyDescent="0.25">
      <c r="A361" s="17" t="s">
        <v>1127</v>
      </c>
    </row>
    <row r="362" spans="1:1" s="33" customFormat="1" ht="24.6" customHeight="1" x14ac:dyDescent="0.25">
      <c r="A362" s="17" t="s">
        <v>1128</v>
      </c>
    </row>
    <row r="363" spans="1:1" s="33" customFormat="1" ht="24.6" customHeight="1" x14ac:dyDescent="0.25">
      <c r="A363" s="17" t="s">
        <v>1129</v>
      </c>
    </row>
    <row r="364" spans="1:1" s="33" customFormat="1" ht="24.6" customHeight="1" x14ac:dyDescent="0.25">
      <c r="A364" s="17" t="s">
        <v>1130</v>
      </c>
    </row>
    <row r="365" spans="1:1" s="33" customFormat="1" ht="24.6" customHeight="1" x14ac:dyDescent="0.25">
      <c r="A365" s="17" t="s">
        <v>1131</v>
      </c>
    </row>
    <row r="366" spans="1:1" s="33" customFormat="1" ht="24.6" customHeight="1" x14ac:dyDescent="0.25">
      <c r="A366" s="17" t="s">
        <v>1132</v>
      </c>
    </row>
    <row r="367" spans="1:1" s="33" customFormat="1" ht="24.6" customHeight="1" x14ac:dyDescent="0.25">
      <c r="A367" s="17" t="s">
        <v>1133</v>
      </c>
    </row>
    <row r="368" spans="1:1" s="33" customFormat="1" ht="24.6" customHeight="1" x14ac:dyDescent="0.25">
      <c r="A368" s="17" t="s">
        <v>1134</v>
      </c>
    </row>
    <row r="369" spans="1:1" s="33" customFormat="1" ht="24.6" customHeight="1" x14ac:dyDescent="0.25">
      <c r="A369" s="17" t="s">
        <v>1135</v>
      </c>
    </row>
    <row r="370" spans="1:1" s="33" customFormat="1" ht="24.6" customHeight="1" x14ac:dyDescent="0.25">
      <c r="A370" s="17" t="s">
        <v>1136</v>
      </c>
    </row>
    <row r="371" spans="1:1" s="33" customFormat="1" ht="24.6" customHeight="1" x14ac:dyDescent="0.25">
      <c r="A371" s="17" t="s">
        <v>1137</v>
      </c>
    </row>
    <row r="372" spans="1:1" s="33" customFormat="1" ht="24.6" customHeight="1" x14ac:dyDescent="0.25">
      <c r="A372" s="17" t="s">
        <v>1138</v>
      </c>
    </row>
    <row r="373" spans="1:1" s="33" customFormat="1" ht="24.6" customHeight="1" x14ac:dyDescent="0.25">
      <c r="A373" s="17" t="s">
        <v>1139</v>
      </c>
    </row>
    <row r="374" spans="1:1" s="33" customFormat="1" ht="24.6" customHeight="1" x14ac:dyDescent="0.25">
      <c r="A374" s="17" t="s">
        <v>1140</v>
      </c>
    </row>
    <row r="375" spans="1:1" s="33" customFormat="1" ht="24.6" customHeight="1" x14ac:dyDescent="0.25">
      <c r="A375" s="17" t="s">
        <v>1141</v>
      </c>
    </row>
    <row r="376" spans="1:1" s="33" customFormat="1" ht="24.6" customHeight="1" x14ac:dyDescent="0.25">
      <c r="A376" s="17" t="s">
        <v>1142</v>
      </c>
    </row>
    <row r="377" spans="1:1" s="33" customFormat="1" ht="24.6" customHeight="1" x14ac:dyDescent="0.25">
      <c r="A377" s="17" t="s">
        <v>1143</v>
      </c>
    </row>
    <row r="378" spans="1:1" s="33" customFormat="1" ht="24.6" customHeight="1" x14ac:dyDescent="0.25">
      <c r="A378" s="17" t="s">
        <v>1144</v>
      </c>
    </row>
    <row r="379" spans="1:1" s="33" customFormat="1" ht="24.6" customHeight="1" x14ac:dyDescent="0.25">
      <c r="A379" s="17" t="s">
        <v>1145</v>
      </c>
    </row>
    <row r="380" spans="1:1" s="33" customFormat="1" ht="24.6" customHeight="1" x14ac:dyDescent="0.25">
      <c r="A380" s="17" t="s">
        <v>1146</v>
      </c>
    </row>
    <row r="381" spans="1:1" s="33" customFormat="1" ht="24.6" customHeight="1" x14ac:dyDescent="0.25">
      <c r="A381" s="17"/>
    </row>
    <row r="382" spans="1:1" s="33" customFormat="1" ht="24.6" customHeight="1" x14ac:dyDescent="0.25">
      <c r="A382" s="17"/>
    </row>
    <row r="383" spans="1:1" s="33" customFormat="1" ht="24.6" customHeight="1" x14ac:dyDescent="0.25">
      <c r="A383" s="17"/>
    </row>
    <row r="384" spans="1:1" s="33" customFormat="1" ht="24.6" customHeight="1" x14ac:dyDescent="0.25">
      <c r="A384" s="17"/>
    </row>
    <row r="385" spans="1:1" s="33" customFormat="1" ht="24.6" customHeight="1" x14ac:dyDescent="0.25">
      <c r="A385" s="17"/>
    </row>
    <row r="386" spans="1:1" s="33" customFormat="1" ht="24.6" customHeight="1" x14ac:dyDescent="0.25">
      <c r="A386" s="17"/>
    </row>
    <row r="387" spans="1:1" s="33" customFormat="1" ht="24.6" customHeight="1" x14ac:dyDescent="0.25">
      <c r="A387" s="17"/>
    </row>
    <row r="388" spans="1:1" s="33" customFormat="1" ht="24.6" customHeight="1" x14ac:dyDescent="0.25">
      <c r="A388" s="17"/>
    </row>
    <row r="389" spans="1:1" s="33" customFormat="1" ht="24.6" customHeight="1" x14ac:dyDescent="0.25">
      <c r="A389" s="17"/>
    </row>
    <row r="390" spans="1:1" s="33" customFormat="1" ht="24.6" customHeight="1" x14ac:dyDescent="0.25">
      <c r="A390" s="17"/>
    </row>
    <row r="391" spans="1:1" s="33" customFormat="1" ht="24.6" customHeight="1" x14ac:dyDescent="0.25">
      <c r="A391" s="17"/>
    </row>
    <row r="392" spans="1:1" s="33" customFormat="1" ht="24.6" customHeight="1" x14ac:dyDescent="0.25">
      <c r="A392" s="17"/>
    </row>
    <row r="393" spans="1:1" s="33" customFormat="1" ht="24.6" customHeight="1" x14ac:dyDescent="0.25">
      <c r="A393" s="17"/>
    </row>
    <row r="394" spans="1:1" s="33" customFormat="1" ht="24.6" customHeight="1" x14ac:dyDescent="0.25">
      <c r="A394" s="17"/>
    </row>
    <row r="395" spans="1:1" s="33" customFormat="1" ht="24.6" customHeight="1" x14ac:dyDescent="0.25">
      <c r="A395" s="17"/>
    </row>
    <row r="396" spans="1:1" s="33" customFormat="1" ht="24.6" customHeight="1" x14ac:dyDescent="0.25">
      <c r="A396" s="17"/>
    </row>
    <row r="397" spans="1:1" s="33" customFormat="1" ht="24.6" customHeight="1" x14ac:dyDescent="0.25">
      <c r="A397" s="17"/>
    </row>
    <row r="398" spans="1:1" s="33" customFormat="1" ht="24.6" customHeight="1" x14ac:dyDescent="0.25">
      <c r="A398" s="17"/>
    </row>
    <row r="399" spans="1:1" s="33" customFormat="1" ht="24.6" customHeight="1" x14ac:dyDescent="0.25">
      <c r="A399" s="17"/>
    </row>
    <row r="400" spans="1:1" s="33" customFormat="1" ht="24.6" customHeight="1" x14ac:dyDescent="0.25">
      <c r="A400" s="17"/>
    </row>
    <row r="401" spans="1:1" s="33" customFormat="1" ht="24.6" customHeight="1" x14ac:dyDescent="0.25">
      <c r="A401" s="17"/>
    </row>
    <row r="402" spans="1:1" s="33" customFormat="1" ht="24.6" customHeight="1" x14ac:dyDescent="0.25">
      <c r="A402" s="17"/>
    </row>
    <row r="403" spans="1:1" s="33" customFormat="1" ht="24.6" customHeight="1" x14ac:dyDescent="0.25">
      <c r="A403" s="17"/>
    </row>
    <row r="404" spans="1:1" s="33" customFormat="1" ht="24.6" customHeight="1" x14ac:dyDescent="0.25">
      <c r="A404" s="17"/>
    </row>
    <row r="405" spans="1:1" s="33" customFormat="1" ht="24.6" customHeight="1" x14ac:dyDescent="0.25">
      <c r="A405" s="17"/>
    </row>
    <row r="406" spans="1:1" s="33" customFormat="1" ht="24.6" customHeight="1" x14ac:dyDescent="0.25">
      <c r="A406" s="17"/>
    </row>
    <row r="407" spans="1:1" s="33" customFormat="1" ht="24.6" customHeight="1" x14ac:dyDescent="0.25">
      <c r="A407" s="17"/>
    </row>
    <row r="408" spans="1:1" s="33" customFormat="1" ht="24.6" customHeight="1" x14ac:dyDescent="0.25">
      <c r="A408" s="17"/>
    </row>
    <row r="409" spans="1:1" s="33" customFormat="1" ht="24.6" customHeight="1" x14ac:dyDescent="0.25">
      <c r="A409" s="17"/>
    </row>
    <row r="410" spans="1:1" s="33" customFormat="1" ht="24.6" customHeight="1" x14ac:dyDescent="0.25">
      <c r="A410" s="17"/>
    </row>
    <row r="411" spans="1:1" s="33" customFormat="1" ht="24.6" customHeight="1" x14ac:dyDescent="0.25">
      <c r="A411" s="17"/>
    </row>
    <row r="412" spans="1:1" s="33" customFormat="1" ht="24.6" customHeight="1" x14ac:dyDescent="0.25">
      <c r="A412" s="17"/>
    </row>
    <row r="413" spans="1:1" s="7" customFormat="1" ht="24.6" customHeight="1" x14ac:dyDescent="0.2">
      <c r="A413" s="51"/>
    </row>
    <row r="414" spans="1:1" s="7" customFormat="1" ht="24.6" customHeight="1" x14ac:dyDescent="0.2">
      <c r="A414" s="51"/>
    </row>
    <row r="415" spans="1:1" s="7" customFormat="1" ht="24.6" customHeight="1" x14ac:dyDescent="0.2">
      <c r="A415" s="51"/>
    </row>
    <row r="416" spans="1:1" s="7" customFormat="1" ht="24.6" customHeight="1" x14ac:dyDescent="0.2">
      <c r="A416" s="51"/>
    </row>
    <row r="417" spans="1:16" s="7" customFormat="1" ht="24.6" customHeight="1" x14ac:dyDescent="0.2">
      <c r="A417" s="51"/>
    </row>
    <row r="418" spans="1:16" s="7" customFormat="1" ht="24.6" customHeight="1" x14ac:dyDescent="0.25">
      <c r="A418" s="51"/>
      <c r="M418" s="1"/>
      <c r="N418" s="1"/>
      <c r="O418" s="1"/>
      <c r="P418" s="1"/>
    </row>
  </sheetData>
  <protectedRanges>
    <protectedRange sqref="A13:A27 C31:D97 A28:B94 E28:L94 I3:L27 M3:P93" name="Område1"/>
  </protectedRanges>
  <dataValidations count="1">
    <dataValidation allowBlank="1" showInputMessage="1" showErrorMessage="1" errorTitle="Invalid gender" error="Please select a gender from the list." sqref="M27:N50 JI27:JJ50 TE27:TF50 ADA27:ADB50 AMW27:AMX50 AWS27:AWT50 BGO27:BGP50 BQK27:BQL50 CAG27:CAH50 CKC27:CKD50 CTY27:CTZ50 DDU27:DDV50 DNQ27:DNR50 DXM27:DXN50 EHI27:EHJ50 ERE27:ERF50 FBA27:FBB50 FKW27:FKX50 FUS27:FUT50 GEO27:GEP50 GOK27:GOL50 GYG27:GYH50 HIC27:HID50 HRY27:HRZ50 IBU27:IBV50 ILQ27:ILR50 IVM27:IVN50 JFI27:JFJ50 JPE27:JPF50 JZA27:JZB50 KIW27:KIX50 KSS27:KST50 LCO27:LCP50 LMK27:LML50 LWG27:LWH50 MGC27:MGD50 MPY27:MPZ50 MZU27:MZV50 NJQ27:NJR50 NTM27:NTN50 ODI27:ODJ50 ONE27:ONF50 OXA27:OXB50 PGW27:PGX50 PQS27:PQT50 QAO27:QAP50 QKK27:QKL50 QUG27:QUH50 REC27:RED50 RNY27:RNZ50 RXU27:RXV50 SHQ27:SHR50 SRM27:SRN50 TBI27:TBJ50 TLE27:TLF50 TVA27:TVB50 UEW27:UEX50 UOS27:UOT50 UYO27:UYP50 VIK27:VIL50 VSG27:VSH50 WCC27:WCD50 WLY27:WLZ50 WVU27:WVV50 M65563:N65586 JI65563:JJ65586 TE65563:TF65586 ADA65563:ADB65586 AMW65563:AMX65586 AWS65563:AWT65586 BGO65563:BGP65586 BQK65563:BQL65586 CAG65563:CAH65586 CKC65563:CKD65586 CTY65563:CTZ65586 DDU65563:DDV65586 DNQ65563:DNR65586 DXM65563:DXN65586 EHI65563:EHJ65586 ERE65563:ERF65586 FBA65563:FBB65586 FKW65563:FKX65586 FUS65563:FUT65586 GEO65563:GEP65586 GOK65563:GOL65586 GYG65563:GYH65586 HIC65563:HID65586 HRY65563:HRZ65586 IBU65563:IBV65586 ILQ65563:ILR65586 IVM65563:IVN65586 JFI65563:JFJ65586 JPE65563:JPF65586 JZA65563:JZB65586 KIW65563:KIX65586 KSS65563:KST65586 LCO65563:LCP65586 LMK65563:LML65586 LWG65563:LWH65586 MGC65563:MGD65586 MPY65563:MPZ65586 MZU65563:MZV65586 NJQ65563:NJR65586 NTM65563:NTN65586 ODI65563:ODJ65586 ONE65563:ONF65586 OXA65563:OXB65586 PGW65563:PGX65586 PQS65563:PQT65586 QAO65563:QAP65586 QKK65563:QKL65586 QUG65563:QUH65586 REC65563:RED65586 RNY65563:RNZ65586 RXU65563:RXV65586 SHQ65563:SHR65586 SRM65563:SRN65586 TBI65563:TBJ65586 TLE65563:TLF65586 TVA65563:TVB65586 UEW65563:UEX65586 UOS65563:UOT65586 UYO65563:UYP65586 VIK65563:VIL65586 VSG65563:VSH65586 WCC65563:WCD65586 WLY65563:WLZ65586 WVU65563:WVV65586 M131099:N131122 JI131099:JJ131122 TE131099:TF131122 ADA131099:ADB131122 AMW131099:AMX131122 AWS131099:AWT131122 BGO131099:BGP131122 BQK131099:BQL131122 CAG131099:CAH131122 CKC131099:CKD131122 CTY131099:CTZ131122 DDU131099:DDV131122 DNQ131099:DNR131122 DXM131099:DXN131122 EHI131099:EHJ131122 ERE131099:ERF131122 FBA131099:FBB131122 FKW131099:FKX131122 FUS131099:FUT131122 GEO131099:GEP131122 GOK131099:GOL131122 GYG131099:GYH131122 HIC131099:HID131122 HRY131099:HRZ131122 IBU131099:IBV131122 ILQ131099:ILR131122 IVM131099:IVN131122 JFI131099:JFJ131122 JPE131099:JPF131122 JZA131099:JZB131122 KIW131099:KIX131122 KSS131099:KST131122 LCO131099:LCP131122 LMK131099:LML131122 LWG131099:LWH131122 MGC131099:MGD131122 MPY131099:MPZ131122 MZU131099:MZV131122 NJQ131099:NJR131122 NTM131099:NTN131122 ODI131099:ODJ131122 ONE131099:ONF131122 OXA131099:OXB131122 PGW131099:PGX131122 PQS131099:PQT131122 QAO131099:QAP131122 QKK131099:QKL131122 QUG131099:QUH131122 REC131099:RED131122 RNY131099:RNZ131122 RXU131099:RXV131122 SHQ131099:SHR131122 SRM131099:SRN131122 TBI131099:TBJ131122 TLE131099:TLF131122 TVA131099:TVB131122 UEW131099:UEX131122 UOS131099:UOT131122 UYO131099:UYP131122 VIK131099:VIL131122 VSG131099:VSH131122 WCC131099:WCD131122 WLY131099:WLZ131122 WVU131099:WVV131122 M196635:N196658 JI196635:JJ196658 TE196635:TF196658 ADA196635:ADB196658 AMW196635:AMX196658 AWS196635:AWT196658 BGO196635:BGP196658 BQK196635:BQL196658 CAG196635:CAH196658 CKC196635:CKD196658 CTY196635:CTZ196658 DDU196635:DDV196658 DNQ196635:DNR196658 DXM196635:DXN196658 EHI196635:EHJ196658 ERE196635:ERF196658 FBA196635:FBB196658 FKW196635:FKX196658 FUS196635:FUT196658 GEO196635:GEP196658 GOK196635:GOL196658 GYG196635:GYH196658 HIC196635:HID196658 HRY196635:HRZ196658 IBU196635:IBV196658 ILQ196635:ILR196658 IVM196635:IVN196658 JFI196635:JFJ196658 JPE196635:JPF196658 JZA196635:JZB196658 KIW196635:KIX196658 KSS196635:KST196658 LCO196635:LCP196658 LMK196635:LML196658 LWG196635:LWH196658 MGC196635:MGD196658 MPY196635:MPZ196658 MZU196635:MZV196658 NJQ196635:NJR196658 NTM196635:NTN196658 ODI196635:ODJ196658 ONE196635:ONF196658 OXA196635:OXB196658 PGW196635:PGX196658 PQS196635:PQT196658 QAO196635:QAP196658 QKK196635:QKL196658 QUG196635:QUH196658 REC196635:RED196658 RNY196635:RNZ196658 RXU196635:RXV196658 SHQ196635:SHR196658 SRM196635:SRN196658 TBI196635:TBJ196658 TLE196635:TLF196658 TVA196635:TVB196658 UEW196635:UEX196658 UOS196635:UOT196658 UYO196635:UYP196658 VIK196635:VIL196658 VSG196635:VSH196658 WCC196635:WCD196658 WLY196635:WLZ196658 WVU196635:WVV196658 M262171:N262194 JI262171:JJ262194 TE262171:TF262194 ADA262171:ADB262194 AMW262171:AMX262194 AWS262171:AWT262194 BGO262171:BGP262194 BQK262171:BQL262194 CAG262171:CAH262194 CKC262171:CKD262194 CTY262171:CTZ262194 DDU262171:DDV262194 DNQ262171:DNR262194 DXM262171:DXN262194 EHI262171:EHJ262194 ERE262171:ERF262194 FBA262171:FBB262194 FKW262171:FKX262194 FUS262171:FUT262194 GEO262171:GEP262194 GOK262171:GOL262194 GYG262171:GYH262194 HIC262171:HID262194 HRY262171:HRZ262194 IBU262171:IBV262194 ILQ262171:ILR262194 IVM262171:IVN262194 JFI262171:JFJ262194 JPE262171:JPF262194 JZA262171:JZB262194 KIW262171:KIX262194 KSS262171:KST262194 LCO262171:LCP262194 LMK262171:LML262194 LWG262171:LWH262194 MGC262171:MGD262194 MPY262171:MPZ262194 MZU262171:MZV262194 NJQ262171:NJR262194 NTM262171:NTN262194 ODI262171:ODJ262194 ONE262171:ONF262194 OXA262171:OXB262194 PGW262171:PGX262194 PQS262171:PQT262194 QAO262171:QAP262194 QKK262171:QKL262194 QUG262171:QUH262194 REC262171:RED262194 RNY262171:RNZ262194 RXU262171:RXV262194 SHQ262171:SHR262194 SRM262171:SRN262194 TBI262171:TBJ262194 TLE262171:TLF262194 TVA262171:TVB262194 UEW262171:UEX262194 UOS262171:UOT262194 UYO262171:UYP262194 VIK262171:VIL262194 VSG262171:VSH262194 WCC262171:WCD262194 WLY262171:WLZ262194 WVU262171:WVV262194 M327707:N327730 JI327707:JJ327730 TE327707:TF327730 ADA327707:ADB327730 AMW327707:AMX327730 AWS327707:AWT327730 BGO327707:BGP327730 BQK327707:BQL327730 CAG327707:CAH327730 CKC327707:CKD327730 CTY327707:CTZ327730 DDU327707:DDV327730 DNQ327707:DNR327730 DXM327707:DXN327730 EHI327707:EHJ327730 ERE327707:ERF327730 FBA327707:FBB327730 FKW327707:FKX327730 FUS327707:FUT327730 GEO327707:GEP327730 GOK327707:GOL327730 GYG327707:GYH327730 HIC327707:HID327730 HRY327707:HRZ327730 IBU327707:IBV327730 ILQ327707:ILR327730 IVM327707:IVN327730 JFI327707:JFJ327730 JPE327707:JPF327730 JZA327707:JZB327730 KIW327707:KIX327730 KSS327707:KST327730 LCO327707:LCP327730 LMK327707:LML327730 LWG327707:LWH327730 MGC327707:MGD327730 MPY327707:MPZ327730 MZU327707:MZV327730 NJQ327707:NJR327730 NTM327707:NTN327730 ODI327707:ODJ327730 ONE327707:ONF327730 OXA327707:OXB327730 PGW327707:PGX327730 PQS327707:PQT327730 QAO327707:QAP327730 QKK327707:QKL327730 QUG327707:QUH327730 REC327707:RED327730 RNY327707:RNZ327730 RXU327707:RXV327730 SHQ327707:SHR327730 SRM327707:SRN327730 TBI327707:TBJ327730 TLE327707:TLF327730 TVA327707:TVB327730 UEW327707:UEX327730 UOS327707:UOT327730 UYO327707:UYP327730 VIK327707:VIL327730 VSG327707:VSH327730 WCC327707:WCD327730 WLY327707:WLZ327730 WVU327707:WVV327730 M393243:N393266 JI393243:JJ393266 TE393243:TF393266 ADA393243:ADB393266 AMW393243:AMX393266 AWS393243:AWT393266 BGO393243:BGP393266 BQK393243:BQL393266 CAG393243:CAH393266 CKC393243:CKD393266 CTY393243:CTZ393266 DDU393243:DDV393266 DNQ393243:DNR393266 DXM393243:DXN393266 EHI393243:EHJ393266 ERE393243:ERF393266 FBA393243:FBB393266 FKW393243:FKX393266 FUS393243:FUT393266 GEO393243:GEP393266 GOK393243:GOL393266 GYG393243:GYH393266 HIC393243:HID393266 HRY393243:HRZ393266 IBU393243:IBV393266 ILQ393243:ILR393266 IVM393243:IVN393266 JFI393243:JFJ393266 JPE393243:JPF393266 JZA393243:JZB393266 KIW393243:KIX393266 KSS393243:KST393266 LCO393243:LCP393266 LMK393243:LML393266 LWG393243:LWH393266 MGC393243:MGD393266 MPY393243:MPZ393266 MZU393243:MZV393266 NJQ393243:NJR393266 NTM393243:NTN393266 ODI393243:ODJ393266 ONE393243:ONF393266 OXA393243:OXB393266 PGW393243:PGX393266 PQS393243:PQT393266 QAO393243:QAP393266 QKK393243:QKL393266 QUG393243:QUH393266 REC393243:RED393266 RNY393243:RNZ393266 RXU393243:RXV393266 SHQ393243:SHR393266 SRM393243:SRN393266 TBI393243:TBJ393266 TLE393243:TLF393266 TVA393243:TVB393266 UEW393243:UEX393266 UOS393243:UOT393266 UYO393243:UYP393266 VIK393243:VIL393266 VSG393243:VSH393266 WCC393243:WCD393266 WLY393243:WLZ393266 WVU393243:WVV393266 M458779:N458802 JI458779:JJ458802 TE458779:TF458802 ADA458779:ADB458802 AMW458779:AMX458802 AWS458779:AWT458802 BGO458779:BGP458802 BQK458779:BQL458802 CAG458779:CAH458802 CKC458779:CKD458802 CTY458779:CTZ458802 DDU458779:DDV458802 DNQ458779:DNR458802 DXM458779:DXN458802 EHI458779:EHJ458802 ERE458779:ERF458802 FBA458779:FBB458802 FKW458779:FKX458802 FUS458779:FUT458802 GEO458779:GEP458802 GOK458779:GOL458802 GYG458779:GYH458802 HIC458779:HID458802 HRY458779:HRZ458802 IBU458779:IBV458802 ILQ458779:ILR458802 IVM458779:IVN458802 JFI458779:JFJ458802 JPE458779:JPF458802 JZA458779:JZB458802 KIW458779:KIX458802 KSS458779:KST458802 LCO458779:LCP458802 LMK458779:LML458802 LWG458779:LWH458802 MGC458779:MGD458802 MPY458779:MPZ458802 MZU458779:MZV458802 NJQ458779:NJR458802 NTM458779:NTN458802 ODI458779:ODJ458802 ONE458779:ONF458802 OXA458779:OXB458802 PGW458779:PGX458802 PQS458779:PQT458802 QAO458779:QAP458802 QKK458779:QKL458802 QUG458779:QUH458802 REC458779:RED458802 RNY458779:RNZ458802 RXU458779:RXV458802 SHQ458779:SHR458802 SRM458779:SRN458802 TBI458779:TBJ458802 TLE458779:TLF458802 TVA458779:TVB458802 UEW458779:UEX458802 UOS458779:UOT458802 UYO458779:UYP458802 VIK458779:VIL458802 VSG458779:VSH458802 WCC458779:WCD458802 WLY458779:WLZ458802 WVU458779:WVV458802 M524315:N524338 JI524315:JJ524338 TE524315:TF524338 ADA524315:ADB524338 AMW524315:AMX524338 AWS524315:AWT524338 BGO524315:BGP524338 BQK524315:BQL524338 CAG524315:CAH524338 CKC524315:CKD524338 CTY524315:CTZ524338 DDU524315:DDV524338 DNQ524315:DNR524338 DXM524315:DXN524338 EHI524315:EHJ524338 ERE524315:ERF524338 FBA524315:FBB524338 FKW524315:FKX524338 FUS524315:FUT524338 GEO524315:GEP524338 GOK524315:GOL524338 GYG524315:GYH524338 HIC524315:HID524338 HRY524315:HRZ524338 IBU524315:IBV524338 ILQ524315:ILR524338 IVM524315:IVN524338 JFI524315:JFJ524338 JPE524315:JPF524338 JZA524315:JZB524338 KIW524315:KIX524338 KSS524315:KST524338 LCO524315:LCP524338 LMK524315:LML524338 LWG524315:LWH524338 MGC524315:MGD524338 MPY524315:MPZ524338 MZU524315:MZV524338 NJQ524315:NJR524338 NTM524315:NTN524338 ODI524315:ODJ524338 ONE524315:ONF524338 OXA524315:OXB524338 PGW524315:PGX524338 PQS524315:PQT524338 QAO524315:QAP524338 QKK524315:QKL524338 QUG524315:QUH524338 REC524315:RED524338 RNY524315:RNZ524338 RXU524315:RXV524338 SHQ524315:SHR524338 SRM524315:SRN524338 TBI524315:TBJ524338 TLE524315:TLF524338 TVA524315:TVB524338 UEW524315:UEX524338 UOS524315:UOT524338 UYO524315:UYP524338 VIK524315:VIL524338 VSG524315:VSH524338 WCC524315:WCD524338 WLY524315:WLZ524338 WVU524315:WVV524338 M589851:N589874 JI589851:JJ589874 TE589851:TF589874 ADA589851:ADB589874 AMW589851:AMX589874 AWS589851:AWT589874 BGO589851:BGP589874 BQK589851:BQL589874 CAG589851:CAH589874 CKC589851:CKD589874 CTY589851:CTZ589874 DDU589851:DDV589874 DNQ589851:DNR589874 DXM589851:DXN589874 EHI589851:EHJ589874 ERE589851:ERF589874 FBA589851:FBB589874 FKW589851:FKX589874 FUS589851:FUT589874 GEO589851:GEP589874 GOK589851:GOL589874 GYG589851:GYH589874 HIC589851:HID589874 HRY589851:HRZ589874 IBU589851:IBV589874 ILQ589851:ILR589874 IVM589851:IVN589874 JFI589851:JFJ589874 JPE589851:JPF589874 JZA589851:JZB589874 KIW589851:KIX589874 KSS589851:KST589874 LCO589851:LCP589874 LMK589851:LML589874 LWG589851:LWH589874 MGC589851:MGD589874 MPY589851:MPZ589874 MZU589851:MZV589874 NJQ589851:NJR589874 NTM589851:NTN589874 ODI589851:ODJ589874 ONE589851:ONF589874 OXA589851:OXB589874 PGW589851:PGX589874 PQS589851:PQT589874 QAO589851:QAP589874 QKK589851:QKL589874 QUG589851:QUH589874 REC589851:RED589874 RNY589851:RNZ589874 RXU589851:RXV589874 SHQ589851:SHR589874 SRM589851:SRN589874 TBI589851:TBJ589874 TLE589851:TLF589874 TVA589851:TVB589874 UEW589851:UEX589874 UOS589851:UOT589874 UYO589851:UYP589874 VIK589851:VIL589874 VSG589851:VSH589874 WCC589851:WCD589874 WLY589851:WLZ589874 WVU589851:WVV589874 M655387:N655410 JI655387:JJ655410 TE655387:TF655410 ADA655387:ADB655410 AMW655387:AMX655410 AWS655387:AWT655410 BGO655387:BGP655410 BQK655387:BQL655410 CAG655387:CAH655410 CKC655387:CKD655410 CTY655387:CTZ655410 DDU655387:DDV655410 DNQ655387:DNR655410 DXM655387:DXN655410 EHI655387:EHJ655410 ERE655387:ERF655410 FBA655387:FBB655410 FKW655387:FKX655410 FUS655387:FUT655410 GEO655387:GEP655410 GOK655387:GOL655410 GYG655387:GYH655410 HIC655387:HID655410 HRY655387:HRZ655410 IBU655387:IBV655410 ILQ655387:ILR655410 IVM655387:IVN655410 JFI655387:JFJ655410 JPE655387:JPF655410 JZA655387:JZB655410 KIW655387:KIX655410 KSS655387:KST655410 LCO655387:LCP655410 LMK655387:LML655410 LWG655387:LWH655410 MGC655387:MGD655410 MPY655387:MPZ655410 MZU655387:MZV655410 NJQ655387:NJR655410 NTM655387:NTN655410 ODI655387:ODJ655410 ONE655387:ONF655410 OXA655387:OXB655410 PGW655387:PGX655410 PQS655387:PQT655410 QAO655387:QAP655410 QKK655387:QKL655410 QUG655387:QUH655410 REC655387:RED655410 RNY655387:RNZ655410 RXU655387:RXV655410 SHQ655387:SHR655410 SRM655387:SRN655410 TBI655387:TBJ655410 TLE655387:TLF655410 TVA655387:TVB655410 UEW655387:UEX655410 UOS655387:UOT655410 UYO655387:UYP655410 VIK655387:VIL655410 VSG655387:VSH655410 WCC655387:WCD655410 WLY655387:WLZ655410 WVU655387:WVV655410 M720923:N720946 JI720923:JJ720946 TE720923:TF720946 ADA720923:ADB720946 AMW720923:AMX720946 AWS720923:AWT720946 BGO720923:BGP720946 BQK720923:BQL720946 CAG720923:CAH720946 CKC720923:CKD720946 CTY720923:CTZ720946 DDU720923:DDV720946 DNQ720923:DNR720946 DXM720923:DXN720946 EHI720923:EHJ720946 ERE720923:ERF720946 FBA720923:FBB720946 FKW720923:FKX720946 FUS720923:FUT720946 GEO720923:GEP720946 GOK720923:GOL720946 GYG720923:GYH720946 HIC720923:HID720946 HRY720923:HRZ720946 IBU720923:IBV720946 ILQ720923:ILR720946 IVM720923:IVN720946 JFI720923:JFJ720946 JPE720923:JPF720946 JZA720923:JZB720946 KIW720923:KIX720946 KSS720923:KST720946 LCO720923:LCP720946 LMK720923:LML720946 LWG720923:LWH720946 MGC720923:MGD720946 MPY720923:MPZ720946 MZU720923:MZV720946 NJQ720923:NJR720946 NTM720923:NTN720946 ODI720923:ODJ720946 ONE720923:ONF720946 OXA720923:OXB720946 PGW720923:PGX720946 PQS720923:PQT720946 QAO720923:QAP720946 QKK720923:QKL720946 QUG720923:QUH720946 REC720923:RED720946 RNY720923:RNZ720946 RXU720923:RXV720946 SHQ720923:SHR720946 SRM720923:SRN720946 TBI720923:TBJ720946 TLE720923:TLF720946 TVA720923:TVB720946 UEW720923:UEX720946 UOS720923:UOT720946 UYO720923:UYP720946 VIK720923:VIL720946 VSG720923:VSH720946 WCC720923:WCD720946 WLY720923:WLZ720946 WVU720923:WVV720946 M786459:N786482 JI786459:JJ786482 TE786459:TF786482 ADA786459:ADB786482 AMW786459:AMX786482 AWS786459:AWT786482 BGO786459:BGP786482 BQK786459:BQL786482 CAG786459:CAH786482 CKC786459:CKD786482 CTY786459:CTZ786482 DDU786459:DDV786482 DNQ786459:DNR786482 DXM786459:DXN786482 EHI786459:EHJ786482 ERE786459:ERF786482 FBA786459:FBB786482 FKW786459:FKX786482 FUS786459:FUT786482 GEO786459:GEP786482 GOK786459:GOL786482 GYG786459:GYH786482 HIC786459:HID786482 HRY786459:HRZ786482 IBU786459:IBV786482 ILQ786459:ILR786482 IVM786459:IVN786482 JFI786459:JFJ786482 JPE786459:JPF786482 JZA786459:JZB786482 KIW786459:KIX786482 KSS786459:KST786482 LCO786459:LCP786482 LMK786459:LML786482 LWG786459:LWH786482 MGC786459:MGD786482 MPY786459:MPZ786482 MZU786459:MZV786482 NJQ786459:NJR786482 NTM786459:NTN786482 ODI786459:ODJ786482 ONE786459:ONF786482 OXA786459:OXB786482 PGW786459:PGX786482 PQS786459:PQT786482 QAO786459:QAP786482 QKK786459:QKL786482 QUG786459:QUH786482 REC786459:RED786482 RNY786459:RNZ786482 RXU786459:RXV786482 SHQ786459:SHR786482 SRM786459:SRN786482 TBI786459:TBJ786482 TLE786459:TLF786482 TVA786459:TVB786482 UEW786459:UEX786482 UOS786459:UOT786482 UYO786459:UYP786482 VIK786459:VIL786482 VSG786459:VSH786482 WCC786459:WCD786482 WLY786459:WLZ786482 WVU786459:WVV786482 M851995:N852018 JI851995:JJ852018 TE851995:TF852018 ADA851995:ADB852018 AMW851995:AMX852018 AWS851995:AWT852018 BGO851995:BGP852018 BQK851995:BQL852018 CAG851995:CAH852018 CKC851995:CKD852018 CTY851995:CTZ852018 DDU851995:DDV852018 DNQ851995:DNR852018 DXM851995:DXN852018 EHI851995:EHJ852018 ERE851995:ERF852018 FBA851995:FBB852018 FKW851995:FKX852018 FUS851995:FUT852018 GEO851995:GEP852018 GOK851995:GOL852018 GYG851995:GYH852018 HIC851995:HID852018 HRY851995:HRZ852018 IBU851995:IBV852018 ILQ851995:ILR852018 IVM851995:IVN852018 JFI851995:JFJ852018 JPE851995:JPF852018 JZA851995:JZB852018 KIW851995:KIX852018 KSS851995:KST852018 LCO851995:LCP852018 LMK851995:LML852018 LWG851995:LWH852018 MGC851995:MGD852018 MPY851995:MPZ852018 MZU851995:MZV852018 NJQ851995:NJR852018 NTM851995:NTN852018 ODI851995:ODJ852018 ONE851995:ONF852018 OXA851995:OXB852018 PGW851995:PGX852018 PQS851995:PQT852018 QAO851995:QAP852018 QKK851995:QKL852018 QUG851995:QUH852018 REC851995:RED852018 RNY851995:RNZ852018 RXU851995:RXV852018 SHQ851995:SHR852018 SRM851995:SRN852018 TBI851995:TBJ852018 TLE851995:TLF852018 TVA851995:TVB852018 UEW851995:UEX852018 UOS851995:UOT852018 UYO851995:UYP852018 VIK851995:VIL852018 VSG851995:VSH852018 WCC851995:WCD852018 WLY851995:WLZ852018 WVU851995:WVV852018 M917531:N917554 JI917531:JJ917554 TE917531:TF917554 ADA917531:ADB917554 AMW917531:AMX917554 AWS917531:AWT917554 BGO917531:BGP917554 BQK917531:BQL917554 CAG917531:CAH917554 CKC917531:CKD917554 CTY917531:CTZ917554 DDU917531:DDV917554 DNQ917531:DNR917554 DXM917531:DXN917554 EHI917531:EHJ917554 ERE917531:ERF917554 FBA917531:FBB917554 FKW917531:FKX917554 FUS917531:FUT917554 GEO917531:GEP917554 GOK917531:GOL917554 GYG917531:GYH917554 HIC917531:HID917554 HRY917531:HRZ917554 IBU917531:IBV917554 ILQ917531:ILR917554 IVM917531:IVN917554 JFI917531:JFJ917554 JPE917531:JPF917554 JZA917531:JZB917554 KIW917531:KIX917554 KSS917531:KST917554 LCO917531:LCP917554 LMK917531:LML917554 LWG917531:LWH917554 MGC917531:MGD917554 MPY917531:MPZ917554 MZU917531:MZV917554 NJQ917531:NJR917554 NTM917531:NTN917554 ODI917531:ODJ917554 ONE917531:ONF917554 OXA917531:OXB917554 PGW917531:PGX917554 PQS917531:PQT917554 QAO917531:QAP917554 QKK917531:QKL917554 QUG917531:QUH917554 REC917531:RED917554 RNY917531:RNZ917554 RXU917531:RXV917554 SHQ917531:SHR917554 SRM917531:SRN917554 TBI917531:TBJ917554 TLE917531:TLF917554 TVA917531:TVB917554 UEW917531:UEX917554 UOS917531:UOT917554 UYO917531:UYP917554 VIK917531:VIL917554 VSG917531:VSH917554 WCC917531:WCD917554 WLY917531:WLZ917554 WVU917531:WVV917554 M983067:N983090 JI983067:JJ983090 TE983067:TF983090 ADA983067:ADB983090 AMW983067:AMX983090 AWS983067:AWT983090 BGO983067:BGP983090 BQK983067:BQL983090 CAG983067:CAH983090 CKC983067:CKD983090 CTY983067:CTZ983090 DDU983067:DDV983090 DNQ983067:DNR983090 DXM983067:DXN983090 EHI983067:EHJ983090 ERE983067:ERF983090 FBA983067:FBB983090 FKW983067:FKX983090 FUS983067:FUT983090 GEO983067:GEP983090 GOK983067:GOL983090 GYG983067:GYH983090 HIC983067:HID983090 HRY983067:HRZ983090 IBU983067:IBV983090 ILQ983067:ILR983090 IVM983067:IVN983090 JFI983067:JFJ983090 JPE983067:JPF983090 JZA983067:JZB983090 KIW983067:KIX983090 KSS983067:KST983090 LCO983067:LCP983090 LMK983067:LML983090 LWG983067:LWH983090 MGC983067:MGD983090 MPY983067:MPZ983090 MZU983067:MZV983090 NJQ983067:NJR983090 NTM983067:NTN983090 ODI983067:ODJ983090 ONE983067:ONF983090 OXA983067:OXB983090 PGW983067:PGX983090 PQS983067:PQT983090 QAO983067:QAP983090 QKK983067:QKL983090 QUG983067:QUH983090 REC983067:RED983090 RNY983067:RNZ983090 RXU983067:RXV983090 SHQ983067:SHR983090 SRM983067:SRN983090 TBI983067:TBJ983090 TLE983067:TLF983090 TVA983067:TVB983090 UEW983067:UEX983090 UOS983067:UOT983090 UYO983067:UYP983090 VIK983067:VIL983090 VSG983067:VSH983090 WCC983067:WCD983090 WLY983067:WLZ983090 WVU983067:WVV983090 M52:N75 JI52:JJ75 TE52:TF75 ADA52:ADB75 AMW52:AMX75 AWS52:AWT75 BGO52:BGP75 BQK52:BQL75 CAG52:CAH75 CKC52:CKD75 CTY52:CTZ75 DDU52:DDV75 DNQ52:DNR75 DXM52:DXN75 EHI52:EHJ75 ERE52:ERF75 FBA52:FBB75 FKW52:FKX75 FUS52:FUT75 GEO52:GEP75 GOK52:GOL75 GYG52:GYH75 HIC52:HID75 HRY52:HRZ75 IBU52:IBV75 ILQ52:ILR75 IVM52:IVN75 JFI52:JFJ75 JPE52:JPF75 JZA52:JZB75 KIW52:KIX75 KSS52:KST75 LCO52:LCP75 LMK52:LML75 LWG52:LWH75 MGC52:MGD75 MPY52:MPZ75 MZU52:MZV75 NJQ52:NJR75 NTM52:NTN75 ODI52:ODJ75 ONE52:ONF75 OXA52:OXB75 PGW52:PGX75 PQS52:PQT75 QAO52:QAP75 QKK52:QKL75 QUG52:QUH75 REC52:RED75 RNY52:RNZ75 RXU52:RXV75 SHQ52:SHR75 SRM52:SRN75 TBI52:TBJ75 TLE52:TLF75 TVA52:TVB75 UEW52:UEX75 UOS52:UOT75 UYO52:UYP75 VIK52:VIL75 VSG52:VSH75 WCC52:WCD75 WLY52:WLZ75 WVU52:WVV75 M65588:N65611 JI65588:JJ65611 TE65588:TF65611 ADA65588:ADB65611 AMW65588:AMX65611 AWS65588:AWT65611 BGO65588:BGP65611 BQK65588:BQL65611 CAG65588:CAH65611 CKC65588:CKD65611 CTY65588:CTZ65611 DDU65588:DDV65611 DNQ65588:DNR65611 DXM65588:DXN65611 EHI65588:EHJ65611 ERE65588:ERF65611 FBA65588:FBB65611 FKW65588:FKX65611 FUS65588:FUT65611 GEO65588:GEP65611 GOK65588:GOL65611 GYG65588:GYH65611 HIC65588:HID65611 HRY65588:HRZ65611 IBU65588:IBV65611 ILQ65588:ILR65611 IVM65588:IVN65611 JFI65588:JFJ65611 JPE65588:JPF65611 JZA65588:JZB65611 KIW65588:KIX65611 KSS65588:KST65611 LCO65588:LCP65611 LMK65588:LML65611 LWG65588:LWH65611 MGC65588:MGD65611 MPY65588:MPZ65611 MZU65588:MZV65611 NJQ65588:NJR65611 NTM65588:NTN65611 ODI65588:ODJ65611 ONE65588:ONF65611 OXA65588:OXB65611 PGW65588:PGX65611 PQS65588:PQT65611 QAO65588:QAP65611 QKK65588:QKL65611 QUG65588:QUH65611 REC65588:RED65611 RNY65588:RNZ65611 RXU65588:RXV65611 SHQ65588:SHR65611 SRM65588:SRN65611 TBI65588:TBJ65611 TLE65588:TLF65611 TVA65588:TVB65611 UEW65588:UEX65611 UOS65588:UOT65611 UYO65588:UYP65611 VIK65588:VIL65611 VSG65588:VSH65611 WCC65588:WCD65611 WLY65588:WLZ65611 WVU65588:WVV65611 M131124:N131147 JI131124:JJ131147 TE131124:TF131147 ADA131124:ADB131147 AMW131124:AMX131147 AWS131124:AWT131147 BGO131124:BGP131147 BQK131124:BQL131147 CAG131124:CAH131147 CKC131124:CKD131147 CTY131124:CTZ131147 DDU131124:DDV131147 DNQ131124:DNR131147 DXM131124:DXN131147 EHI131124:EHJ131147 ERE131124:ERF131147 FBA131124:FBB131147 FKW131124:FKX131147 FUS131124:FUT131147 GEO131124:GEP131147 GOK131124:GOL131147 GYG131124:GYH131147 HIC131124:HID131147 HRY131124:HRZ131147 IBU131124:IBV131147 ILQ131124:ILR131147 IVM131124:IVN131147 JFI131124:JFJ131147 JPE131124:JPF131147 JZA131124:JZB131147 KIW131124:KIX131147 KSS131124:KST131147 LCO131124:LCP131147 LMK131124:LML131147 LWG131124:LWH131147 MGC131124:MGD131147 MPY131124:MPZ131147 MZU131124:MZV131147 NJQ131124:NJR131147 NTM131124:NTN131147 ODI131124:ODJ131147 ONE131124:ONF131147 OXA131124:OXB131147 PGW131124:PGX131147 PQS131124:PQT131147 QAO131124:QAP131147 QKK131124:QKL131147 QUG131124:QUH131147 REC131124:RED131147 RNY131124:RNZ131147 RXU131124:RXV131147 SHQ131124:SHR131147 SRM131124:SRN131147 TBI131124:TBJ131147 TLE131124:TLF131147 TVA131124:TVB131147 UEW131124:UEX131147 UOS131124:UOT131147 UYO131124:UYP131147 VIK131124:VIL131147 VSG131124:VSH131147 WCC131124:WCD131147 WLY131124:WLZ131147 WVU131124:WVV131147 M196660:N196683 JI196660:JJ196683 TE196660:TF196683 ADA196660:ADB196683 AMW196660:AMX196683 AWS196660:AWT196683 BGO196660:BGP196683 BQK196660:BQL196683 CAG196660:CAH196683 CKC196660:CKD196683 CTY196660:CTZ196683 DDU196660:DDV196683 DNQ196660:DNR196683 DXM196660:DXN196683 EHI196660:EHJ196683 ERE196660:ERF196683 FBA196660:FBB196683 FKW196660:FKX196683 FUS196660:FUT196683 GEO196660:GEP196683 GOK196660:GOL196683 GYG196660:GYH196683 HIC196660:HID196683 HRY196660:HRZ196683 IBU196660:IBV196683 ILQ196660:ILR196683 IVM196660:IVN196683 JFI196660:JFJ196683 JPE196660:JPF196683 JZA196660:JZB196683 KIW196660:KIX196683 KSS196660:KST196683 LCO196660:LCP196683 LMK196660:LML196683 LWG196660:LWH196683 MGC196660:MGD196683 MPY196660:MPZ196683 MZU196660:MZV196683 NJQ196660:NJR196683 NTM196660:NTN196683 ODI196660:ODJ196683 ONE196660:ONF196683 OXA196660:OXB196683 PGW196660:PGX196683 PQS196660:PQT196683 QAO196660:QAP196683 QKK196660:QKL196683 QUG196660:QUH196683 REC196660:RED196683 RNY196660:RNZ196683 RXU196660:RXV196683 SHQ196660:SHR196683 SRM196660:SRN196683 TBI196660:TBJ196683 TLE196660:TLF196683 TVA196660:TVB196683 UEW196660:UEX196683 UOS196660:UOT196683 UYO196660:UYP196683 VIK196660:VIL196683 VSG196660:VSH196683 WCC196660:WCD196683 WLY196660:WLZ196683 WVU196660:WVV196683 M262196:N262219 JI262196:JJ262219 TE262196:TF262219 ADA262196:ADB262219 AMW262196:AMX262219 AWS262196:AWT262219 BGO262196:BGP262219 BQK262196:BQL262219 CAG262196:CAH262219 CKC262196:CKD262219 CTY262196:CTZ262219 DDU262196:DDV262219 DNQ262196:DNR262219 DXM262196:DXN262219 EHI262196:EHJ262219 ERE262196:ERF262219 FBA262196:FBB262219 FKW262196:FKX262219 FUS262196:FUT262219 GEO262196:GEP262219 GOK262196:GOL262219 GYG262196:GYH262219 HIC262196:HID262219 HRY262196:HRZ262219 IBU262196:IBV262219 ILQ262196:ILR262219 IVM262196:IVN262219 JFI262196:JFJ262219 JPE262196:JPF262219 JZA262196:JZB262219 KIW262196:KIX262219 KSS262196:KST262219 LCO262196:LCP262219 LMK262196:LML262219 LWG262196:LWH262219 MGC262196:MGD262219 MPY262196:MPZ262219 MZU262196:MZV262219 NJQ262196:NJR262219 NTM262196:NTN262219 ODI262196:ODJ262219 ONE262196:ONF262219 OXA262196:OXB262219 PGW262196:PGX262219 PQS262196:PQT262219 QAO262196:QAP262219 QKK262196:QKL262219 QUG262196:QUH262219 REC262196:RED262219 RNY262196:RNZ262219 RXU262196:RXV262219 SHQ262196:SHR262219 SRM262196:SRN262219 TBI262196:TBJ262219 TLE262196:TLF262219 TVA262196:TVB262219 UEW262196:UEX262219 UOS262196:UOT262219 UYO262196:UYP262219 VIK262196:VIL262219 VSG262196:VSH262219 WCC262196:WCD262219 WLY262196:WLZ262219 WVU262196:WVV262219 M327732:N327755 JI327732:JJ327755 TE327732:TF327755 ADA327732:ADB327755 AMW327732:AMX327755 AWS327732:AWT327755 BGO327732:BGP327755 BQK327732:BQL327755 CAG327732:CAH327755 CKC327732:CKD327755 CTY327732:CTZ327755 DDU327732:DDV327755 DNQ327732:DNR327755 DXM327732:DXN327755 EHI327732:EHJ327755 ERE327732:ERF327755 FBA327732:FBB327755 FKW327732:FKX327755 FUS327732:FUT327755 GEO327732:GEP327755 GOK327732:GOL327755 GYG327732:GYH327755 HIC327732:HID327755 HRY327732:HRZ327755 IBU327732:IBV327755 ILQ327732:ILR327755 IVM327732:IVN327755 JFI327732:JFJ327755 JPE327732:JPF327755 JZA327732:JZB327755 KIW327732:KIX327755 KSS327732:KST327755 LCO327732:LCP327755 LMK327732:LML327755 LWG327732:LWH327755 MGC327732:MGD327755 MPY327732:MPZ327755 MZU327732:MZV327755 NJQ327732:NJR327755 NTM327732:NTN327755 ODI327732:ODJ327755 ONE327732:ONF327755 OXA327732:OXB327755 PGW327732:PGX327755 PQS327732:PQT327755 QAO327732:QAP327755 QKK327732:QKL327755 QUG327732:QUH327755 REC327732:RED327755 RNY327732:RNZ327755 RXU327732:RXV327755 SHQ327732:SHR327755 SRM327732:SRN327755 TBI327732:TBJ327755 TLE327732:TLF327755 TVA327732:TVB327755 UEW327732:UEX327755 UOS327732:UOT327755 UYO327732:UYP327755 VIK327732:VIL327755 VSG327732:VSH327755 WCC327732:WCD327755 WLY327732:WLZ327755 WVU327732:WVV327755 M393268:N393291 JI393268:JJ393291 TE393268:TF393291 ADA393268:ADB393291 AMW393268:AMX393291 AWS393268:AWT393291 BGO393268:BGP393291 BQK393268:BQL393291 CAG393268:CAH393291 CKC393268:CKD393291 CTY393268:CTZ393291 DDU393268:DDV393291 DNQ393268:DNR393291 DXM393268:DXN393291 EHI393268:EHJ393291 ERE393268:ERF393291 FBA393268:FBB393291 FKW393268:FKX393291 FUS393268:FUT393291 GEO393268:GEP393291 GOK393268:GOL393291 GYG393268:GYH393291 HIC393268:HID393291 HRY393268:HRZ393291 IBU393268:IBV393291 ILQ393268:ILR393291 IVM393268:IVN393291 JFI393268:JFJ393291 JPE393268:JPF393291 JZA393268:JZB393291 KIW393268:KIX393291 KSS393268:KST393291 LCO393268:LCP393291 LMK393268:LML393291 LWG393268:LWH393291 MGC393268:MGD393291 MPY393268:MPZ393291 MZU393268:MZV393291 NJQ393268:NJR393291 NTM393268:NTN393291 ODI393268:ODJ393291 ONE393268:ONF393291 OXA393268:OXB393291 PGW393268:PGX393291 PQS393268:PQT393291 QAO393268:QAP393291 QKK393268:QKL393291 QUG393268:QUH393291 REC393268:RED393291 RNY393268:RNZ393291 RXU393268:RXV393291 SHQ393268:SHR393291 SRM393268:SRN393291 TBI393268:TBJ393291 TLE393268:TLF393291 TVA393268:TVB393291 UEW393268:UEX393291 UOS393268:UOT393291 UYO393268:UYP393291 VIK393268:VIL393291 VSG393268:VSH393291 WCC393268:WCD393291 WLY393268:WLZ393291 WVU393268:WVV393291 M458804:N458827 JI458804:JJ458827 TE458804:TF458827 ADA458804:ADB458827 AMW458804:AMX458827 AWS458804:AWT458827 BGO458804:BGP458827 BQK458804:BQL458827 CAG458804:CAH458827 CKC458804:CKD458827 CTY458804:CTZ458827 DDU458804:DDV458827 DNQ458804:DNR458827 DXM458804:DXN458827 EHI458804:EHJ458827 ERE458804:ERF458827 FBA458804:FBB458827 FKW458804:FKX458827 FUS458804:FUT458827 GEO458804:GEP458827 GOK458804:GOL458827 GYG458804:GYH458827 HIC458804:HID458827 HRY458804:HRZ458827 IBU458804:IBV458827 ILQ458804:ILR458827 IVM458804:IVN458827 JFI458804:JFJ458827 JPE458804:JPF458827 JZA458804:JZB458827 KIW458804:KIX458827 KSS458804:KST458827 LCO458804:LCP458827 LMK458804:LML458827 LWG458804:LWH458827 MGC458804:MGD458827 MPY458804:MPZ458827 MZU458804:MZV458827 NJQ458804:NJR458827 NTM458804:NTN458827 ODI458804:ODJ458827 ONE458804:ONF458827 OXA458804:OXB458827 PGW458804:PGX458827 PQS458804:PQT458827 QAO458804:QAP458827 QKK458804:QKL458827 QUG458804:QUH458827 REC458804:RED458827 RNY458804:RNZ458827 RXU458804:RXV458827 SHQ458804:SHR458827 SRM458804:SRN458827 TBI458804:TBJ458827 TLE458804:TLF458827 TVA458804:TVB458827 UEW458804:UEX458827 UOS458804:UOT458827 UYO458804:UYP458827 VIK458804:VIL458827 VSG458804:VSH458827 WCC458804:WCD458827 WLY458804:WLZ458827 WVU458804:WVV458827 M524340:N524363 JI524340:JJ524363 TE524340:TF524363 ADA524340:ADB524363 AMW524340:AMX524363 AWS524340:AWT524363 BGO524340:BGP524363 BQK524340:BQL524363 CAG524340:CAH524363 CKC524340:CKD524363 CTY524340:CTZ524363 DDU524340:DDV524363 DNQ524340:DNR524363 DXM524340:DXN524363 EHI524340:EHJ524363 ERE524340:ERF524363 FBA524340:FBB524363 FKW524340:FKX524363 FUS524340:FUT524363 GEO524340:GEP524363 GOK524340:GOL524363 GYG524340:GYH524363 HIC524340:HID524363 HRY524340:HRZ524363 IBU524340:IBV524363 ILQ524340:ILR524363 IVM524340:IVN524363 JFI524340:JFJ524363 JPE524340:JPF524363 JZA524340:JZB524363 KIW524340:KIX524363 KSS524340:KST524363 LCO524340:LCP524363 LMK524340:LML524363 LWG524340:LWH524363 MGC524340:MGD524363 MPY524340:MPZ524363 MZU524340:MZV524363 NJQ524340:NJR524363 NTM524340:NTN524363 ODI524340:ODJ524363 ONE524340:ONF524363 OXA524340:OXB524363 PGW524340:PGX524363 PQS524340:PQT524363 QAO524340:QAP524363 QKK524340:QKL524363 QUG524340:QUH524363 REC524340:RED524363 RNY524340:RNZ524363 RXU524340:RXV524363 SHQ524340:SHR524363 SRM524340:SRN524363 TBI524340:TBJ524363 TLE524340:TLF524363 TVA524340:TVB524363 UEW524340:UEX524363 UOS524340:UOT524363 UYO524340:UYP524363 VIK524340:VIL524363 VSG524340:VSH524363 WCC524340:WCD524363 WLY524340:WLZ524363 WVU524340:WVV524363 M589876:N589899 JI589876:JJ589899 TE589876:TF589899 ADA589876:ADB589899 AMW589876:AMX589899 AWS589876:AWT589899 BGO589876:BGP589899 BQK589876:BQL589899 CAG589876:CAH589899 CKC589876:CKD589899 CTY589876:CTZ589899 DDU589876:DDV589899 DNQ589876:DNR589899 DXM589876:DXN589899 EHI589876:EHJ589899 ERE589876:ERF589899 FBA589876:FBB589899 FKW589876:FKX589899 FUS589876:FUT589899 GEO589876:GEP589899 GOK589876:GOL589899 GYG589876:GYH589899 HIC589876:HID589899 HRY589876:HRZ589899 IBU589876:IBV589899 ILQ589876:ILR589899 IVM589876:IVN589899 JFI589876:JFJ589899 JPE589876:JPF589899 JZA589876:JZB589899 KIW589876:KIX589899 KSS589876:KST589899 LCO589876:LCP589899 LMK589876:LML589899 LWG589876:LWH589899 MGC589876:MGD589899 MPY589876:MPZ589899 MZU589876:MZV589899 NJQ589876:NJR589899 NTM589876:NTN589899 ODI589876:ODJ589899 ONE589876:ONF589899 OXA589876:OXB589899 PGW589876:PGX589899 PQS589876:PQT589899 QAO589876:QAP589899 QKK589876:QKL589899 QUG589876:QUH589899 REC589876:RED589899 RNY589876:RNZ589899 RXU589876:RXV589899 SHQ589876:SHR589899 SRM589876:SRN589899 TBI589876:TBJ589899 TLE589876:TLF589899 TVA589876:TVB589899 UEW589876:UEX589899 UOS589876:UOT589899 UYO589876:UYP589899 VIK589876:VIL589899 VSG589876:VSH589899 WCC589876:WCD589899 WLY589876:WLZ589899 WVU589876:WVV589899 M655412:N655435 JI655412:JJ655435 TE655412:TF655435 ADA655412:ADB655435 AMW655412:AMX655435 AWS655412:AWT655435 BGO655412:BGP655435 BQK655412:BQL655435 CAG655412:CAH655435 CKC655412:CKD655435 CTY655412:CTZ655435 DDU655412:DDV655435 DNQ655412:DNR655435 DXM655412:DXN655435 EHI655412:EHJ655435 ERE655412:ERF655435 FBA655412:FBB655435 FKW655412:FKX655435 FUS655412:FUT655435 GEO655412:GEP655435 GOK655412:GOL655435 GYG655412:GYH655435 HIC655412:HID655435 HRY655412:HRZ655435 IBU655412:IBV655435 ILQ655412:ILR655435 IVM655412:IVN655435 JFI655412:JFJ655435 JPE655412:JPF655435 JZA655412:JZB655435 KIW655412:KIX655435 KSS655412:KST655435 LCO655412:LCP655435 LMK655412:LML655435 LWG655412:LWH655435 MGC655412:MGD655435 MPY655412:MPZ655435 MZU655412:MZV655435 NJQ655412:NJR655435 NTM655412:NTN655435 ODI655412:ODJ655435 ONE655412:ONF655435 OXA655412:OXB655435 PGW655412:PGX655435 PQS655412:PQT655435 QAO655412:QAP655435 QKK655412:QKL655435 QUG655412:QUH655435 REC655412:RED655435 RNY655412:RNZ655435 RXU655412:RXV655435 SHQ655412:SHR655435 SRM655412:SRN655435 TBI655412:TBJ655435 TLE655412:TLF655435 TVA655412:TVB655435 UEW655412:UEX655435 UOS655412:UOT655435 UYO655412:UYP655435 VIK655412:VIL655435 VSG655412:VSH655435 WCC655412:WCD655435 WLY655412:WLZ655435 WVU655412:WVV655435 M720948:N720971 JI720948:JJ720971 TE720948:TF720971 ADA720948:ADB720971 AMW720948:AMX720971 AWS720948:AWT720971 BGO720948:BGP720971 BQK720948:BQL720971 CAG720948:CAH720971 CKC720948:CKD720971 CTY720948:CTZ720971 DDU720948:DDV720971 DNQ720948:DNR720971 DXM720948:DXN720971 EHI720948:EHJ720971 ERE720948:ERF720971 FBA720948:FBB720971 FKW720948:FKX720971 FUS720948:FUT720971 GEO720948:GEP720971 GOK720948:GOL720971 GYG720948:GYH720971 HIC720948:HID720971 HRY720948:HRZ720971 IBU720948:IBV720971 ILQ720948:ILR720971 IVM720948:IVN720971 JFI720948:JFJ720971 JPE720948:JPF720971 JZA720948:JZB720971 KIW720948:KIX720971 KSS720948:KST720971 LCO720948:LCP720971 LMK720948:LML720971 LWG720948:LWH720971 MGC720948:MGD720971 MPY720948:MPZ720971 MZU720948:MZV720971 NJQ720948:NJR720971 NTM720948:NTN720971 ODI720948:ODJ720971 ONE720948:ONF720971 OXA720948:OXB720971 PGW720948:PGX720971 PQS720948:PQT720971 QAO720948:QAP720971 QKK720948:QKL720971 QUG720948:QUH720971 REC720948:RED720971 RNY720948:RNZ720971 RXU720948:RXV720971 SHQ720948:SHR720971 SRM720948:SRN720971 TBI720948:TBJ720971 TLE720948:TLF720971 TVA720948:TVB720971 UEW720948:UEX720971 UOS720948:UOT720971 UYO720948:UYP720971 VIK720948:VIL720971 VSG720948:VSH720971 WCC720948:WCD720971 WLY720948:WLZ720971 WVU720948:WVV720971 M786484:N786507 JI786484:JJ786507 TE786484:TF786507 ADA786484:ADB786507 AMW786484:AMX786507 AWS786484:AWT786507 BGO786484:BGP786507 BQK786484:BQL786507 CAG786484:CAH786507 CKC786484:CKD786507 CTY786484:CTZ786507 DDU786484:DDV786507 DNQ786484:DNR786507 DXM786484:DXN786507 EHI786484:EHJ786507 ERE786484:ERF786507 FBA786484:FBB786507 FKW786484:FKX786507 FUS786484:FUT786507 GEO786484:GEP786507 GOK786484:GOL786507 GYG786484:GYH786507 HIC786484:HID786507 HRY786484:HRZ786507 IBU786484:IBV786507 ILQ786484:ILR786507 IVM786484:IVN786507 JFI786484:JFJ786507 JPE786484:JPF786507 JZA786484:JZB786507 KIW786484:KIX786507 KSS786484:KST786507 LCO786484:LCP786507 LMK786484:LML786507 LWG786484:LWH786507 MGC786484:MGD786507 MPY786484:MPZ786507 MZU786484:MZV786507 NJQ786484:NJR786507 NTM786484:NTN786507 ODI786484:ODJ786507 ONE786484:ONF786507 OXA786484:OXB786507 PGW786484:PGX786507 PQS786484:PQT786507 QAO786484:QAP786507 QKK786484:QKL786507 QUG786484:QUH786507 REC786484:RED786507 RNY786484:RNZ786507 RXU786484:RXV786507 SHQ786484:SHR786507 SRM786484:SRN786507 TBI786484:TBJ786507 TLE786484:TLF786507 TVA786484:TVB786507 UEW786484:UEX786507 UOS786484:UOT786507 UYO786484:UYP786507 VIK786484:VIL786507 VSG786484:VSH786507 WCC786484:WCD786507 WLY786484:WLZ786507 WVU786484:WVV786507 M852020:N852043 JI852020:JJ852043 TE852020:TF852043 ADA852020:ADB852043 AMW852020:AMX852043 AWS852020:AWT852043 BGO852020:BGP852043 BQK852020:BQL852043 CAG852020:CAH852043 CKC852020:CKD852043 CTY852020:CTZ852043 DDU852020:DDV852043 DNQ852020:DNR852043 DXM852020:DXN852043 EHI852020:EHJ852043 ERE852020:ERF852043 FBA852020:FBB852043 FKW852020:FKX852043 FUS852020:FUT852043 GEO852020:GEP852043 GOK852020:GOL852043 GYG852020:GYH852043 HIC852020:HID852043 HRY852020:HRZ852043 IBU852020:IBV852043 ILQ852020:ILR852043 IVM852020:IVN852043 JFI852020:JFJ852043 JPE852020:JPF852043 JZA852020:JZB852043 KIW852020:KIX852043 KSS852020:KST852043 LCO852020:LCP852043 LMK852020:LML852043 LWG852020:LWH852043 MGC852020:MGD852043 MPY852020:MPZ852043 MZU852020:MZV852043 NJQ852020:NJR852043 NTM852020:NTN852043 ODI852020:ODJ852043 ONE852020:ONF852043 OXA852020:OXB852043 PGW852020:PGX852043 PQS852020:PQT852043 QAO852020:QAP852043 QKK852020:QKL852043 QUG852020:QUH852043 REC852020:RED852043 RNY852020:RNZ852043 RXU852020:RXV852043 SHQ852020:SHR852043 SRM852020:SRN852043 TBI852020:TBJ852043 TLE852020:TLF852043 TVA852020:TVB852043 UEW852020:UEX852043 UOS852020:UOT852043 UYO852020:UYP852043 VIK852020:VIL852043 VSG852020:VSH852043 WCC852020:WCD852043 WLY852020:WLZ852043 WVU852020:WVV852043 M917556:N917579 JI917556:JJ917579 TE917556:TF917579 ADA917556:ADB917579 AMW917556:AMX917579 AWS917556:AWT917579 BGO917556:BGP917579 BQK917556:BQL917579 CAG917556:CAH917579 CKC917556:CKD917579 CTY917556:CTZ917579 DDU917556:DDV917579 DNQ917556:DNR917579 DXM917556:DXN917579 EHI917556:EHJ917579 ERE917556:ERF917579 FBA917556:FBB917579 FKW917556:FKX917579 FUS917556:FUT917579 GEO917556:GEP917579 GOK917556:GOL917579 GYG917556:GYH917579 HIC917556:HID917579 HRY917556:HRZ917579 IBU917556:IBV917579 ILQ917556:ILR917579 IVM917556:IVN917579 JFI917556:JFJ917579 JPE917556:JPF917579 JZA917556:JZB917579 KIW917556:KIX917579 KSS917556:KST917579 LCO917556:LCP917579 LMK917556:LML917579 LWG917556:LWH917579 MGC917556:MGD917579 MPY917556:MPZ917579 MZU917556:MZV917579 NJQ917556:NJR917579 NTM917556:NTN917579 ODI917556:ODJ917579 ONE917556:ONF917579 OXA917556:OXB917579 PGW917556:PGX917579 PQS917556:PQT917579 QAO917556:QAP917579 QKK917556:QKL917579 QUG917556:QUH917579 REC917556:RED917579 RNY917556:RNZ917579 RXU917556:RXV917579 SHQ917556:SHR917579 SRM917556:SRN917579 TBI917556:TBJ917579 TLE917556:TLF917579 TVA917556:TVB917579 UEW917556:UEX917579 UOS917556:UOT917579 UYO917556:UYP917579 VIK917556:VIL917579 VSG917556:VSH917579 WCC917556:WCD917579 WLY917556:WLZ917579 WVU917556:WVV917579 M983092:N983115 JI983092:JJ983115 TE983092:TF983115 ADA983092:ADB983115 AMW983092:AMX983115 AWS983092:AWT983115 BGO983092:BGP983115 BQK983092:BQL983115 CAG983092:CAH983115 CKC983092:CKD983115 CTY983092:CTZ983115 DDU983092:DDV983115 DNQ983092:DNR983115 DXM983092:DXN983115 EHI983092:EHJ983115 ERE983092:ERF983115 FBA983092:FBB983115 FKW983092:FKX983115 FUS983092:FUT983115 GEO983092:GEP983115 GOK983092:GOL983115 GYG983092:GYH983115 HIC983092:HID983115 HRY983092:HRZ983115 IBU983092:IBV983115 ILQ983092:ILR983115 IVM983092:IVN983115 JFI983092:JFJ983115 JPE983092:JPF983115 JZA983092:JZB983115 KIW983092:KIX983115 KSS983092:KST983115 LCO983092:LCP983115 LMK983092:LML983115 LWG983092:LWH983115 MGC983092:MGD983115 MPY983092:MPZ983115 MZU983092:MZV983115 NJQ983092:NJR983115 NTM983092:NTN983115 ODI983092:ODJ983115 ONE983092:ONF983115 OXA983092:OXB983115 PGW983092:PGX983115 PQS983092:PQT983115 QAO983092:QAP983115 QKK983092:QKL983115 QUG983092:QUH983115 REC983092:RED983115 RNY983092:RNZ983115 RXU983092:RXV983115 SHQ983092:SHR983115 SRM983092:SRN983115 TBI983092:TBJ983115 TLE983092:TLF983115 TVA983092:TVB983115 UEW983092:UEX983115 UOS983092:UOT983115 UYO983092:UYP983115 VIK983092:VIL983115 VSG983092:VSH983115 WCC983092:WCD983115 WLY983092:WLZ983115 WVU983092:WVV983115 M3:N25 JI3:JJ25 TE3:TF25 ADA3:ADB25 AMW3:AMX25 AWS3:AWT25 BGO3:BGP25 BQK3:BQL25 CAG3:CAH25 CKC3:CKD25 CTY3:CTZ25 DDU3:DDV25 DNQ3:DNR25 DXM3:DXN25 EHI3:EHJ25 ERE3:ERF25 FBA3:FBB25 FKW3:FKX25 FUS3:FUT25 GEO3:GEP25 GOK3:GOL25 GYG3:GYH25 HIC3:HID25 HRY3:HRZ25 IBU3:IBV25 ILQ3:ILR25 IVM3:IVN25 JFI3:JFJ25 JPE3:JPF25 JZA3:JZB25 KIW3:KIX25 KSS3:KST25 LCO3:LCP25 LMK3:LML25 LWG3:LWH25 MGC3:MGD25 MPY3:MPZ25 MZU3:MZV25 NJQ3:NJR25 NTM3:NTN25 ODI3:ODJ25 ONE3:ONF25 OXA3:OXB25 PGW3:PGX25 PQS3:PQT25 QAO3:QAP25 QKK3:QKL25 QUG3:QUH25 REC3:RED25 RNY3:RNZ25 RXU3:RXV25 SHQ3:SHR25 SRM3:SRN25 TBI3:TBJ25 TLE3:TLF25 TVA3:TVB25 UEW3:UEX25 UOS3:UOT25 UYO3:UYP25 VIK3:VIL25 VSG3:VSH25 WCC3:WCD25 WLY3:WLZ25 WVU3:WVV25 M65539:N65561 JI65539:JJ65561 TE65539:TF65561 ADA65539:ADB65561 AMW65539:AMX65561 AWS65539:AWT65561 BGO65539:BGP65561 BQK65539:BQL65561 CAG65539:CAH65561 CKC65539:CKD65561 CTY65539:CTZ65561 DDU65539:DDV65561 DNQ65539:DNR65561 DXM65539:DXN65561 EHI65539:EHJ65561 ERE65539:ERF65561 FBA65539:FBB65561 FKW65539:FKX65561 FUS65539:FUT65561 GEO65539:GEP65561 GOK65539:GOL65561 GYG65539:GYH65561 HIC65539:HID65561 HRY65539:HRZ65561 IBU65539:IBV65561 ILQ65539:ILR65561 IVM65539:IVN65561 JFI65539:JFJ65561 JPE65539:JPF65561 JZA65539:JZB65561 KIW65539:KIX65561 KSS65539:KST65561 LCO65539:LCP65561 LMK65539:LML65561 LWG65539:LWH65561 MGC65539:MGD65561 MPY65539:MPZ65561 MZU65539:MZV65561 NJQ65539:NJR65561 NTM65539:NTN65561 ODI65539:ODJ65561 ONE65539:ONF65561 OXA65539:OXB65561 PGW65539:PGX65561 PQS65539:PQT65561 QAO65539:QAP65561 QKK65539:QKL65561 QUG65539:QUH65561 REC65539:RED65561 RNY65539:RNZ65561 RXU65539:RXV65561 SHQ65539:SHR65561 SRM65539:SRN65561 TBI65539:TBJ65561 TLE65539:TLF65561 TVA65539:TVB65561 UEW65539:UEX65561 UOS65539:UOT65561 UYO65539:UYP65561 VIK65539:VIL65561 VSG65539:VSH65561 WCC65539:WCD65561 WLY65539:WLZ65561 WVU65539:WVV65561 M131075:N131097 JI131075:JJ131097 TE131075:TF131097 ADA131075:ADB131097 AMW131075:AMX131097 AWS131075:AWT131097 BGO131075:BGP131097 BQK131075:BQL131097 CAG131075:CAH131097 CKC131075:CKD131097 CTY131075:CTZ131097 DDU131075:DDV131097 DNQ131075:DNR131097 DXM131075:DXN131097 EHI131075:EHJ131097 ERE131075:ERF131097 FBA131075:FBB131097 FKW131075:FKX131097 FUS131075:FUT131097 GEO131075:GEP131097 GOK131075:GOL131097 GYG131075:GYH131097 HIC131075:HID131097 HRY131075:HRZ131097 IBU131075:IBV131097 ILQ131075:ILR131097 IVM131075:IVN131097 JFI131075:JFJ131097 JPE131075:JPF131097 JZA131075:JZB131097 KIW131075:KIX131097 KSS131075:KST131097 LCO131075:LCP131097 LMK131075:LML131097 LWG131075:LWH131097 MGC131075:MGD131097 MPY131075:MPZ131097 MZU131075:MZV131097 NJQ131075:NJR131097 NTM131075:NTN131097 ODI131075:ODJ131097 ONE131075:ONF131097 OXA131075:OXB131097 PGW131075:PGX131097 PQS131075:PQT131097 QAO131075:QAP131097 QKK131075:QKL131097 QUG131075:QUH131097 REC131075:RED131097 RNY131075:RNZ131097 RXU131075:RXV131097 SHQ131075:SHR131097 SRM131075:SRN131097 TBI131075:TBJ131097 TLE131075:TLF131097 TVA131075:TVB131097 UEW131075:UEX131097 UOS131075:UOT131097 UYO131075:UYP131097 VIK131075:VIL131097 VSG131075:VSH131097 WCC131075:WCD131097 WLY131075:WLZ131097 WVU131075:WVV131097 M196611:N196633 JI196611:JJ196633 TE196611:TF196633 ADA196611:ADB196633 AMW196611:AMX196633 AWS196611:AWT196633 BGO196611:BGP196633 BQK196611:BQL196633 CAG196611:CAH196633 CKC196611:CKD196633 CTY196611:CTZ196633 DDU196611:DDV196633 DNQ196611:DNR196633 DXM196611:DXN196633 EHI196611:EHJ196633 ERE196611:ERF196633 FBA196611:FBB196633 FKW196611:FKX196633 FUS196611:FUT196633 GEO196611:GEP196633 GOK196611:GOL196633 GYG196611:GYH196633 HIC196611:HID196633 HRY196611:HRZ196633 IBU196611:IBV196633 ILQ196611:ILR196633 IVM196611:IVN196633 JFI196611:JFJ196633 JPE196611:JPF196633 JZA196611:JZB196633 KIW196611:KIX196633 KSS196611:KST196633 LCO196611:LCP196633 LMK196611:LML196633 LWG196611:LWH196633 MGC196611:MGD196633 MPY196611:MPZ196633 MZU196611:MZV196633 NJQ196611:NJR196633 NTM196611:NTN196633 ODI196611:ODJ196633 ONE196611:ONF196633 OXA196611:OXB196633 PGW196611:PGX196633 PQS196611:PQT196633 QAO196611:QAP196633 QKK196611:QKL196633 QUG196611:QUH196633 REC196611:RED196633 RNY196611:RNZ196633 RXU196611:RXV196633 SHQ196611:SHR196633 SRM196611:SRN196633 TBI196611:TBJ196633 TLE196611:TLF196633 TVA196611:TVB196633 UEW196611:UEX196633 UOS196611:UOT196633 UYO196611:UYP196633 VIK196611:VIL196633 VSG196611:VSH196633 WCC196611:WCD196633 WLY196611:WLZ196633 WVU196611:WVV196633 M262147:N262169 JI262147:JJ262169 TE262147:TF262169 ADA262147:ADB262169 AMW262147:AMX262169 AWS262147:AWT262169 BGO262147:BGP262169 BQK262147:BQL262169 CAG262147:CAH262169 CKC262147:CKD262169 CTY262147:CTZ262169 DDU262147:DDV262169 DNQ262147:DNR262169 DXM262147:DXN262169 EHI262147:EHJ262169 ERE262147:ERF262169 FBA262147:FBB262169 FKW262147:FKX262169 FUS262147:FUT262169 GEO262147:GEP262169 GOK262147:GOL262169 GYG262147:GYH262169 HIC262147:HID262169 HRY262147:HRZ262169 IBU262147:IBV262169 ILQ262147:ILR262169 IVM262147:IVN262169 JFI262147:JFJ262169 JPE262147:JPF262169 JZA262147:JZB262169 KIW262147:KIX262169 KSS262147:KST262169 LCO262147:LCP262169 LMK262147:LML262169 LWG262147:LWH262169 MGC262147:MGD262169 MPY262147:MPZ262169 MZU262147:MZV262169 NJQ262147:NJR262169 NTM262147:NTN262169 ODI262147:ODJ262169 ONE262147:ONF262169 OXA262147:OXB262169 PGW262147:PGX262169 PQS262147:PQT262169 QAO262147:QAP262169 QKK262147:QKL262169 QUG262147:QUH262169 REC262147:RED262169 RNY262147:RNZ262169 RXU262147:RXV262169 SHQ262147:SHR262169 SRM262147:SRN262169 TBI262147:TBJ262169 TLE262147:TLF262169 TVA262147:TVB262169 UEW262147:UEX262169 UOS262147:UOT262169 UYO262147:UYP262169 VIK262147:VIL262169 VSG262147:VSH262169 WCC262147:WCD262169 WLY262147:WLZ262169 WVU262147:WVV262169 M327683:N327705 JI327683:JJ327705 TE327683:TF327705 ADA327683:ADB327705 AMW327683:AMX327705 AWS327683:AWT327705 BGO327683:BGP327705 BQK327683:BQL327705 CAG327683:CAH327705 CKC327683:CKD327705 CTY327683:CTZ327705 DDU327683:DDV327705 DNQ327683:DNR327705 DXM327683:DXN327705 EHI327683:EHJ327705 ERE327683:ERF327705 FBA327683:FBB327705 FKW327683:FKX327705 FUS327683:FUT327705 GEO327683:GEP327705 GOK327683:GOL327705 GYG327683:GYH327705 HIC327683:HID327705 HRY327683:HRZ327705 IBU327683:IBV327705 ILQ327683:ILR327705 IVM327683:IVN327705 JFI327683:JFJ327705 JPE327683:JPF327705 JZA327683:JZB327705 KIW327683:KIX327705 KSS327683:KST327705 LCO327683:LCP327705 LMK327683:LML327705 LWG327683:LWH327705 MGC327683:MGD327705 MPY327683:MPZ327705 MZU327683:MZV327705 NJQ327683:NJR327705 NTM327683:NTN327705 ODI327683:ODJ327705 ONE327683:ONF327705 OXA327683:OXB327705 PGW327683:PGX327705 PQS327683:PQT327705 QAO327683:QAP327705 QKK327683:QKL327705 QUG327683:QUH327705 REC327683:RED327705 RNY327683:RNZ327705 RXU327683:RXV327705 SHQ327683:SHR327705 SRM327683:SRN327705 TBI327683:TBJ327705 TLE327683:TLF327705 TVA327683:TVB327705 UEW327683:UEX327705 UOS327683:UOT327705 UYO327683:UYP327705 VIK327683:VIL327705 VSG327683:VSH327705 WCC327683:WCD327705 WLY327683:WLZ327705 WVU327683:WVV327705 M393219:N393241 JI393219:JJ393241 TE393219:TF393241 ADA393219:ADB393241 AMW393219:AMX393241 AWS393219:AWT393241 BGO393219:BGP393241 BQK393219:BQL393241 CAG393219:CAH393241 CKC393219:CKD393241 CTY393219:CTZ393241 DDU393219:DDV393241 DNQ393219:DNR393241 DXM393219:DXN393241 EHI393219:EHJ393241 ERE393219:ERF393241 FBA393219:FBB393241 FKW393219:FKX393241 FUS393219:FUT393241 GEO393219:GEP393241 GOK393219:GOL393241 GYG393219:GYH393241 HIC393219:HID393241 HRY393219:HRZ393241 IBU393219:IBV393241 ILQ393219:ILR393241 IVM393219:IVN393241 JFI393219:JFJ393241 JPE393219:JPF393241 JZA393219:JZB393241 KIW393219:KIX393241 KSS393219:KST393241 LCO393219:LCP393241 LMK393219:LML393241 LWG393219:LWH393241 MGC393219:MGD393241 MPY393219:MPZ393241 MZU393219:MZV393241 NJQ393219:NJR393241 NTM393219:NTN393241 ODI393219:ODJ393241 ONE393219:ONF393241 OXA393219:OXB393241 PGW393219:PGX393241 PQS393219:PQT393241 QAO393219:QAP393241 QKK393219:QKL393241 QUG393219:QUH393241 REC393219:RED393241 RNY393219:RNZ393241 RXU393219:RXV393241 SHQ393219:SHR393241 SRM393219:SRN393241 TBI393219:TBJ393241 TLE393219:TLF393241 TVA393219:TVB393241 UEW393219:UEX393241 UOS393219:UOT393241 UYO393219:UYP393241 VIK393219:VIL393241 VSG393219:VSH393241 WCC393219:WCD393241 WLY393219:WLZ393241 WVU393219:WVV393241 M458755:N458777 JI458755:JJ458777 TE458755:TF458777 ADA458755:ADB458777 AMW458755:AMX458777 AWS458755:AWT458777 BGO458755:BGP458777 BQK458755:BQL458777 CAG458755:CAH458777 CKC458755:CKD458777 CTY458755:CTZ458777 DDU458755:DDV458777 DNQ458755:DNR458777 DXM458755:DXN458777 EHI458755:EHJ458777 ERE458755:ERF458777 FBA458755:FBB458777 FKW458755:FKX458777 FUS458755:FUT458777 GEO458755:GEP458777 GOK458755:GOL458777 GYG458755:GYH458777 HIC458755:HID458777 HRY458755:HRZ458777 IBU458755:IBV458777 ILQ458755:ILR458777 IVM458755:IVN458777 JFI458755:JFJ458777 JPE458755:JPF458777 JZA458755:JZB458777 KIW458755:KIX458777 KSS458755:KST458777 LCO458755:LCP458777 LMK458755:LML458777 LWG458755:LWH458777 MGC458755:MGD458777 MPY458755:MPZ458777 MZU458755:MZV458777 NJQ458755:NJR458777 NTM458755:NTN458777 ODI458755:ODJ458777 ONE458755:ONF458777 OXA458755:OXB458777 PGW458755:PGX458777 PQS458755:PQT458777 QAO458755:QAP458777 QKK458755:QKL458777 QUG458755:QUH458777 REC458755:RED458777 RNY458755:RNZ458777 RXU458755:RXV458777 SHQ458755:SHR458777 SRM458755:SRN458777 TBI458755:TBJ458777 TLE458755:TLF458777 TVA458755:TVB458777 UEW458755:UEX458777 UOS458755:UOT458777 UYO458755:UYP458777 VIK458755:VIL458777 VSG458755:VSH458777 WCC458755:WCD458777 WLY458755:WLZ458777 WVU458755:WVV458777 M524291:N524313 JI524291:JJ524313 TE524291:TF524313 ADA524291:ADB524313 AMW524291:AMX524313 AWS524291:AWT524313 BGO524291:BGP524313 BQK524291:BQL524313 CAG524291:CAH524313 CKC524291:CKD524313 CTY524291:CTZ524313 DDU524291:DDV524313 DNQ524291:DNR524313 DXM524291:DXN524313 EHI524291:EHJ524313 ERE524291:ERF524313 FBA524291:FBB524313 FKW524291:FKX524313 FUS524291:FUT524313 GEO524291:GEP524313 GOK524291:GOL524313 GYG524291:GYH524313 HIC524291:HID524313 HRY524291:HRZ524313 IBU524291:IBV524313 ILQ524291:ILR524313 IVM524291:IVN524313 JFI524291:JFJ524313 JPE524291:JPF524313 JZA524291:JZB524313 KIW524291:KIX524313 KSS524291:KST524313 LCO524291:LCP524313 LMK524291:LML524313 LWG524291:LWH524313 MGC524291:MGD524313 MPY524291:MPZ524313 MZU524291:MZV524313 NJQ524291:NJR524313 NTM524291:NTN524313 ODI524291:ODJ524313 ONE524291:ONF524313 OXA524291:OXB524313 PGW524291:PGX524313 PQS524291:PQT524313 QAO524291:QAP524313 QKK524291:QKL524313 QUG524291:QUH524313 REC524291:RED524313 RNY524291:RNZ524313 RXU524291:RXV524313 SHQ524291:SHR524313 SRM524291:SRN524313 TBI524291:TBJ524313 TLE524291:TLF524313 TVA524291:TVB524313 UEW524291:UEX524313 UOS524291:UOT524313 UYO524291:UYP524313 VIK524291:VIL524313 VSG524291:VSH524313 WCC524291:WCD524313 WLY524291:WLZ524313 WVU524291:WVV524313 M589827:N589849 JI589827:JJ589849 TE589827:TF589849 ADA589827:ADB589849 AMW589827:AMX589849 AWS589827:AWT589849 BGO589827:BGP589849 BQK589827:BQL589849 CAG589827:CAH589849 CKC589827:CKD589849 CTY589827:CTZ589849 DDU589827:DDV589849 DNQ589827:DNR589849 DXM589827:DXN589849 EHI589827:EHJ589849 ERE589827:ERF589849 FBA589827:FBB589849 FKW589827:FKX589849 FUS589827:FUT589849 GEO589827:GEP589849 GOK589827:GOL589849 GYG589827:GYH589849 HIC589827:HID589849 HRY589827:HRZ589849 IBU589827:IBV589849 ILQ589827:ILR589849 IVM589827:IVN589849 JFI589827:JFJ589849 JPE589827:JPF589849 JZA589827:JZB589849 KIW589827:KIX589849 KSS589827:KST589849 LCO589827:LCP589849 LMK589827:LML589849 LWG589827:LWH589849 MGC589827:MGD589849 MPY589827:MPZ589849 MZU589827:MZV589849 NJQ589827:NJR589849 NTM589827:NTN589849 ODI589827:ODJ589849 ONE589827:ONF589849 OXA589827:OXB589849 PGW589827:PGX589849 PQS589827:PQT589849 QAO589827:QAP589849 QKK589827:QKL589849 QUG589827:QUH589849 REC589827:RED589849 RNY589827:RNZ589849 RXU589827:RXV589849 SHQ589827:SHR589849 SRM589827:SRN589849 TBI589827:TBJ589849 TLE589827:TLF589849 TVA589827:TVB589849 UEW589827:UEX589849 UOS589827:UOT589849 UYO589827:UYP589849 VIK589827:VIL589849 VSG589827:VSH589849 WCC589827:WCD589849 WLY589827:WLZ589849 WVU589827:WVV589849 M655363:N655385 JI655363:JJ655385 TE655363:TF655385 ADA655363:ADB655385 AMW655363:AMX655385 AWS655363:AWT655385 BGO655363:BGP655385 BQK655363:BQL655385 CAG655363:CAH655385 CKC655363:CKD655385 CTY655363:CTZ655385 DDU655363:DDV655385 DNQ655363:DNR655385 DXM655363:DXN655385 EHI655363:EHJ655385 ERE655363:ERF655385 FBA655363:FBB655385 FKW655363:FKX655385 FUS655363:FUT655385 GEO655363:GEP655385 GOK655363:GOL655385 GYG655363:GYH655385 HIC655363:HID655385 HRY655363:HRZ655385 IBU655363:IBV655385 ILQ655363:ILR655385 IVM655363:IVN655385 JFI655363:JFJ655385 JPE655363:JPF655385 JZA655363:JZB655385 KIW655363:KIX655385 KSS655363:KST655385 LCO655363:LCP655385 LMK655363:LML655385 LWG655363:LWH655385 MGC655363:MGD655385 MPY655363:MPZ655385 MZU655363:MZV655385 NJQ655363:NJR655385 NTM655363:NTN655385 ODI655363:ODJ655385 ONE655363:ONF655385 OXA655363:OXB655385 PGW655363:PGX655385 PQS655363:PQT655385 QAO655363:QAP655385 QKK655363:QKL655385 QUG655363:QUH655385 REC655363:RED655385 RNY655363:RNZ655385 RXU655363:RXV655385 SHQ655363:SHR655385 SRM655363:SRN655385 TBI655363:TBJ655385 TLE655363:TLF655385 TVA655363:TVB655385 UEW655363:UEX655385 UOS655363:UOT655385 UYO655363:UYP655385 VIK655363:VIL655385 VSG655363:VSH655385 WCC655363:WCD655385 WLY655363:WLZ655385 WVU655363:WVV655385 M720899:N720921 JI720899:JJ720921 TE720899:TF720921 ADA720899:ADB720921 AMW720899:AMX720921 AWS720899:AWT720921 BGO720899:BGP720921 BQK720899:BQL720921 CAG720899:CAH720921 CKC720899:CKD720921 CTY720899:CTZ720921 DDU720899:DDV720921 DNQ720899:DNR720921 DXM720899:DXN720921 EHI720899:EHJ720921 ERE720899:ERF720921 FBA720899:FBB720921 FKW720899:FKX720921 FUS720899:FUT720921 GEO720899:GEP720921 GOK720899:GOL720921 GYG720899:GYH720921 HIC720899:HID720921 HRY720899:HRZ720921 IBU720899:IBV720921 ILQ720899:ILR720921 IVM720899:IVN720921 JFI720899:JFJ720921 JPE720899:JPF720921 JZA720899:JZB720921 KIW720899:KIX720921 KSS720899:KST720921 LCO720899:LCP720921 LMK720899:LML720921 LWG720899:LWH720921 MGC720899:MGD720921 MPY720899:MPZ720921 MZU720899:MZV720921 NJQ720899:NJR720921 NTM720899:NTN720921 ODI720899:ODJ720921 ONE720899:ONF720921 OXA720899:OXB720921 PGW720899:PGX720921 PQS720899:PQT720921 QAO720899:QAP720921 QKK720899:QKL720921 QUG720899:QUH720921 REC720899:RED720921 RNY720899:RNZ720921 RXU720899:RXV720921 SHQ720899:SHR720921 SRM720899:SRN720921 TBI720899:TBJ720921 TLE720899:TLF720921 TVA720899:TVB720921 UEW720899:UEX720921 UOS720899:UOT720921 UYO720899:UYP720921 VIK720899:VIL720921 VSG720899:VSH720921 WCC720899:WCD720921 WLY720899:WLZ720921 WVU720899:WVV720921 M786435:N786457 JI786435:JJ786457 TE786435:TF786457 ADA786435:ADB786457 AMW786435:AMX786457 AWS786435:AWT786457 BGO786435:BGP786457 BQK786435:BQL786457 CAG786435:CAH786457 CKC786435:CKD786457 CTY786435:CTZ786457 DDU786435:DDV786457 DNQ786435:DNR786457 DXM786435:DXN786457 EHI786435:EHJ786457 ERE786435:ERF786457 FBA786435:FBB786457 FKW786435:FKX786457 FUS786435:FUT786457 GEO786435:GEP786457 GOK786435:GOL786457 GYG786435:GYH786457 HIC786435:HID786457 HRY786435:HRZ786457 IBU786435:IBV786457 ILQ786435:ILR786457 IVM786435:IVN786457 JFI786435:JFJ786457 JPE786435:JPF786457 JZA786435:JZB786457 KIW786435:KIX786457 KSS786435:KST786457 LCO786435:LCP786457 LMK786435:LML786457 LWG786435:LWH786457 MGC786435:MGD786457 MPY786435:MPZ786457 MZU786435:MZV786457 NJQ786435:NJR786457 NTM786435:NTN786457 ODI786435:ODJ786457 ONE786435:ONF786457 OXA786435:OXB786457 PGW786435:PGX786457 PQS786435:PQT786457 QAO786435:QAP786457 QKK786435:QKL786457 QUG786435:QUH786457 REC786435:RED786457 RNY786435:RNZ786457 RXU786435:RXV786457 SHQ786435:SHR786457 SRM786435:SRN786457 TBI786435:TBJ786457 TLE786435:TLF786457 TVA786435:TVB786457 UEW786435:UEX786457 UOS786435:UOT786457 UYO786435:UYP786457 VIK786435:VIL786457 VSG786435:VSH786457 WCC786435:WCD786457 WLY786435:WLZ786457 WVU786435:WVV786457 M851971:N851993 JI851971:JJ851993 TE851971:TF851993 ADA851971:ADB851993 AMW851971:AMX851993 AWS851971:AWT851993 BGO851971:BGP851993 BQK851971:BQL851993 CAG851971:CAH851993 CKC851971:CKD851993 CTY851971:CTZ851993 DDU851971:DDV851993 DNQ851971:DNR851993 DXM851971:DXN851993 EHI851971:EHJ851993 ERE851971:ERF851993 FBA851971:FBB851993 FKW851971:FKX851993 FUS851971:FUT851993 GEO851971:GEP851993 GOK851971:GOL851993 GYG851971:GYH851993 HIC851971:HID851993 HRY851971:HRZ851993 IBU851971:IBV851993 ILQ851971:ILR851993 IVM851971:IVN851993 JFI851971:JFJ851993 JPE851971:JPF851993 JZA851971:JZB851993 KIW851971:KIX851993 KSS851971:KST851993 LCO851971:LCP851993 LMK851971:LML851993 LWG851971:LWH851993 MGC851971:MGD851993 MPY851971:MPZ851993 MZU851971:MZV851993 NJQ851971:NJR851993 NTM851971:NTN851993 ODI851971:ODJ851993 ONE851971:ONF851993 OXA851971:OXB851993 PGW851971:PGX851993 PQS851971:PQT851993 QAO851971:QAP851993 QKK851971:QKL851993 QUG851971:QUH851993 REC851971:RED851993 RNY851971:RNZ851993 RXU851971:RXV851993 SHQ851971:SHR851993 SRM851971:SRN851993 TBI851971:TBJ851993 TLE851971:TLF851993 TVA851971:TVB851993 UEW851971:UEX851993 UOS851971:UOT851993 UYO851971:UYP851993 VIK851971:VIL851993 VSG851971:VSH851993 WCC851971:WCD851993 WLY851971:WLZ851993 WVU851971:WVV851993 M917507:N917529 JI917507:JJ917529 TE917507:TF917529 ADA917507:ADB917529 AMW917507:AMX917529 AWS917507:AWT917529 BGO917507:BGP917529 BQK917507:BQL917529 CAG917507:CAH917529 CKC917507:CKD917529 CTY917507:CTZ917529 DDU917507:DDV917529 DNQ917507:DNR917529 DXM917507:DXN917529 EHI917507:EHJ917529 ERE917507:ERF917529 FBA917507:FBB917529 FKW917507:FKX917529 FUS917507:FUT917529 GEO917507:GEP917529 GOK917507:GOL917529 GYG917507:GYH917529 HIC917507:HID917529 HRY917507:HRZ917529 IBU917507:IBV917529 ILQ917507:ILR917529 IVM917507:IVN917529 JFI917507:JFJ917529 JPE917507:JPF917529 JZA917507:JZB917529 KIW917507:KIX917529 KSS917507:KST917529 LCO917507:LCP917529 LMK917507:LML917529 LWG917507:LWH917529 MGC917507:MGD917529 MPY917507:MPZ917529 MZU917507:MZV917529 NJQ917507:NJR917529 NTM917507:NTN917529 ODI917507:ODJ917529 ONE917507:ONF917529 OXA917507:OXB917529 PGW917507:PGX917529 PQS917507:PQT917529 QAO917507:QAP917529 QKK917507:QKL917529 QUG917507:QUH917529 REC917507:RED917529 RNY917507:RNZ917529 RXU917507:RXV917529 SHQ917507:SHR917529 SRM917507:SRN917529 TBI917507:TBJ917529 TLE917507:TLF917529 TVA917507:TVB917529 UEW917507:UEX917529 UOS917507:UOT917529 UYO917507:UYP917529 VIK917507:VIL917529 VSG917507:VSH917529 WCC917507:WCD917529 WLY917507:WLZ917529 WVU917507:WVV917529 M983043:N983065 JI983043:JJ983065 TE983043:TF983065 ADA983043:ADB983065 AMW983043:AMX983065 AWS983043:AWT983065 BGO983043:BGP983065 BQK983043:BQL983065 CAG983043:CAH983065 CKC983043:CKD983065 CTY983043:CTZ983065 DDU983043:DDV983065 DNQ983043:DNR983065 DXM983043:DXN983065 EHI983043:EHJ983065 ERE983043:ERF983065 FBA983043:FBB983065 FKW983043:FKX983065 FUS983043:FUT983065 GEO983043:GEP983065 GOK983043:GOL983065 GYG983043:GYH983065 HIC983043:HID983065 HRY983043:HRZ983065 IBU983043:IBV983065 ILQ983043:ILR983065 IVM983043:IVN983065 JFI983043:JFJ983065 JPE983043:JPF983065 JZA983043:JZB983065 KIW983043:KIX983065 KSS983043:KST983065 LCO983043:LCP983065 LMK983043:LML983065 LWG983043:LWH983065 MGC983043:MGD983065 MPY983043:MPZ983065 MZU983043:MZV983065 NJQ983043:NJR983065 NTM983043:NTN983065 ODI983043:ODJ983065 ONE983043:ONF983065 OXA983043:OXB983065 PGW983043:PGX983065 PQS983043:PQT983065 QAO983043:QAP983065 QKK983043:QKL983065 QUG983043:QUH983065 REC983043:RED983065 RNY983043:RNZ983065 RXU983043:RXV983065 SHQ983043:SHR983065 SRM983043:SRN983065 TBI983043:TBJ983065 TLE983043:TLF983065 TVA983043:TVB983065 UEW983043:UEX983065 UOS983043:UOT983065 UYO983043:UYP983065 VIK983043:VIL983065 VSG983043:VSH983065 WCC983043:WCD983065 WLY983043:WLZ983065 WVU983043:WVV983065"/>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0" zoomScaleNormal="80" workbookViewId="0">
      <pane ySplit="1" topLeftCell="A2" activePane="bottomLeft" state="frozenSplit"/>
      <selection pane="bottomLeft" activeCell="B3" sqref="B3"/>
    </sheetView>
  </sheetViews>
  <sheetFormatPr defaultColWidth="11.42578125" defaultRowHeight="15" x14ac:dyDescent="0.25"/>
  <sheetData>
    <row r="1" spans="1:19" ht="58.9" customHeight="1" x14ac:dyDescent="0.25">
      <c r="A1" s="232" t="s">
        <v>1151</v>
      </c>
      <c r="B1" s="232"/>
      <c r="C1" s="232"/>
      <c r="D1" s="232"/>
      <c r="E1" s="232"/>
      <c r="F1" s="232"/>
      <c r="G1" s="232"/>
      <c r="H1" s="232"/>
      <c r="I1" s="232"/>
      <c r="J1" s="232"/>
      <c r="K1" s="232"/>
      <c r="L1" s="232"/>
      <c r="M1" s="232"/>
      <c r="N1" s="232"/>
      <c r="O1" s="232"/>
      <c r="P1" s="232"/>
      <c r="Q1" s="232"/>
      <c r="R1" s="232"/>
    </row>
    <row r="3" spans="1:19" x14ac:dyDescent="0.25">
      <c r="A3" s="52" t="s">
        <v>1148</v>
      </c>
      <c r="B3" s="53" t="s">
        <v>1354</v>
      </c>
      <c r="C3" s="52" t="s">
        <v>1149</v>
      </c>
      <c r="D3" s="212">
        <v>42134</v>
      </c>
      <c r="E3" s="53"/>
      <c r="F3" s="54" t="s">
        <v>1150</v>
      </c>
      <c r="G3" s="53"/>
      <c r="H3" s="53"/>
      <c r="I3" s="53"/>
      <c r="J3" s="1"/>
      <c r="K3" s="1"/>
      <c r="L3" s="1"/>
      <c r="M3" s="1"/>
      <c r="N3" s="1"/>
      <c r="O3" s="1"/>
      <c r="P3" s="1"/>
      <c r="Q3" s="1"/>
      <c r="R3" s="1"/>
    </row>
    <row r="4" spans="1:19" x14ac:dyDescent="0.25">
      <c r="A4" s="1"/>
      <c r="B4" s="71"/>
      <c r="C4" s="70"/>
      <c r="D4" s="70"/>
      <c r="E4" s="70"/>
      <c r="F4" s="70"/>
      <c r="G4" s="70"/>
      <c r="H4" s="70"/>
      <c r="I4" s="70"/>
      <c r="L4" s="70"/>
      <c r="M4" s="70"/>
      <c r="N4" s="70"/>
      <c r="O4" s="70"/>
      <c r="P4" s="70"/>
      <c r="Q4" s="70"/>
      <c r="R4" s="70"/>
      <c r="S4" s="72"/>
    </row>
    <row r="5" spans="1:19" x14ac:dyDescent="0.25">
      <c r="A5" s="73" t="s">
        <v>1201</v>
      </c>
    </row>
    <row r="6" spans="1:19" x14ac:dyDescent="0.25">
      <c r="A6" t="s">
        <v>1148</v>
      </c>
      <c r="B6" t="s">
        <v>1354</v>
      </c>
      <c r="C6" t="s">
        <v>1149</v>
      </c>
      <c r="D6" s="82">
        <v>42134</v>
      </c>
      <c r="F6" t="s">
        <v>1150</v>
      </c>
      <c r="J6" t="s">
        <v>1200</v>
      </c>
    </row>
    <row r="7" spans="1:19" x14ac:dyDescent="0.25">
      <c r="A7" t="s">
        <v>1148</v>
      </c>
      <c r="B7" t="s">
        <v>1283</v>
      </c>
      <c r="C7" t="s">
        <v>1149</v>
      </c>
      <c r="D7" s="82">
        <v>42124</v>
      </c>
      <c r="F7" t="s">
        <v>1150</v>
      </c>
      <c r="J7" t="s">
        <v>1355</v>
      </c>
    </row>
    <row r="8" spans="1:19" x14ac:dyDescent="0.25">
      <c r="A8" t="s">
        <v>1148</v>
      </c>
      <c r="B8" t="s">
        <v>1153</v>
      </c>
      <c r="C8" t="s">
        <v>1149</v>
      </c>
      <c r="D8" t="s">
        <v>1152</v>
      </c>
      <c r="F8" t="s">
        <v>1150</v>
      </c>
      <c r="J8" t="s">
        <v>1284</v>
      </c>
    </row>
    <row r="9" spans="1:19" x14ac:dyDescent="0.25">
      <c r="A9" t="s">
        <v>1148</v>
      </c>
      <c r="B9" t="s">
        <v>1202</v>
      </c>
      <c r="C9" t="s">
        <v>1149</v>
      </c>
      <c r="D9" t="s">
        <v>1203</v>
      </c>
      <c r="F9" t="s">
        <v>1150</v>
      </c>
      <c r="J9" t="s">
        <v>1204</v>
      </c>
    </row>
  </sheetData>
  <mergeCells count="1">
    <mergeCell ref="A1:R1"/>
  </mergeCells>
  <hyperlinks>
    <hyperlink ref="F8" r:id="rId1" display="More information, inkluding latest version"/>
    <hyperlink ref="F9" r:id="rId2" display="More information, inkluding latest version"/>
    <hyperlink ref="F7" r:id="rId3" display="More information, inkluding latest version"/>
    <hyperlink ref="F6" r:id="rId4" display="More information, inkluding latest version"/>
    <hyperlink ref="F3" r:id="rId5"/>
  </hyperlinks>
  <pageMargins left="0.7" right="0.7" top="0.75" bottom="0.75" header="0.3" footer="0.3"/>
  <pageSetup paperSize="9" orientation="portrait" r:id="rId6"/>
  <ignoredErrors>
    <ignoredError sqref="D8:D9" twoDigitTextYear="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zoomScale="80" zoomScaleNormal="80" workbookViewId="0">
      <pane ySplit="7" topLeftCell="A8" activePane="bottomLeft" state="frozenSplit"/>
      <selection pane="bottomLeft" activeCell="A8" sqref="A8:C8"/>
    </sheetView>
  </sheetViews>
  <sheetFormatPr defaultColWidth="11.42578125" defaultRowHeight="15" x14ac:dyDescent="0.25"/>
  <cols>
    <col min="1" max="1" width="51.85546875" customWidth="1"/>
    <col min="2" max="3" width="21.42578125" customWidth="1"/>
    <col min="4" max="10" width="17.7109375" style="1" customWidth="1"/>
    <col min="228" max="229" width="30.7109375" customWidth="1"/>
    <col min="484" max="485" width="30.7109375" customWidth="1"/>
    <col min="740" max="741" width="30.7109375" customWidth="1"/>
    <col min="996" max="997" width="30.7109375" customWidth="1"/>
    <col min="1252" max="1253" width="30.7109375" customWidth="1"/>
    <col min="1508" max="1509" width="30.7109375" customWidth="1"/>
    <col min="1764" max="1765" width="30.7109375" customWidth="1"/>
    <col min="2020" max="2021" width="30.7109375" customWidth="1"/>
    <col min="2276" max="2277" width="30.7109375" customWidth="1"/>
    <col min="2532" max="2533" width="30.7109375" customWidth="1"/>
    <col min="2788" max="2789" width="30.7109375" customWidth="1"/>
    <col min="3044" max="3045" width="30.7109375" customWidth="1"/>
    <col min="3300" max="3301" width="30.7109375" customWidth="1"/>
    <col min="3556" max="3557" width="30.7109375" customWidth="1"/>
    <col min="3812" max="3813" width="30.7109375" customWidth="1"/>
    <col min="4068" max="4069" width="30.7109375" customWidth="1"/>
    <col min="4324" max="4325" width="30.7109375" customWidth="1"/>
    <col min="4580" max="4581" width="30.7109375" customWidth="1"/>
    <col min="4836" max="4837" width="30.7109375" customWidth="1"/>
    <col min="5092" max="5093" width="30.7109375" customWidth="1"/>
    <col min="5348" max="5349" width="30.7109375" customWidth="1"/>
    <col min="5604" max="5605" width="30.7109375" customWidth="1"/>
    <col min="5860" max="5861" width="30.7109375" customWidth="1"/>
    <col min="6116" max="6117" width="30.7109375" customWidth="1"/>
    <col min="6372" max="6373" width="30.7109375" customWidth="1"/>
    <col min="6628" max="6629" width="30.7109375" customWidth="1"/>
    <col min="6884" max="6885" width="30.7109375" customWidth="1"/>
    <col min="7140" max="7141" width="30.7109375" customWidth="1"/>
    <col min="7396" max="7397" width="30.7109375" customWidth="1"/>
    <col min="7652" max="7653" width="30.7109375" customWidth="1"/>
    <col min="7908" max="7909" width="30.7109375" customWidth="1"/>
    <col min="8164" max="8165" width="30.7109375" customWidth="1"/>
    <col min="8420" max="8421" width="30.7109375" customWidth="1"/>
    <col min="8676" max="8677" width="30.7109375" customWidth="1"/>
    <col min="8932" max="8933" width="30.7109375" customWidth="1"/>
    <col min="9188" max="9189" width="30.7109375" customWidth="1"/>
    <col min="9444" max="9445" width="30.7109375" customWidth="1"/>
    <col min="9700" max="9701" width="30.7109375" customWidth="1"/>
    <col min="9956" max="9957" width="30.7109375" customWidth="1"/>
    <col min="10212" max="10213" width="30.7109375" customWidth="1"/>
    <col min="10468" max="10469" width="30.7109375" customWidth="1"/>
    <col min="10724" max="10725" width="30.7109375" customWidth="1"/>
    <col min="10980" max="10981" width="30.7109375" customWidth="1"/>
    <col min="11236" max="11237" width="30.7109375" customWidth="1"/>
    <col min="11492" max="11493" width="30.7109375" customWidth="1"/>
    <col min="11748" max="11749" width="30.7109375" customWidth="1"/>
    <col min="12004" max="12005" width="30.7109375" customWidth="1"/>
    <col min="12260" max="12261" width="30.7109375" customWidth="1"/>
    <col min="12516" max="12517" width="30.7109375" customWidth="1"/>
    <col min="12772" max="12773" width="30.7109375" customWidth="1"/>
    <col min="13028" max="13029" width="30.7109375" customWidth="1"/>
    <col min="13284" max="13285" width="30.7109375" customWidth="1"/>
    <col min="13540" max="13541" width="30.7109375" customWidth="1"/>
    <col min="13796" max="13797" width="30.7109375" customWidth="1"/>
    <col min="14052" max="14053" width="30.7109375" customWidth="1"/>
    <col min="14308" max="14309" width="30.7109375" customWidth="1"/>
    <col min="14564" max="14565" width="30.7109375" customWidth="1"/>
    <col min="14820" max="14821" width="30.7109375" customWidth="1"/>
    <col min="15076" max="15077" width="30.7109375" customWidth="1"/>
    <col min="15332" max="15333" width="30.7109375" customWidth="1"/>
    <col min="15588" max="15589" width="30.7109375" customWidth="1"/>
    <col min="15844" max="15845" width="30.7109375" customWidth="1"/>
    <col min="16100" max="16101" width="30.7109375" customWidth="1"/>
  </cols>
  <sheetData>
    <row r="1" spans="1:10" s="90" customFormat="1" ht="10.9" customHeight="1" x14ac:dyDescent="0.25">
      <c r="A1" s="83" t="str">
        <f>"Version: " &amp; Version!B3</f>
        <v>Version: 1.0</v>
      </c>
      <c r="B1" s="83"/>
      <c r="C1" s="95"/>
      <c r="D1" s="87"/>
      <c r="E1" s="87"/>
      <c r="F1" s="88"/>
      <c r="G1" s="89"/>
      <c r="H1" s="89"/>
      <c r="I1" s="89"/>
      <c r="J1" s="96"/>
    </row>
    <row r="2" spans="1:10" s="90" customFormat="1" ht="10.9" hidden="1" customHeight="1" x14ac:dyDescent="0.25">
      <c r="A2" s="91"/>
      <c r="B2" s="91"/>
      <c r="C2" s="95"/>
      <c r="D2" s="87"/>
      <c r="E2" s="87"/>
      <c r="F2" s="88"/>
      <c r="G2" s="89"/>
      <c r="H2" s="89"/>
      <c r="I2" s="89"/>
      <c r="J2" s="96"/>
    </row>
    <row r="3" spans="1:10" s="90" customFormat="1" ht="10.9" hidden="1" customHeight="1" x14ac:dyDescent="0.25">
      <c r="A3" s="93"/>
      <c r="B3" s="93"/>
      <c r="C3" s="95"/>
      <c r="D3" s="87"/>
      <c r="E3" s="87"/>
      <c r="F3" s="88"/>
      <c r="G3" s="89"/>
      <c r="H3" s="89"/>
      <c r="I3" s="89"/>
      <c r="J3" s="96"/>
    </row>
    <row r="4" spans="1:10" s="90" customFormat="1" ht="10.9" hidden="1" customHeight="1" x14ac:dyDescent="0.25">
      <c r="A4" s="94"/>
      <c r="B4" s="94"/>
      <c r="C4" s="95"/>
      <c r="D4" s="87"/>
      <c r="E4" s="87"/>
      <c r="F4" s="88"/>
      <c r="G4" s="89"/>
      <c r="H4" s="89"/>
      <c r="I4" s="89"/>
      <c r="J4" s="96"/>
    </row>
    <row r="5" spans="1:10" s="185" customFormat="1" ht="30" customHeight="1" x14ac:dyDescent="0.4">
      <c r="A5" s="186" t="s">
        <v>1332</v>
      </c>
      <c r="B5" s="187"/>
      <c r="C5" s="188"/>
      <c r="D5" s="114" t="s">
        <v>30</v>
      </c>
      <c r="E5" s="114"/>
      <c r="F5" s="189"/>
      <c r="G5" s="62" t="s">
        <v>11</v>
      </c>
      <c r="H5" s="183"/>
      <c r="I5" s="183"/>
      <c r="J5" s="184"/>
    </row>
    <row r="6" spans="1:10" s="134" customFormat="1" hidden="1" x14ac:dyDescent="0.25">
      <c r="A6" s="112" t="s">
        <v>10</v>
      </c>
      <c r="B6" s="138" t="s">
        <v>1329</v>
      </c>
      <c r="C6" s="138" t="s">
        <v>1330</v>
      </c>
      <c r="D6" s="139" t="s">
        <v>1154</v>
      </c>
      <c r="E6" s="115" t="s">
        <v>1155</v>
      </c>
      <c r="F6" s="115" t="s">
        <v>1156</v>
      </c>
      <c r="G6" s="135">
        <v>1234</v>
      </c>
      <c r="H6" s="113">
        <v>5678</v>
      </c>
      <c r="I6" s="113">
        <v>90123</v>
      </c>
      <c r="J6" s="135" t="s">
        <v>36</v>
      </c>
    </row>
    <row r="7" spans="1:10" s="134" customFormat="1" ht="30" customHeight="1" x14ac:dyDescent="0.25">
      <c r="A7" s="112" t="s">
        <v>10</v>
      </c>
      <c r="B7" s="138" t="s">
        <v>1327</v>
      </c>
      <c r="C7" s="138" t="s">
        <v>1328</v>
      </c>
      <c r="D7" s="214" t="s">
        <v>1285</v>
      </c>
      <c r="E7" s="214" t="s">
        <v>1285</v>
      </c>
      <c r="F7" s="214" t="s">
        <v>1285</v>
      </c>
      <c r="G7" s="135" t="s">
        <v>1285</v>
      </c>
      <c r="H7" s="135" t="s">
        <v>1285</v>
      </c>
      <c r="I7" s="135" t="s">
        <v>1285</v>
      </c>
      <c r="J7" s="135" t="s">
        <v>1285</v>
      </c>
    </row>
    <row r="8" spans="1:10" ht="15" customHeight="1" x14ac:dyDescent="0.25">
      <c r="A8" s="5" t="s">
        <v>1372</v>
      </c>
      <c r="B8" s="221">
        <v>42685</v>
      </c>
      <c r="C8" s="222">
        <v>0.46597222222222223</v>
      </c>
      <c r="D8" s="78"/>
      <c r="E8" s="81"/>
      <c r="F8" s="116"/>
      <c r="G8" s="56"/>
      <c r="H8" s="10"/>
      <c r="I8" s="10"/>
      <c r="J8" s="97"/>
    </row>
    <row r="9" spans="1:10" ht="15" customHeight="1" x14ac:dyDescent="0.25">
      <c r="A9" s="5"/>
      <c r="B9" s="8"/>
      <c r="C9" s="9"/>
      <c r="D9" s="57"/>
      <c r="E9" s="12"/>
      <c r="F9" s="60"/>
      <c r="G9" s="57"/>
      <c r="H9" s="12"/>
      <c r="I9" s="12"/>
      <c r="J9" s="98"/>
    </row>
    <row r="10" spans="1:10" ht="15" customHeight="1" x14ac:dyDescent="0.25">
      <c r="A10" s="5"/>
      <c r="B10" s="8"/>
      <c r="C10" s="9"/>
      <c r="D10" s="57"/>
      <c r="E10" s="12"/>
      <c r="F10" s="60"/>
      <c r="G10" s="57"/>
      <c r="H10" s="12"/>
      <c r="I10" s="12"/>
      <c r="J10" s="98"/>
    </row>
    <row r="11" spans="1:10" ht="15" customHeight="1" x14ac:dyDescent="0.25">
      <c r="A11" s="5"/>
      <c r="B11" s="8"/>
      <c r="C11" s="9"/>
      <c r="D11" s="57"/>
      <c r="E11" s="12"/>
      <c r="F11" s="60"/>
      <c r="G11" s="57"/>
      <c r="H11" s="12"/>
      <c r="I11" s="12"/>
      <c r="J11" s="98"/>
    </row>
    <row r="12" spans="1:10" ht="15" customHeight="1" x14ac:dyDescent="0.25">
      <c r="A12" s="5"/>
      <c r="B12" s="8"/>
      <c r="C12" s="9"/>
      <c r="D12" s="57"/>
      <c r="E12" s="12"/>
      <c r="F12" s="60"/>
      <c r="G12" s="57"/>
      <c r="H12" s="12"/>
      <c r="I12" s="12"/>
      <c r="J12" s="12"/>
    </row>
    <row r="13" spans="1:10" ht="15" customHeight="1" x14ac:dyDescent="0.25">
      <c r="A13" s="5"/>
      <c r="B13" s="8"/>
      <c r="C13" s="9"/>
      <c r="D13" s="57"/>
      <c r="E13" s="12"/>
      <c r="F13" s="60"/>
      <c r="G13" s="57"/>
      <c r="H13" s="12"/>
      <c r="I13" s="12"/>
      <c r="J13" s="12"/>
    </row>
    <row r="14" spans="1:10" ht="15" customHeight="1" x14ac:dyDescent="0.25">
      <c r="A14" s="5"/>
      <c r="B14" s="8"/>
      <c r="C14" s="9"/>
      <c r="D14" s="57"/>
      <c r="E14" s="12"/>
      <c r="F14" s="60"/>
      <c r="G14" s="57"/>
      <c r="H14" s="12"/>
      <c r="I14" s="12"/>
      <c r="J14" s="12"/>
    </row>
    <row r="15" spans="1:10" ht="15" customHeight="1" x14ac:dyDescent="0.25">
      <c r="A15" s="5"/>
      <c r="B15" s="8"/>
      <c r="C15" s="9"/>
      <c r="D15" s="6"/>
      <c r="E15" s="5"/>
      <c r="F15" s="61"/>
      <c r="G15" s="6"/>
      <c r="H15" s="5"/>
      <c r="I15" s="5"/>
      <c r="J15" s="5"/>
    </row>
    <row r="16" spans="1:10" ht="15" customHeight="1" x14ac:dyDescent="0.25">
      <c r="A16" s="5"/>
      <c r="B16" s="8"/>
      <c r="C16" s="9"/>
      <c r="D16" s="6"/>
      <c r="E16" s="5"/>
      <c r="F16" s="61"/>
      <c r="G16" s="6"/>
      <c r="H16" s="5"/>
      <c r="I16" s="5"/>
      <c r="J16" s="5"/>
    </row>
    <row r="17" spans="1:10" ht="15" customHeight="1" x14ac:dyDescent="0.25">
      <c r="A17" s="5"/>
      <c r="B17" s="8"/>
      <c r="C17" s="9"/>
      <c r="D17" s="6"/>
      <c r="E17" s="5"/>
      <c r="F17" s="61"/>
      <c r="G17" s="6"/>
      <c r="H17" s="5"/>
      <c r="I17" s="5"/>
      <c r="J17" s="5"/>
    </row>
    <row r="18" spans="1:10" ht="15" customHeight="1" x14ac:dyDescent="0.25">
      <c r="A18" s="5"/>
      <c r="B18" s="8"/>
      <c r="C18" s="9"/>
      <c r="D18" s="6"/>
      <c r="E18" s="5"/>
      <c r="F18" s="61"/>
      <c r="G18" s="6"/>
      <c r="H18" s="5"/>
      <c r="I18" s="5"/>
      <c r="J18" s="5"/>
    </row>
    <row r="19" spans="1:10" ht="15" customHeight="1" x14ac:dyDescent="0.25">
      <c r="A19" s="5"/>
      <c r="B19" s="8"/>
      <c r="C19" s="9"/>
      <c r="D19" s="6"/>
      <c r="E19" s="5"/>
      <c r="F19" s="61"/>
      <c r="G19" s="6"/>
      <c r="H19" s="5"/>
      <c r="I19" s="5"/>
      <c r="J19" s="5"/>
    </row>
    <row r="20" spans="1:10" ht="15" customHeight="1" x14ac:dyDescent="0.25">
      <c r="A20" s="5"/>
      <c r="B20" s="8"/>
      <c r="C20" s="9"/>
      <c r="D20" s="6"/>
      <c r="E20" s="5"/>
      <c r="F20" s="61"/>
      <c r="G20" s="6"/>
      <c r="H20" s="5"/>
      <c r="I20" s="5"/>
      <c r="J20" s="5"/>
    </row>
    <row r="21" spans="1:10" ht="15" customHeight="1" x14ac:dyDescent="0.25">
      <c r="A21" s="5"/>
      <c r="B21" s="8"/>
      <c r="C21" s="9"/>
      <c r="D21" s="6"/>
      <c r="E21" s="5"/>
      <c r="F21" s="61"/>
      <c r="G21" s="6"/>
      <c r="H21" s="5"/>
      <c r="I21" s="5"/>
      <c r="J21" s="5"/>
    </row>
    <row r="22" spans="1:10" ht="15" customHeight="1" x14ac:dyDescent="0.25">
      <c r="A22" s="5"/>
      <c r="B22" s="8"/>
      <c r="C22" s="9"/>
      <c r="D22" s="6"/>
      <c r="E22" s="5"/>
      <c r="F22" s="61"/>
      <c r="G22" s="6"/>
      <c r="H22" s="5"/>
      <c r="I22" s="5"/>
      <c r="J22" s="5"/>
    </row>
    <row r="23" spans="1:10" ht="15" customHeight="1" x14ac:dyDescent="0.25">
      <c r="A23" s="5"/>
      <c r="B23" s="8"/>
      <c r="C23" s="9"/>
      <c r="D23" s="6"/>
      <c r="E23" s="5"/>
      <c r="F23" s="61"/>
      <c r="G23" s="6"/>
      <c r="H23" s="5"/>
      <c r="I23" s="5"/>
      <c r="J23" s="5"/>
    </row>
    <row r="24" spans="1:10" ht="15" customHeight="1" x14ac:dyDescent="0.25">
      <c r="A24" s="5"/>
      <c r="B24" s="8"/>
      <c r="C24" s="9"/>
      <c r="D24" s="6"/>
      <c r="E24" s="5"/>
      <c r="F24" s="61"/>
      <c r="G24" s="6"/>
      <c r="H24" s="5"/>
      <c r="I24" s="5"/>
      <c r="J24" s="5"/>
    </row>
    <row r="25" spans="1:10" ht="15" customHeight="1" x14ac:dyDescent="0.25">
      <c r="A25" s="5"/>
      <c r="B25" s="8"/>
      <c r="C25" s="9"/>
      <c r="D25" s="6"/>
      <c r="E25" s="5"/>
      <c r="F25" s="61"/>
      <c r="G25" s="6"/>
      <c r="H25" s="5"/>
      <c r="I25" s="5"/>
      <c r="J25" s="5"/>
    </row>
    <row r="26" spans="1:10" ht="15" customHeight="1" x14ac:dyDescent="0.25">
      <c r="A26" s="5"/>
      <c r="B26" s="8"/>
      <c r="C26" s="9"/>
      <c r="D26" s="6"/>
      <c r="E26" s="5"/>
      <c r="F26" s="61"/>
      <c r="G26" s="6"/>
      <c r="H26" s="5"/>
      <c r="I26" s="5"/>
      <c r="J26" s="5"/>
    </row>
    <row r="27" spans="1:10" ht="15" customHeight="1" x14ac:dyDescent="0.25">
      <c r="A27" s="5"/>
      <c r="B27" s="8"/>
      <c r="C27" s="9"/>
      <c r="D27" s="6"/>
      <c r="E27" s="5"/>
      <c r="F27" s="61"/>
      <c r="G27" s="6"/>
      <c r="H27" s="5"/>
      <c r="I27" s="5"/>
      <c r="J27" s="5"/>
    </row>
    <row r="28" spans="1:10" ht="15" customHeight="1" x14ac:dyDescent="0.25">
      <c r="A28" s="5"/>
      <c r="B28" s="8"/>
      <c r="C28" s="9"/>
      <c r="D28" s="6"/>
      <c r="E28" s="5"/>
      <c r="F28" s="61"/>
      <c r="G28" s="6"/>
      <c r="H28" s="5"/>
      <c r="I28" s="5"/>
      <c r="J28" s="5"/>
    </row>
    <row r="29" spans="1:10" ht="15" customHeight="1" x14ac:dyDescent="0.25">
      <c r="A29" s="5"/>
      <c r="B29" s="8"/>
      <c r="C29" s="9"/>
      <c r="D29" s="6"/>
      <c r="E29" s="5"/>
      <c r="F29" s="61"/>
      <c r="G29" s="6"/>
      <c r="H29" s="5"/>
      <c r="I29" s="5"/>
      <c r="J29" s="5"/>
    </row>
    <row r="30" spans="1:10" ht="15" customHeight="1" x14ac:dyDescent="0.25">
      <c r="A30" s="5"/>
      <c r="B30" s="8"/>
      <c r="C30" s="9"/>
      <c r="D30" s="6"/>
      <c r="E30" s="5"/>
      <c r="F30" s="61"/>
      <c r="G30" s="6"/>
      <c r="H30" s="5"/>
      <c r="I30" s="5"/>
      <c r="J30" s="5"/>
    </row>
    <row r="31" spans="1:10" ht="15" customHeight="1" x14ac:dyDescent="0.25">
      <c r="A31" s="5"/>
      <c r="B31" s="8"/>
      <c r="C31" s="9"/>
      <c r="D31" s="6"/>
      <c r="E31" s="5"/>
      <c r="F31" s="61"/>
      <c r="G31" s="6"/>
      <c r="H31" s="5"/>
      <c r="I31" s="5"/>
      <c r="J31" s="5"/>
    </row>
    <row r="32" spans="1:10" ht="15" customHeight="1" x14ac:dyDescent="0.25">
      <c r="A32" s="5"/>
      <c r="B32" s="8"/>
      <c r="C32" s="9"/>
      <c r="D32" s="6"/>
      <c r="E32" s="5"/>
      <c r="F32" s="61"/>
      <c r="G32" s="6"/>
      <c r="H32" s="5"/>
      <c r="I32" s="5"/>
      <c r="J32" s="5"/>
    </row>
    <row r="33" spans="1:10" ht="15" customHeight="1" x14ac:dyDescent="0.25">
      <c r="A33" s="5"/>
      <c r="B33" s="8"/>
      <c r="C33" s="9"/>
      <c r="D33" s="6"/>
      <c r="E33" s="5"/>
      <c r="F33" s="61"/>
      <c r="G33" s="6"/>
      <c r="H33" s="5"/>
      <c r="I33" s="5"/>
      <c r="J33" s="5"/>
    </row>
    <row r="34" spans="1:10" ht="15" customHeight="1" x14ac:dyDescent="0.25">
      <c r="A34" s="5"/>
      <c r="B34" s="8"/>
      <c r="C34" s="9"/>
      <c r="D34" s="6"/>
      <c r="E34" s="5"/>
      <c r="F34" s="61"/>
      <c r="G34" s="6"/>
      <c r="H34" s="5"/>
      <c r="I34" s="5"/>
      <c r="J34" s="5"/>
    </row>
    <row r="35" spans="1:10" ht="15" customHeight="1" x14ac:dyDescent="0.25">
      <c r="A35" s="5"/>
      <c r="B35" s="8"/>
      <c r="C35" s="9"/>
      <c r="D35" s="6"/>
      <c r="E35" s="5"/>
      <c r="F35" s="61"/>
      <c r="G35" s="6"/>
      <c r="H35" s="5"/>
      <c r="I35" s="5"/>
      <c r="J35" s="5"/>
    </row>
  </sheetData>
  <protectedRanges>
    <protectedRange sqref="A8:C35" name="Område1_3"/>
    <protectedRange sqref="G8:J35" name="Område1_1"/>
    <protectedRange sqref="D8:F35" name="Område1_1_1"/>
  </protectedRange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
  <sheetViews>
    <sheetView zoomScale="85" zoomScaleNormal="85" workbookViewId="0">
      <pane ySplit="7" topLeftCell="A8" activePane="bottomLeft" state="frozenSplit"/>
      <selection pane="bottomLeft" activeCell="D10" sqref="D10"/>
    </sheetView>
  </sheetViews>
  <sheetFormatPr defaultColWidth="11.42578125" defaultRowHeight="15" x14ac:dyDescent="0.25"/>
  <cols>
    <col min="1" max="1" width="27.5703125" style="1" customWidth="1"/>
    <col min="2" max="2" width="24.140625" style="1" customWidth="1"/>
    <col min="3" max="3" width="23.85546875" style="1" customWidth="1"/>
    <col min="4" max="4" width="25.140625" style="1" customWidth="1"/>
    <col min="5" max="5" width="23.140625" style="1" customWidth="1"/>
    <col min="6" max="6" width="23.28515625" style="1" customWidth="1"/>
    <col min="7" max="7" width="28.140625" style="1" customWidth="1"/>
    <col min="8" max="8" width="28.140625" style="1" bestFit="1" customWidth="1"/>
    <col min="9" max="9" width="11" style="1" customWidth="1"/>
    <col min="10" max="10" width="24.85546875" style="1" customWidth="1"/>
    <col min="11" max="11" width="29.140625" style="1" bestFit="1" customWidth="1"/>
    <col min="12" max="12" width="33.140625" style="1" customWidth="1"/>
    <col min="13" max="13" width="28.7109375" style="1" customWidth="1"/>
    <col min="14" max="14" width="28.140625" style="1" bestFit="1" customWidth="1"/>
    <col min="15" max="15" width="27.28515625" style="1" bestFit="1" customWidth="1"/>
    <col min="16" max="16" width="24.140625" style="1" customWidth="1"/>
    <col min="17" max="17" width="18.85546875" style="1" bestFit="1" customWidth="1"/>
    <col min="18" max="18" width="21.28515625" style="1" bestFit="1" customWidth="1"/>
    <col min="19" max="19" width="19.140625" style="1" bestFit="1" customWidth="1"/>
    <col min="20" max="20" width="21.7109375" style="1" bestFit="1" customWidth="1"/>
    <col min="21" max="21" width="26.42578125" style="1" customWidth="1"/>
    <col min="22" max="22" width="14.85546875" style="1" bestFit="1" customWidth="1"/>
    <col min="23" max="227" width="11.5703125" style="1"/>
    <col min="228" max="228" width="6.140625" style="1" customWidth="1"/>
    <col min="229" max="249" width="16.7109375" style="1" customWidth="1"/>
    <col min="250" max="483" width="11.5703125" style="1"/>
    <col min="484" max="484" width="6.140625" style="1" customWidth="1"/>
    <col min="485" max="505" width="16.7109375" style="1" customWidth="1"/>
    <col min="506" max="739" width="11.5703125" style="1"/>
    <col min="740" max="740" width="6.140625" style="1" customWidth="1"/>
    <col min="741" max="761" width="16.7109375" style="1" customWidth="1"/>
    <col min="762" max="995" width="11.5703125" style="1"/>
    <col min="996" max="996" width="6.140625" style="1" customWidth="1"/>
    <col min="997" max="1017" width="16.7109375" style="1" customWidth="1"/>
    <col min="1018" max="1251" width="11.5703125" style="1"/>
    <col min="1252" max="1252" width="6.140625" style="1" customWidth="1"/>
    <col min="1253" max="1273" width="16.7109375" style="1" customWidth="1"/>
    <col min="1274" max="1507" width="11.5703125" style="1"/>
    <col min="1508" max="1508" width="6.140625" style="1" customWidth="1"/>
    <col min="1509" max="1529" width="16.7109375" style="1" customWidth="1"/>
    <col min="1530" max="1763" width="11.5703125" style="1"/>
    <col min="1764" max="1764" width="6.140625" style="1" customWidth="1"/>
    <col min="1765" max="1785" width="16.7109375" style="1" customWidth="1"/>
    <col min="1786" max="2019" width="11.5703125" style="1"/>
    <col min="2020" max="2020" width="6.140625" style="1" customWidth="1"/>
    <col min="2021" max="2041" width="16.7109375" style="1" customWidth="1"/>
    <col min="2042" max="2275" width="11.5703125" style="1"/>
    <col min="2276" max="2276" width="6.140625" style="1" customWidth="1"/>
    <col min="2277" max="2297" width="16.7109375" style="1" customWidth="1"/>
    <col min="2298" max="2531" width="11.5703125" style="1"/>
    <col min="2532" max="2532" width="6.140625" style="1" customWidth="1"/>
    <col min="2533" max="2553" width="16.7109375" style="1" customWidth="1"/>
    <col min="2554" max="2787" width="11.5703125" style="1"/>
    <col min="2788" max="2788" width="6.140625" style="1" customWidth="1"/>
    <col min="2789" max="2809" width="16.7109375" style="1" customWidth="1"/>
    <col min="2810" max="3043" width="11.5703125" style="1"/>
    <col min="3044" max="3044" width="6.140625" style="1" customWidth="1"/>
    <col min="3045" max="3065" width="16.7109375" style="1" customWidth="1"/>
    <col min="3066" max="3299" width="11.5703125" style="1"/>
    <col min="3300" max="3300" width="6.140625" style="1" customWidth="1"/>
    <col min="3301" max="3321" width="16.7109375" style="1" customWidth="1"/>
    <col min="3322" max="3555" width="11.5703125" style="1"/>
    <col min="3556" max="3556" width="6.140625" style="1" customWidth="1"/>
    <col min="3557" max="3577" width="16.7109375" style="1" customWidth="1"/>
    <col min="3578" max="3811" width="11.5703125" style="1"/>
    <col min="3812" max="3812" width="6.140625" style="1" customWidth="1"/>
    <col min="3813" max="3833" width="16.7109375" style="1" customWidth="1"/>
    <col min="3834" max="4067" width="11.5703125" style="1"/>
    <col min="4068" max="4068" width="6.140625" style="1" customWidth="1"/>
    <col min="4069" max="4089" width="16.7109375" style="1" customWidth="1"/>
    <col min="4090" max="4323" width="11.5703125" style="1"/>
    <col min="4324" max="4324" width="6.140625" style="1" customWidth="1"/>
    <col min="4325" max="4345" width="16.7109375" style="1" customWidth="1"/>
    <col min="4346" max="4579" width="11.5703125" style="1"/>
    <col min="4580" max="4580" width="6.140625" style="1" customWidth="1"/>
    <col min="4581" max="4601" width="16.7109375" style="1" customWidth="1"/>
    <col min="4602" max="4835" width="11.5703125" style="1"/>
    <col min="4836" max="4836" width="6.140625" style="1" customWidth="1"/>
    <col min="4837" max="4857" width="16.7109375" style="1" customWidth="1"/>
    <col min="4858" max="5091" width="11.5703125" style="1"/>
    <col min="5092" max="5092" width="6.140625" style="1" customWidth="1"/>
    <col min="5093" max="5113" width="16.7109375" style="1" customWidth="1"/>
    <col min="5114" max="5347" width="11.5703125" style="1"/>
    <col min="5348" max="5348" width="6.140625" style="1" customWidth="1"/>
    <col min="5349" max="5369" width="16.7109375" style="1" customWidth="1"/>
    <col min="5370" max="5603" width="11.5703125" style="1"/>
    <col min="5604" max="5604" width="6.140625" style="1" customWidth="1"/>
    <col min="5605" max="5625" width="16.7109375" style="1" customWidth="1"/>
    <col min="5626" max="5859" width="11.5703125" style="1"/>
    <col min="5860" max="5860" width="6.140625" style="1" customWidth="1"/>
    <col min="5861" max="5881" width="16.7109375" style="1" customWidth="1"/>
    <col min="5882" max="6115" width="11.5703125" style="1"/>
    <col min="6116" max="6116" width="6.140625" style="1" customWidth="1"/>
    <col min="6117" max="6137" width="16.7109375" style="1" customWidth="1"/>
    <col min="6138" max="6371" width="11.5703125" style="1"/>
    <col min="6372" max="6372" width="6.140625" style="1" customWidth="1"/>
    <col min="6373" max="6393" width="16.7109375" style="1" customWidth="1"/>
    <col min="6394" max="6627" width="11.5703125" style="1"/>
    <col min="6628" max="6628" width="6.140625" style="1" customWidth="1"/>
    <col min="6629" max="6649" width="16.7109375" style="1" customWidth="1"/>
    <col min="6650" max="6883" width="11.5703125" style="1"/>
    <col min="6884" max="6884" width="6.140625" style="1" customWidth="1"/>
    <col min="6885" max="6905" width="16.7109375" style="1" customWidth="1"/>
    <col min="6906" max="7139" width="11.5703125" style="1"/>
    <col min="7140" max="7140" width="6.140625" style="1" customWidth="1"/>
    <col min="7141" max="7161" width="16.7109375" style="1" customWidth="1"/>
    <col min="7162" max="7395" width="11.5703125" style="1"/>
    <col min="7396" max="7396" width="6.140625" style="1" customWidth="1"/>
    <col min="7397" max="7417" width="16.7109375" style="1" customWidth="1"/>
    <col min="7418" max="7651" width="11.5703125" style="1"/>
    <col min="7652" max="7652" width="6.140625" style="1" customWidth="1"/>
    <col min="7653" max="7673" width="16.7109375" style="1" customWidth="1"/>
    <col min="7674" max="7907" width="11.5703125" style="1"/>
    <col min="7908" max="7908" width="6.140625" style="1" customWidth="1"/>
    <col min="7909" max="7929" width="16.7109375" style="1" customWidth="1"/>
    <col min="7930" max="8163" width="11.5703125" style="1"/>
    <col min="8164" max="8164" width="6.140625" style="1" customWidth="1"/>
    <col min="8165" max="8185" width="16.7109375" style="1" customWidth="1"/>
    <col min="8186" max="8419" width="11.5703125" style="1"/>
    <col min="8420" max="8420" width="6.140625" style="1" customWidth="1"/>
    <col min="8421" max="8441" width="16.7109375" style="1" customWidth="1"/>
    <col min="8442" max="8675" width="11.5703125" style="1"/>
    <col min="8676" max="8676" width="6.140625" style="1" customWidth="1"/>
    <col min="8677" max="8697" width="16.7109375" style="1" customWidth="1"/>
    <col min="8698" max="8931" width="11.5703125" style="1"/>
    <col min="8932" max="8932" width="6.140625" style="1" customWidth="1"/>
    <col min="8933" max="8953" width="16.7109375" style="1" customWidth="1"/>
    <col min="8954" max="9187" width="11.5703125" style="1"/>
    <col min="9188" max="9188" width="6.140625" style="1" customWidth="1"/>
    <col min="9189" max="9209" width="16.7109375" style="1" customWidth="1"/>
    <col min="9210" max="9443" width="11.5703125" style="1"/>
    <col min="9444" max="9444" width="6.140625" style="1" customWidth="1"/>
    <col min="9445" max="9465" width="16.7109375" style="1" customWidth="1"/>
    <col min="9466" max="9699" width="11.5703125" style="1"/>
    <col min="9700" max="9700" width="6.140625" style="1" customWidth="1"/>
    <col min="9701" max="9721" width="16.7109375" style="1" customWidth="1"/>
    <col min="9722" max="9955" width="11.5703125" style="1"/>
    <col min="9956" max="9956" width="6.140625" style="1" customWidth="1"/>
    <col min="9957" max="9977" width="16.7109375" style="1" customWidth="1"/>
    <col min="9978" max="10211" width="11.5703125" style="1"/>
    <col min="10212" max="10212" width="6.140625" style="1" customWidth="1"/>
    <col min="10213" max="10233" width="16.7109375" style="1" customWidth="1"/>
    <col min="10234" max="10467" width="11.5703125" style="1"/>
    <col min="10468" max="10468" width="6.140625" style="1" customWidth="1"/>
    <col min="10469" max="10489" width="16.7109375" style="1" customWidth="1"/>
    <col min="10490" max="10723" width="11.5703125" style="1"/>
    <col min="10724" max="10724" width="6.140625" style="1" customWidth="1"/>
    <col min="10725" max="10745" width="16.7109375" style="1" customWidth="1"/>
    <col min="10746" max="10979" width="11.5703125" style="1"/>
    <col min="10980" max="10980" width="6.140625" style="1" customWidth="1"/>
    <col min="10981" max="11001" width="16.7109375" style="1" customWidth="1"/>
    <col min="11002" max="11235" width="11.5703125" style="1"/>
    <col min="11236" max="11236" width="6.140625" style="1" customWidth="1"/>
    <col min="11237" max="11257" width="16.7109375" style="1" customWidth="1"/>
    <col min="11258" max="11491" width="11.5703125" style="1"/>
    <col min="11492" max="11492" width="6.140625" style="1" customWidth="1"/>
    <col min="11493" max="11513" width="16.7109375" style="1" customWidth="1"/>
    <col min="11514" max="11747" width="11.5703125" style="1"/>
    <col min="11748" max="11748" width="6.140625" style="1" customWidth="1"/>
    <col min="11749" max="11769" width="16.7109375" style="1" customWidth="1"/>
    <col min="11770" max="12003" width="11.5703125" style="1"/>
    <col min="12004" max="12004" width="6.140625" style="1" customWidth="1"/>
    <col min="12005" max="12025" width="16.7109375" style="1" customWidth="1"/>
    <col min="12026" max="12259" width="11.5703125" style="1"/>
    <col min="12260" max="12260" width="6.140625" style="1" customWidth="1"/>
    <col min="12261" max="12281" width="16.7109375" style="1" customWidth="1"/>
    <col min="12282" max="12515" width="11.5703125" style="1"/>
    <col min="12516" max="12516" width="6.140625" style="1" customWidth="1"/>
    <col min="12517" max="12537" width="16.7109375" style="1" customWidth="1"/>
    <col min="12538" max="12771" width="11.5703125" style="1"/>
    <col min="12772" max="12772" width="6.140625" style="1" customWidth="1"/>
    <col min="12773" max="12793" width="16.7109375" style="1" customWidth="1"/>
    <col min="12794" max="13027" width="11.5703125" style="1"/>
    <col min="13028" max="13028" width="6.140625" style="1" customWidth="1"/>
    <col min="13029" max="13049" width="16.7109375" style="1" customWidth="1"/>
    <col min="13050" max="13283" width="11.5703125" style="1"/>
    <col min="13284" max="13284" width="6.140625" style="1" customWidth="1"/>
    <col min="13285" max="13305" width="16.7109375" style="1" customWidth="1"/>
    <col min="13306" max="13539" width="11.5703125" style="1"/>
    <col min="13540" max="13540" width="6.140625" style="1" customWidth="1"/>
    <col min="13541" max="13561" width="16.7109375" style="1" customWidth="1"/>
    <col min="13562" max="13795" width="11.5703125" style="1"/>
    <col min="13796" max="13796" width="6.140625" style="1" customWidth="1"/>
    <col min="13797" max="13817" width="16.7109375" style="1" customWidth="1"/>
    <col min="13818" max="14051" width="11.5703125" style="1"/>
    <col min="14052" max="14052" width="6.140625" style="1" customWidth="1"/>
    <col min="14053" max="14073" width="16.7109375" style="1" customWidth="1"/>
    <col min="14074" max="14307" width="11.5703125" style="1"/>
    <col min="14308" max="14308" width="6.140625" style="1" customWidth="1"/>
    <col min="14309" max="14329" width="16.7109375" style="1" customWidth="1"/>
    <col min="14330" max="14563" width="11.5703125" style="1"/>
    <col min="14564" max="14564" width="6.140625" style="1" customWidth="1"/>
    <col min="14565" max="14585" width="16.7109375" style="1" customWidth="1"/>
    <col min="14586" max="14819" width="11.5703125" style="1"/>
    <col min="14820" max="14820" width="6.140625" style="1" customWidth="1"/>
    <col min="14821" max="14841" width="16.7109375" style="1" customWidth="1"/>
    <col min="14842" max="15075" width="11.5703125" style="1"/>
    <col min="15076" max="15076" width="6.140625" style="1" customWidth="1"/>
    <col min="15077" max="15097" width="16.7109375" style="1" customWidth="1"/>
    <col min="15098" max="15331" width="11.5703125" style="1"/>
    <col min="15332" max="15332" width="6.140625" style="1" customWidth="1"/>
    <col min="15333" max="15353" width="16.7109375" style="1" customWidth="1"/>
    <col min="15354" max="15587" width="11.5703125" style="1"/>
    <col min="15588" max="15588" width="6.140625" style="1" customWidth="1"/>
    <col min="15589" max="15609" width="16.7109375" style="1" customWidth="1"/>
    <col min="15610" max="15843" width="11.5703125" style="1"/>
    <col min="15844" max="15844" width="6.140625" style="1" customWidth="1"/>
    <col min="15845" max="15865" width="16.7109375" style="1" customWidth="1"/>
    <col min="15866" max="16099" width="11.5703125" style="1"/>
    <col min="16100" max="16100" width="6.140625" style="1" customWidth="1"/>
    <col min="16101" max="16121" width="16.7109375" style="1" customWidth="1"/>
    <col min="16122" max="16358" width="11.5703125" style="1"/>
    <col min="16359" max="16384" width="11.5703125" style="1" customWidth="1"/>
  </cols>
  <sheetData>
    <row r="1" spans="1:22" s="90" customFormat="1" ht="10.9" customHeight="1" x14ac:dyDescent="0.25">
      <c r="A1" s="83" t="str">
        <f>"Version: " &amp; Version!B3</f>
        <v>Version: 1.0</v>
      </c>
      <c r="B1" s="83"/>
      <c r="C1" s="83"/>
      <c r="D1" s="83"/>
      <c r="E1" s="84"/>
      <c r="F1" s="85"/>
      <c r="G1" s="85"/>
      <c r="H1" s="95"/>
      <c r="I1" s="87"/>
      <c r="J1" s="87"/>
      <c r="K1" s="87"/>
      <c r="L1" s="88"/>
      <c r="M1" s="89"/>
      <c r="N1" s="89"/>
      <c r="O1" s="89"/>
      <c r="P1" s="89"/>
      <c r="Q1" s="89"/>
      <c r="R1" s="89"/>
      <c r="S1" s="89"/>
      <c r="T1" s="89"/>
      <c r="U1" s="89"/>
      <c r="V1" s="118"/>
    </row>
    <row r="2" spans="1:22" s="90" customFormat="1" ht="10.9" hidden="1" customHeight="1" x14ac:dyDescent="0.25">
      <c r="A2" s="91"/>
      <c r="B2" s="91"/>
      <c r="C2" s="91"/>
      <c r="D2" s="91"/>
      <c r="E2" s="91"/>
      <c r="F2" s="91"/>
      <c r="G2" s="91"/>
      <c r="H2" s="95"/>
      <c r="I2" s="87"/>
      <c r="J2" s="87"/>
      <c r="K2" s="87"/>
      <c r="L2" s="88"/>
      <c r="M2" s="89"/>
      <c r="N2" s="89"/>
      <c r="O2" s="89"/>
      <c r="P2" s="89"/>
      <c r="Q2" s="89"/>
      <c r="R2" s="89"/>
      <c r="S2" s="89"/>
      <c r="T2" s="89"/>
      <c r="U2" s="89"/>
      <c r="V2" s="118"/>
    </row>
    <row r="3" spans="1:22" s="90" customFormat="1" ht="10.9" hidden="1" customHeight="1" x14ac:dyDescent="0.25">
      <c r="A3" s="93"/>
      <c r="B3" s="94"/>
      <c r="C3" s="94"/>
      <c r="D3" s="94"/>
      <c r="E3" s="91"/>
      <c r="F3" s="91"/>
      <c r="G3" s="91"/>
      <c r="H3" s="95"/>
      <c r="I3" s="87"/>
      <c r="J3" s="87"/>
      <c r="K3" s="87"/>
      <c r="L3" s="88"/>
      <c r="M3" s="89"/>
      <c r="N3" s="89"/>
      <c r="O3" s="89"/>
      <c r="P3" s="89"/>
      <c r="Q3" s="89"/>
      <c r="R3" s="89"/>
      <c r="S3" s="89"/>
      <c r="T3" s="89"/>
      <c r="U3" s="89"/>
      <c r="V3" s="118"/>
    </row>
    <row r="4" spans="1:22" s="90" customFormat="1" ht="10.9" hidden="1" customHeight="1" x14ac:dyDescent="0.25">
      <c r="A4" s="94"/>
      <c r="B4" s="94"/>
      <c r="C4" s="94"/>
      <c r="D4" s="94"/>
      <c r="E4" s="91"/>
      <c r="F4" s="91"/>
      <c r="G4" s="91"/>
      <c r="H4" s="95"/>
      <c r="I4" s="87"/>
      <c r="J4" s="87"/>
      <c r="K4" s="87"/>
      <c r="L4" s="88"/>
      <c r="M4" s="89"/>
      <c r="N4" s="89"/>
      <c r="O4" s="89"/>
      <c r="P4" s="89"/>
      <c r="Q4" s="89"/>
      <c r="R4" s="89"/>
      <c r="S4" s="89"/>
      <c r="T4" s="89"/>
      <c r="U4" s="89"/>
      <c r="V4" s="118"/>
    </row>
    <row r="5" spans="1:22" s="193" customFormat="1" ht="30" customHeight="1" x14ac:dyDescent="0.4">
      <c r="A5" s="179" t="s">
        <v>1333</v>
      </c>
      <c r="B5" s="179"/>
      <c r="C5" s="179"/>
      <c r="D5" s="186"/>
      <c r="E5" s="179"/>
      <c r="F5" s="179"/>
      <c r="G5" s="179"/>
      <c r="H5" s="188"/>
      <c r="I5" s="114" t="s">
        <v>30</v>
      </c>
      <c r="J5" s="190"/>
      <c r="K5" s="190"/>
      <c r="L5" s="182"/>
      <c r="M5" s="62" t="s">
        <v>1168</v>
      </c>
      <c r="N5" s="191"/>
      <c r="O5" s="191"/>
      <c r="P5" s="191"/>
      <c r="Q5" s="191"/>
      <c r="R5" s="191"/>
      <c r="S5" s="191"/>
      <c r="T5" s="191"/>
      <c r="U5" s="191"/>
      <c r="V5" s="192"/>
    </row>
    <row r="6" spans="1:22" s="17" customFormat="1" ht="33.75" hidden="1" customHeight="1" x14ac:dyDescent="0.25">
      <c r="A6" s="22" t="s">
        <v>1206</v>
      </c>
      <c r="B6" s="22" t="s">
        <v>1207</v>
      </c>
      <c r="C6" s="22" t="s">
        <v>1208</v>
      </c>
      <c r="D6" s="22" t="s">
        <v>1215</v>
      </c>
      <c r="E6" s="22" t="s">
        <v>1216</v>
      </c>
      <c r="F6" s="22" t="s">
        <v>1213</v>
      </c>
      <c r="G6" s="99" t="s">
        <v>1217</v>
      </c>
      <c r="H6" s="111" t="s">
        <v>1214</v>
      </c>
      <c r="I6" s="140" t="s">
        <v>1205</v>
      </c>
      <c r="J6" s="141" t="s">
        <v>52</v>
      </c>
      <c r="K6" s="141" t="s">
        <v>1218</v>
      </c>
      <c r="L6" s="141" t="s">
        <v>1219</v>
      </c>
      <c r="M6" s="101" t="s">
        <v>1227</v>
      </c>
      <c r="N6" s="102" t="s">
        <v>1228</v>
      </c>
      <c r="O6" s="103" t="s">
        <v>1340</v>
      </c>
      <c r="P6" s="103" t="s">
        <v>1230</v>
      </c>
      <c r="Q6" s="104" t="s">
        <v>1220</v>
      </c>
      <c r="R6" s="104" t="s">
        <v>1221</v>
      </c>
      <c r="S6" s="104" t="s">
        <v>1232</v>
      </c>
      <c r="T6" s="104" t="s">
        <v>1233</v>
      </c>
      <c r="U6" s="104" t="s">
        <v>57</v>
      </c>
      <c r="V6" s="104" t="s">
        <v>1234</v>
      </c>
    </row>
    <row r="7" spans="1:22" s="17" customFormat="1" ht="38.25" x14ac:dyDescent="0.25">
      <c r="A7" s="22" t="s">
        <v>13</v>
      </c>
      <c r="B7" s="22" t="s">
        <v>14</v>
      </c>
      <c r="C7" s="22" t="s">
        <v>15</v>
      </c>
      <c r="D7" s="22" t="s">
        <v>16</v>
      </c>
      <c r="E7" s="22" t="s">
        <v>17</v>
      </c>
      <c r="F7" s="22" t="s">
        <v>18</v>
      </c>
      <c r="G7" s="99" t="s">
        <v>20</v>
      </c>
      <c r="H7" s="142" t="s">
        <v>19</v>
      </c>
      <c r="I7" s="215" t="s">
        <v>12</v>
      </c>
      <c r="J7" s="216" t="s">
        <v>1212</v>
      </c>
      <c r="K7" s="216" t="s">
        <v>1211</v>
      </c>
      <c r="L7" s="143" t="s">
        <v>1252</v>
      </c>
      <c r="M7" s="101" t="s">
        <v>1169</v>
      </c>
      <c r="N7" s="102" t="s">
        <v>1188</v>
      </c>
      <c r="O7" s="103" t="s">
        <v>1341</v>
      </c>
      <c r="P7" s="103" t="s">
        <v>1229</v>
      </c>
      <c r="Q7" s="144" t="s">
        <v>1170</v>
      </c>
      <c r="R7" s="144" t="s">
        <v>1171</v>
      </c>
      <c r="S7" s="144" t="s">
        <v>1172</v>
      </c>
      <c r="T7" s="144" t="s">
        <v>1173</v>
      </c>
      <c r="U7" s="202" t="s">
        <v>1342</v>
      </c>
      <c r="V7" s="104" t="s">
        <v>1174</v>
      </c>
    </row>
    <row r="8" spans="1:22" s="7" customFormat="1" ht="15" customHeight="1" x14ac:dyDescent="0.2">
      <c r="A8" s="5" t="s">
        <v>1387</v>
      </c>
      <c r="B8" s="5" t="s">
        <v>1388</v>
      </c>
      <c r="C8" s="5" t="s">
        <v>1386</v>
      </c>
      <c r="D8" s="223" t="s">
        <v>1385</v>
      </c>
      <c r="E8" s="5" t="s">
        <v>1391</v>
      </c>
      <c r="F8" s="5"/>
      <c r="G8" s="5">
        <v>987654321</v>
      </c>
      <c r="H8" s="9" t="s">
        <v>151</v>
      </c>
      <c r="I8" s="110">
        <v>1</v>
      </c>
      <c r="J8" s="57"/>
      <c r="K8" s="57"/>
      <c r="L8" s="12"/>
      <c r="M8" s="6"/>
      <c r="N8" s="5"/>
      <c r="O8" s="5"/>
      <c r="P8" s="5"/>
      <c r="Q8" s="5"/>
      <c r="R8" s="5"/>
      <c r="S8" s="5"/>
      <c r="T8" s="5"/>
      <c r="U8" s="5"/>
      <c r="V8" s="60"/>
    </row>
    <row r="9" spans="1:22" s="7" customFormat="1" ht="15" customHeight="1" x14ac:dyDescent="0.2">
      <c r="A9" s="5" t="s">
        <v>1389</v>
      </c>
      <c r="B9" s="5" t="s">
        <v>1390</v>
      </c>
      <c r="C9" s="5" t="s">
        <v>1386</v>
      </c>
      <c r="D9" s="224" t="s">
        <v>1404</v>
      </c>
      <c r="E9" s="5" t="s">
        <v>1392</v>
      </c>
      <c r="F9" s="5"/>
      <c r="G9" s="5">
        <v>123456789</v>
      </c>
      <c r="H9" s="9" t="s">
        <v>1393</v>
      </c>
      <c r="I9" s="110">
        <v>2</v>
      </c>
      <c r="J9" s="57"/>
      <c r="K9" s="57"/>
      <c r="L9" s="12"/>
      <c r="M9" s="6"/>
      <c r="N9" s="5"/>
      <c r="O9" s="5"/>
      <c r="P9" s="5"/>
      <c r="Q9" s="5"/>
      <c r="R9" s="5"/>
      <c r="S9" s="5"/>
      <c r="T9" s="5"/>
      <c r="U9" s="5"/>
      <c r="V9" s="60"/>
    </row>
    <row r="10" spans="1:22" x14ac:dyDescent="0.25">
      <c r="A10" s="1" t="s">
        <v>1417</v>
      </c>
      <c r="B10" s="1" t="s">
        <v>1418</v>
      </c>
      <c r="C10" s="1" t="s">
        <v>1419</v>
      </c>
      <c r="E10" s="1" t="s">
        <v>1420</v>
      </c>
      <c r="G10" s="1">
        <v>91700891</v>
      </c>
      <c r="H10" s="1" t="s">
        <v>1421</v>
      </c>
      <c r="I10" s="1">
        <v>3</v>
      </c>
    </row>
    <row r="11" spans="1:22" x14ac:dyDescent="0.25">
      <c r="A11" s="1" t="s">
        <v>1422</v>
      </c>
      <c r="B11" s="1" t="s">
        <v>1423</v>
      </c>
      <c r="C11" s="1" t="s">
        <v>1419</v>
      </c>
      <c r="E11" s="1" t="s">
        <v>1420</v>
      </c>
      <c r="G11" s="1">
        <v>91700891</v>
      </c>
      <c r="H11" s="1" t="s">
        <v>1421</v>
      </c>
      <c r="I11" s="1">
        <v>3</v>
      </c>
    </row>
  </sheetData>
  <protectedRanges>
    <protectedRange sqref="A8:H9" name="Område1_3"/>
    <protectedRange sqref="I8:L9" name="Område1_1"/>
    <protectedRange sqref="N8:P9" name="Område1_1_1"/>
    <protectedRange sqref="M8:M9" name="Område1_2"/>
  </protectedRange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D11" sqref="D11"/>
    </sheetView>
  </sheetViews>
  <sheetFormatPr defaultColWidth="11.42578125" defaultRowHeight="15" x14ac:dyDescent="0.25"/>
  <cols>
    <col min="1" max="1" width="23.85546875" style="1" customWidth="1"/>
    <col min="2" max="2" width="25.7109375" style="1" customWidth="1"/>
    <col min="3" max="3" width="26.5703125" style="1" customWidth="1"/>
    <col min="4" max="4" width="23.7109375" style="1" customWidth="1"/>
    <col min="5" max="5" width="23" style="1" customWidth="1"/>
    <col min="6" max="6" width="27.28515625" style="1" bestFit="1" customWidth="1"/>
    <col min="7" max="7" width="28.5703125" style="1" bestFit="1" customWidth="1"/>
    <col min="8" max="8" width="24.85546875" style="1" customWidth="1"/>
    <col min="9" max="9" width="25.140625" style="1" customWidth="1"/>
    <col min="10" max="10" width="23.85546875" style="1" customWidth="1"/>
    <col min="11" max="11" width="16.7109375" style="1" customWidth="1"/>
    <col min="12" max="12" width="36.7109375" style="1" customWidth="1"/>
    <col min="13" max="13" width="26.42578125" style="1" customWidth="1"/>
    <col min="14" max="14" width="28.140625" style="1" bestFit="1" customWidth="1"/>
    <col min="15" max="15" width="28.5703125" style="1" bestFit="1" customWidth="1"/>
    <col min="16" max="16" width="25" style="1" customWidth="1"/>
    <col min="17" max="17" width="19.42578125" style="1" bestFit="1" customWidth="1"/>
    <col min="18" max="18" width="22.140625" style="1" customWidth="1"/>
    <col min="19" max="19" width="14.85546875" style="1" bestFit="1" customWidth="1"/>
    <col min="20" max="246" width="11.5703125" style="1"/>
    <col min="247" max="247" width="5" style="1" customWidth="1"/>
    <col min="248" max="265" width="16.7109375" style="1" customWidth="1"/>
    <col min="266" max="502" width="11.5703125" style="1"/>
    <col min="503" max="503" width="5" style="1" customWidth="1"/>
    <col min="504" max="521" width="16.7109375" style="1" customWidth="1"/>
    <col min="522" max="758" width="11.5703125" style="1"/>
    <col min="759" max="759" width="5" style="1" customWidth="1"/>
    <col min="760" max="777" width="16.7109375" style="1" customWidth="1"/>
    <col min="778" max="1014" width="11.5703125" style="1"/>
    <col min="1015" max="1015" width="5" style="1" customWidth="1"/>
    <col min="1016" max="1033" width="16.7109375" style="1" customWidth="1"/>
    <col min="1034" max="1270" width="11.5703125" style="1"/>
    <col min="1271" max="1271" width="5" style="1" customWidth="1"/>
    <col min="1272" max="1289" width="16.7109375" style="1" customWidth="1"/>
    <col min="1290" max="1526" width="11.5703125" style="1"/>
    <col min="1527" max="1527" width="5" style="1" customWidth="1"/>
    <col min="1528" max="1545" width="16.7109375" style="1" customWidth="1"/>
    <col min="1546" max="1782" width="11.5703125" style="1"/>
    <col min="1783" max="1783" width="5" style="1" customWidth="1"/>
    <col min="1784" max="1801" width="16.7109375" style="1" customWidth="1"/>
    <col min="1802" max="2038" width="11.5703125" style="1"/>
    <col min="2039" max="2039" width="5" style="1" customWidth="1"/>
    <col min="2040" max="2057" width="16.7109375" style="1" customWidth="1"/>
    <col min="2058" max="2294" width="11.5703125" style="1"/>
    <col min="2295" max="2295" width="5" style="1" customWidth="1"/>
    <col min="2296" max="2313" width="16.7109375" style="1" customWidth="1"/>
    <col min="2314" max="2550" width="11.5703125" style="1"/>
    <col min="2551" max="2551" width="5" style="1" customWidth="1"/>
    <col min="2552" max="2569" width="16.7109375" style="1" customWidth="1"/>
    <col min="2570" max="2806" width="11.5703125" style="1"/>
    <col min="2807" max="2807" width="5" style="1" customWidth="1"/>
    <col min="2808" max="2825" width="16.7109375" style="1" customWidth="1"/>
    <col min="2826" max="3062" width="11.5703125" style="1"/>
    <col min="3063" max="3063" width="5" style="1" customWidth="1"/>
    <col min="3064" max="3081" width="16.7109375" style="1" customWidth="1"/>
    <col min="3082" max="3318" width="11.5703125" style="1"/>
    <col min="3319" max="3319" width="5" style="1" customWidth="1"/>
    <col min="3320" max="3337" width="16.7109375" style="1" customWidth="1"/>
    <col min="3338" max="3574" width="11.5703125" style="1"/>
    <col min="3575" max="3575" width="5" style="1" customWidth="1"/>
    <col min="3576" max="3593" width="16.7109375" style="1" customWidth="1"/>
    <col min="3594" max="3830" width="11.5703125" style="1"/>
    <col min="3831" max="3831" width="5" style="1" customWidth="1"/>
    <col min="3832" max="3849" width="16.7109375" style="1" customWidth="1"/>
    <col min="3850" max="4086" width="11.5703125" style="1"/>
    <col min="4087" max="4087" width="5" style="1" customWidth="1"/>
    <col min="4088" max="4105" width="16.7109375" style="1" customWidth="1"/>
    <col min="4106" max="4342" width="11.5703125" style="1"/>
    <col min="4343" max="4343" width="5" style="1" customWidth="1"/>
    <col min="4344" max="4361" width="16.7109375" style="1" customWidth="1"/>
    <col min="4362" max="4598" width="11.5703125" style="1"/>
    <col min="4599" max="4599" width="5" style="1" customWidth="1"/>
    <col min="4600" max="4617" width="16.7109375" style="1" customWidth="1"/>
    <col min="4618" max="4854" width="11.5703125" style="1"/>
    <col min="4855" max="4855" width="5" style="1" customWidth="1"/>
    <col min="4856" max="4873" width="16.7109375" style="1" customWidth="1"/>
    <col min="4874" max="5110" width="11.5703125" style="1"/>
    <col min="5111" max="5111" width="5" style="1" customWidth="1"/>
    <col min="5112" max="5129" width="16.7109375" style="1" customWidth="1"/>
    <col min="5130" max="5366" width="11.5703125" style="1"/>
    <col min="5367" max="5367" width="5" style="1" customWidth="1"/>
    <col min="5368" max="5385" width="16.7109375" style="1" customWidth="1"/>
    <col min="5386" max="5622" width="11.5703125" style="1"/>
    <col min="5623" max="5623" width="5" style="1" customWidth="1"/>
    <col min="5624" max="5641" width="16.7109375" style="1" customWidth="1"/>
    <col min="5642" max="5878" width="11.5703125" style="1"/>
    <col min="5879" max="5879" width="5" style="1" customWidth="1"/>
    <col min="5880" max="5897" width="16.7109375" style="1" customWidth="1"/>
    <col min="5898" max="6134" width="11.5703125" style="1"/>
    <col min="6135" max="6135" width="5" style="1" customWidth="1"/>
    <col min="6136" max="6153" width="16.7109375" style="1" customWidth="1"/>
    <col min="6154" max="6390" width="11.5703125" style="1"/>
    <col min="6391" max="6391" width="5" style="1" customWidth="1"/>
    <col min="6392" max="6409" width="16.7109375" style="1" customWidth="1"/>
    <col min="6410" max="6646" width="11.5703125" style="1"/>
    <col min="6647" max="6647" width="5" style="1" customWidth="1"/>
    <col min="6648" max="6665" width="16.7109375" style="1" customWidth="1"/>
    <col min="6666" max="6902" width="11.5703125" style="1"/>
    <col min="6903" max="6903" width="5" style="1" customWidth="1"/>
    <col min="6904" max="6921" width="16.7109375" style="1" customWidth="1"/>
    <col min="6922" max="7158" width="11.5703125" style="1"/>
    <col min="7159" max="7159" width="5" style="1" customWidth="1"/>
    <col min="7160" max="7177" width="16.7109375" style="1" customWidth="1"/>
    <col min="7178" max="7414" width="11.5703125" style="1"/>
    <col min="7415" max="7415" width="5" style="1" customWidth="1"/>
    <col min="7416" max="7433" width="16.7109375" style="1" customWidth="1"/>
    <col min="7434" max="7670" width="11.5703125" style="1"/>
    <col min="7671" max="7671" width="5" style="1" customWidth="1"/>
    <col min="7672" max="7689" width="16.7109375" style="1" customWidth="1"/>
    <col min="7690" max="7926" width="11.5703125" style="1"/>
    <col min="7927" max="7927" width="5" style="1" customWidth="1"/>
    <col min="7928" max="7945" width="16.7109375" style="1" customWidth="1"/>
    <col min="7946" max="8182" width="11.5703125" style="1"/>
    <col min="8183" max="8183" width="5" style="1" customWidth="1"/>
    <col min="8184" max="8201" width="16.7109375" style="1" customWidth="1"/>
    <col min="8202" max="8438" width="11.5703125" style="1"/>
    <col min="8439" max="8439" width="5" style="1" customWidth="1"/>
    <col min="8440" max="8457" width="16.7109375" style="1" customWidth="1"/>
    <col min="8458" max="8694" width="11.5703125" style="1"/>
    <col min="8695" max="8695" width="5" style="1" customWidth="1"/>
    <col min="8696" max="8713" width="16.7109375" style="1" customWidth="1"/>
    <col min="8714" max="8950" width="11.5703125" style="1"/>
    <col min="8951" max="8951" width="5" style="1" customWidth="1"/>
    <col min="8952" max="8969" width="16.7109375" style="1" customWidth="1"/>
    <col min="8970" max="9206" width="11.5703125" style="1"/>
    <col min="9207" max="9207" width="5" style="1" customWidth="1"/>
    <col min="9208" max="9225" width="16.7109375" style="1" customWidth="1"/>
    <col min="9226" max="9462" width="11.5703125" style="1"/>
    <col min="9463" max="9463" width="5" style="1" customWidth="1"/>
    <col min="9464" max="9481" width="16.7109375" style="1" customWidth="1"/>
    <col min="9482" max="9718" width="11.5703125" style="1"/>
    <col min="9719" max="9719" width="5" style="1" customWidth="1"/>
    <col min="9720" max="9737" width="16.7109375" style="1" customWidth="1"/>
    <col min="9738" max="9974" width="11.5703125" style="1"/>
    <col min="9975" max="9975" width="5" style="1" customWidth="1"/>
    <col min="9976" max="9993" width="16.7109375" style="1" customWidth="1"/>
    <col min="9994" max="10230" width="11.5703125" style="1"/>
    <col min="10231" max="10231" width="5" style="1" customWidth="1"/>
    <col min="10232" max="10249" width="16.7109375" style="1" customWidth="1"/>
    <col min="10250" max="10486" width="11.5703125" style="1"/>
    <col min="10487" max="10487" width="5" style="1" customWidth="1"/>
    <col min="10488" max="10505" width="16.7109375" style="1" customWidth="1"/>
    <col min="10506" max="10742" width="11.5703125" style="1"/>
    <col min="10743" max="10743" width="5" style="1" customWidth="1"/>
    <col min="10744" max="10761" width="16.7109375" style="1" customWidth="1"/>
    <col min="10762" max="10998" width="11.5703125" style="1"/>
    <col min="10999" max="10999" width="5" style="1" customWidth="1"/>
    <col min="11000" max="11017" width="16.7109375" style="1" customWidth="1"/>
    <col min="11018" max="11254" width="11.5703125" style="1"/>
    <col min="11255" max="11255" width="5" style="1" customWidth="1"/>
    <col min="11256" max="11273" width="16.7109375" style="1" customWidth="1"/>
    <col min="11274" max="11510" width="11.5703125" style="1"/>
    <col min="11511" max="11511" width="5" style="1" customWidth="1"/>
    <col min="11512" max="11529" width="16.7109375" style="1" customWidth="1"/>
    <col min="11530" max="11766" width="11.5703125" style="1"/>
    <col min="11767" max="11767" width="5" style="1" customWidth="1"/>
    <col min="11768" max="11785" width="16.7109375" style="1" customWidth="1"/>
    <col min="11786" max="12022" width="11.5703125" style="1"/>
    <col min="12023" max="12023" width="5" style="1" customWidth="1"/>
    <col min="12024" max="12041" width="16.7109375" style="1" customWidth="1"/>
    <col min="12042" max="12278" width="11.5703125" style="1"/>
    <col min="12279" max="12279" width="5" style="1" customWidth="1"/>
    <col min="12280" max="12297" width="16.7109375" style="1" customWidth="1"/>
    <col min="12298" max="12534" width="11.5703125" style="1"/>
    <col min="12535" max="12535" width="5" style="1" customWidth="1"/>
    <col min="12536" max="12553" width="16.7109375" style="1" customWidth="1"/>
    <col min="12554" max="12790" width="11.5703125" style="1"/>
    <col min="12791" max="12791" width="5" style="1" customWidth="1"/>
    <col min="12792" max="12809" width="16.7109375" style="1" customWidth="1"/>
    <col min="12810" max="13046" width="11.5703125" style="1"/>
    <col min="13047" max="13047" width="5" style="1" customWidth="1"/>
    <col min="13048" max="13065" width="16.7109375" style="1" customWidth="1"/>
    <col min="13066" max="13302" width="11.5703125" style="1"/>
    <col min="13303" max="13303" width="5" style="1" customWidth="1"/>
    <col min="13304" max="13321" width="16.7109375" style="1" customWidth="1"/>
    <col min="13322" max="13558" width="11.5703125" style="1"/>
    <col min="13559" max="13559" width="5" style="1" customWidth="1"/>
    <col min="13560" max="13577" width="16.7109375" style="1" customWidth="1"/>
    <col min="13578" max="13814" width="11.5703125" style="1"/>
    <col min="13815" max="13815" width="5" style="1" customWidth="1"/>
    <col min="13816" max="13833" width="16.7109375" style="1" customWidth="1"/>
    <col min="13834" max="14070" width="11.5703125" style="1"/>
    <col min="14071" max="14071" width="5" style="1" customWidth="1"/>
    <col min="14072" max="14089" width="16.7109375" style="1" customWidth="1"/>
    <col min="14090" max="14326" width="11.5703125" style="1"/>
    <col min="14327" max="14327" width="5" style="1" customWidth="1"/>
    <col min="14328" max="14345" width="16.7109375" style="1" customWidth="1"/>
    <col min="14346" max="14582" width="11.5703125" style="1"/>
    <col min="14583" max="14583" width="5" style="1" customWidth="1"/>
    <col min="14584" max="14601" width="16.7109375" style="1" customWidth="1"/>
    <col min="14602" max="14838" width="11.5703125" style="1"/>
    <col min="14839" max="14839" width="5" style="1" customWidth="1"/>
    <col min="14840" max="14857" width="16.7109375" style="1" customWidth="1"/>
    <col min="14858" max="15094" width="11.5703125" style="1"/>
    <col min="15095" max="15095" width="5" style="1" customWidth="1"/>
    <col min="15096" max="15113" width="16.7109375" style="1" customWidth="1"/>
    <col min="15114" max="15350" width="11.5703125" style="1"/>
    <col min="15351" max="15351" width="5" style="1" customWidth="1"/>
    <col min="15352" max="15369" width="16.7109375" style="1" customWidth="1"/>
    <col min="15370" max="15606" width="11.5703125" style="1"/>
    <col min="15607" max="15607" width="5" style="1" customWidth="1"/>
    <col min="15608" max="15625" width="16.7109375" style="1" customWidth="1"/>
    <col min="15626" max="15862" width="11.5703125" style="1"/>
    <col min="15863" max="15863" width="5" style="1" customWidth="1"/>
    <col min="15864" max="15881" width="16.7109375" style="1" customWidth="1"/>
    <col min="15882" max="16118" width="11.5703125" style="1"/>
    <col min="16119" max="16119" width="5" style="1" customWidth="1"/>
    <col min="16120" max="16137" width="16.7109375" style="1" customWidth="1"/>
    <col min="16138" max="16375" width="11.5703125" style="1"/>
    <col min="16376" max="16384" width="11.5703125" style="1" customWidth="1"/>
  </cols>
  <sheetData>
    <row r="1" spans="1:19" s="90" customFormat="1" ht="10.9" customHeight="1" x14ac:dyDescent="0.25">
      <c r="A1" s="83" t="str">
        <f>"Version: " &amp; Version!B3</f>
        <v>Version: 1.0</v>
      </c>
      <c r="B1" s="91"/>
      <c r="C1" s="91"/>
      <c r="D1" s="91"/>
      <c r="E1" s="91"/>
      <c r="F1" s="91"/>
      <c r="G1" s="91"/>
      <c r="H1" s="91"/>
      <c r="I1" s="91"/>
      <c r="J1" s="95"/>
      <c r="K1" s="87"/>
      <c r="L1" s="88"/>
      <c r="M1" s="89"/>
      <c r="N1" s="89"/>
      <c r="O1" s="89"/>
      <c r="P1" s="89"/>
      <c r="Q1" s="89"/>
      <c r="R1" s="89"/>
      <c r="S1" s="118"/>
    </row>
    <row r="2" spans="1:19" s="90" customFormat="1" ht="10.9" hidden="1" customHeight="1" x14ac:dyDescent="0.25">
      <c r="A2" s="91"/>
      <c r="B2" s="91"/>
      <c r="C2" s="91"/>
      <c r="D2" s="91"/>
      <c r="E2" s="91"/>
      <c r="F2" s="91"/>
      <c r="G2" s="91"/>
      <c r="H2" s="91"/>
      <c r="I2" s="91"/>
      <c r="J2" s="95"/>
      <c r="K2" s="87"/>
      <c r="L2" s="88"/>
      <c r="M2" s="89"/>
      <c r="N2" s="89"/>
      <c r="O2" s="89"/>
      <c r="P2" s="89"/>
      <c r="Q2" s="89"/>
      <c r="R2" s="89"/>
      <c r="S2" s="118"/>
    </row>
    <row r="3" spans="1:19" s="90" customFormat="1" ht="10.9" hidden="1" customHeight="1" x14ac:dyDescent="0.25">
      <c r="A3" s="93"/>
      <c r="B3" s="91"/>
      <c r="C3" s="91"/>
      <c r="D3" s="91"/>
      <c r="E3" s="91"/>
      <c r="F3" s="91"/>
      <c r="G3" s="91"/>
      <c r="H3" s="91"/>
      <c r="I3" s="91"/>
      <c r="J3" s="95"/>
      <c r="K3" s="87"/>
      <c r="L3" s="88"/>
      <c r="M3" s="89"/>
      <c r="N3" s="89"/>
      <c r="O3" s="89"/>
      <c r="P3" s="89"/>
      <c r="Q3" s="89"/>
      <c r="R3" s="89"/>
      <c r="S3" s="118"/>
    </row>
    <row r="4" spans="1:19" s="90" customFormat="1" ht="10.9" hidden="1" customHeight="1" x14ac:dyDescent="0.25">
      <c r="A4" s="94"/>
      <c r="B4" s="91"/>
      <c r="C4" s="91"/>
      <c r="D4" s="91"/>
      <c r="E4" s="91"/>
      <c r="F4" s="91"/>
      <c r="G4" s="91"/>
      <c r="H4" s="91"/>
      <c r="I4" s="91"/>
      <c r="J4" s="95"/>
      <c r="K4" s="87"/>
      <c r="L4" s="88"/>
      <c r="M4" s="89"/>
      <c r="N4" s="89"/>
      <c r="O4" s="89"/>
      <c r="P4" s="89"/>
      <c r="Q4" s="89"/>
      <c r="R4" s="89"/>
      <c r="S4" s="118"/>
    </row>
    <row r="5" spans="1:19" s="193" customFormat="1" ht="30" customHeight="1" x14ac:dyDescent="0.4">
      <c r="A5" s="186" t="s">
        <v>1334</v>
      </c>
      <c r="B5" s="194"/>
      <c r="C5" s="194"/>
      <c r="D5" s="194"/>
      <c r="E5" s="194"/>
      <c r="F5" s="194"/>
      <c r="G5" s="194"/>
      <c r="H5" s="194"/>
      <c r="I5" s="194"/>
      <c r="J5" s="188"/>
      <c r="K5" s="114" t="s">
        <v>30</v>
      </c>
      <c r="L5" s="189"/>
      <c r="M5" s="62" t="s">
        <v>1168</v>
      </c>
      <c r="N5" s="191"/>
      <c r="O5" s="191"/>
      <c r="P5" s="191"/>
      <c r="Q5" s="191"/>
      <c r="R5" s="191"/>
      <c r="S5" s="192"/>
    </row>
    <row r="6" spans="1:19" s="105" customFormat="1" ht="36" hidden="1" customHeight="1" x14ac:dyDescent="0.25">
      <c r="A6" s="22" t="s">
        <v>1206</v>
      </c>
      <c r="B6" s="22" t="s">
        <v>1207</v>
      </c>
      <c r="C6" s="22" t="s">
        <v>1208</v>
      </c>
      <c r="D6" s="22" t="s">
        <v>1215</v>
      </c>
      <c r="E6" s="22" t="s">
        <v>1216</v>
      </c>
      <c r="F6" s="22" t="s">
        <v>1213</v>
      </c>
      <c r="G6" s="99" t="s">
        <v>1217</v>
      </c>
      <c r="H6" s="100" t="s">
        <v>1220</v>
      </c>
      <c r="I6" s="100" t="s">
        <v>1221</v>
      </c>
      <c r="J6" s="111" t="s">
        <v>57</v>
      </c>
      <c r="K6" s="140" t="s">
        <v>1205</v>
      </c>
      <c r="L6" s="141" t="s">
        <v>1218</v>
      </c>
      <c r="M6" s="101" t="s">
        <v>1227</v>
      </c>
      <c r="N6" s="102" t="s">
        <v>1228</v>
      </c>
      <c r="O6" s="103" t="s">
        <v>1340</v>
      </c>
      <c r="P6" s="103" t="s">
        <v>1230</v>
      </c>
      <c r="Q6" s="104" t="s">
        <v>1232</v>
      </c>
      <c r="R6" s="104" t="s">
        <v>1233</v>
      </c>
      <c r="S6" s="104" t="s">
        <v>1234</v>
      </c>
    </row>
    <row r="7" spans="1:19" s="17" customFormat="1" ht="30" customHeight="1" x14ac:dyDescent="0.25">
      <c r="A7" s="22" t="s">
        <v>13</v>
      </c>
      <c r="B7" s="22" t="s">
        <v>14</v>
      </c>
      <c r="C7" s="22" t="s">
        <v>15</v>
      </c>
      <c r="D7" s="22" t="s">
        <v>16</v>
      </c>
      <c r="E7" s="22" t="s">
        <v>17</v>
      </c>
      <c r="F7" s="22" t="s">
        <v>18</v>
      </c>
      <c r="G7" s="99" t="s">
        <v>20</v>
      </c>
      <c r="H7" s="22" t="s">
        <v>21</v>
      </c>
      <c r="I7" s="99" t="s">
        <v>22</v>
      </c>
      <c r="J7" s="142" t="s">
        <v>1238</v>
      </c>
      <c r="K7" s="140" t="s">
        <v>12</v>
      </c>
      <c r="L7" s="152" t="s">
        <v>1211</v>
      </c>
      <c r="M7" s="101" t="s">
        <v>1169</v>
      </c>
      <c r="N7" s="102" t="s">
        <v>1188</v>
      </c>
      <c r="O7" s="103" t="s">
        <v>1341</v>
      </c>
      <c r="P7" s="103" t="s">
        <v>1229</v>
      </c>
      <c r="Q7" s="144" t="s">
        <v>1172</v>
      </c>
      <c r="R7" s="144" t="s">
        <v>1173</v>
      </c>
      <c r="S7" s="104" t="s">
        <v>1174</v>
      </c>
    </row>
    <row r="8" spans="1:19" s="7" customFormat="1" ht="15" customHeight="1" x14ac:dyDescent="0.2">
      <c r="A8" s="69" t="s">
        <v>1394</v>
      </c>
      <c r="B8" s="5" t="s">
        <v>1395</v>
      </c>
      <c r="C8" s="5" t="s">
        <v>69</v>
      </c>
      <c r="D8" s="223">
        <v>21641</v>
      </c>
      <c r="E8" s="5" t="s">
        <v>1391</v>
      </c>
      <c r="F8" s="5" t="s">
        <v>72</v>
      </c>
      <c r="G8" s="5">
        <v>345324534</v>
      </c>
      <c r="H8" s="5" t="s">
        <v>1372</v>
      </c>
      <c r="I8" s="5" t="s">
        <v>1392</v>
      </c>
      <c r="J8" s="9" t="s">
        <v>73</v>
      </c>
      <c r="K8" s="117">
        <v>1</v>
      </c>
      <c r="L8" s="81"/>
      <c r="M8" s="56"/>
      <c r="N8" s="10"/>
      <c r="O8" s="10"/>
      <c r="P8" s="10"/>
      <c r="Q8" s="12"/>
      <c r="R8" s="12"/>
      <c r="S8" s="60"/>
    </row>
    <row r="9" spans="1:19" s="7" customFormat="1" ht="15" customHeight="1" x14ac:dyDescent="0.2">
      <c r="A9" s="5" t="s">
        <v>1396</v>
      </c>
      <c r="B9" s="5" t="s">
        <v>1397</v>
      </c>
      <c r="C9" s="5" t="s">
        <v>85</v>
      </c>
      <c r="D9" s="223">
        <v>23605</v>
      </c>
      <c r="E9" s="5" t="s">
        <v>1398</v>
      </c>
      <c r="F9" s="5" t="s">
        <v>72</v>
      </c>
      <c r="G9" s="5">
        <v>323452345</v>
      </c>
      <c r="H9" s="5" t="s">
        <v>1365</v>
      </c>
      <c r="I9" s="5" t="s">
        <v>1392</v>
      </c>
      <c r="J9" s="9" t="s">
        <v>89</v>
      </c>
      <c r="K9" s="5">
        <v>2</v>
      </c>
      <c r="L9" s="12"/>
      <c r="M9" s="57"/>
      <c r="N9" s="12"/>
      <c r="O9" s="12"/>
      <c r="P9" s="12"/>
      <c r="Q9" s="12"/>
      <c r="R9" s="12"/>
      <c r="S9" s="60"/>
    </row>
    <row r="10" spans="1:19" s="7" customFormat="1" ht="15" customHeight="1" x14ac:dyDescent="0.2">
      <c r="A10" s="5" t="s">
        <v>1399</v>
      </c>
      <c r="B10" s="5" t="s">
        <v>1400</v>
      </c>
      <c r="C10" s="5" t="s">
        <v>99</v>
      </c>
      <c r="D10" s="223">
        <v>26825</v>
      </c>
      <c r="E10" s="5" t="s">
        <v>1401</v>
      </c>
      <c r="F10" s="5" t="s">
        <v>72</v>
      </c>
      <c r="G10" s="5">
        <v>23542354</v>
      </c>
      <c r="H10" s="5" t="s">
        <v>1402</v>
      </c>
      <c r="I10" s="5" t="s">
        <v>1392</v>
      </c>
      <c r="J10" s="9" t="s">
        <v>1403</v>
      </c>
      <c r="K10" s="5">
        <v>3</v>
      </c>
      <c r="L10" s="12"/>
      <c r="M10" s="57"/>
      <c r="N10" s="12"/>
      <c r="O10" s="12"/>
      <c r="P10" s="12"/>
      <c r="Q10" s="12"/>
      <c r="R10" s="12"/>
      <c r="S10" s="60"/>
    </row>
    <row r="11" spans="1:19" s="7" customFormat="1" ht="15" customHeight="1" x14ac:dyDescent="0.2">
      <c r="A11" s="5" t="s">
        <v>1406</v>
      </c>
      <c r="B11" s="5" t="s">
        <v>1407</v>
      </c>
      <c r="C11" s="5" t="s">
        <v>1386</v>
      </c>
      <c r="D11" s="224" t="s">
        <v>1405</v>
      </c>
      <c r="E11" s="5" t="s">
        <v>1391</v>
      </c>
      <c r="F11" s="5" t="s">
        <v>72</v>
      </c>
      <c r="G11" s="5">
        <v>123434563456</v>
      </c>
      <c r="H11" s="5" t="s">
        <v>1372</v>
      </c>
      <c r="I11" s="5" t="s">
        <v>1365</v>
      </c>
      <c r="J11" s="9" t="s">
        <v>777</v>
      </c>
      <c r="K11" s="5">
        <v>4</v>
      </c>
      <c r="L11" s="12"/>
      <c r="M11" s="57"/>
      <c r="N11" s="12"/>
      <c r="O11" s="12"/>
      <c r="P11" s="12"/>
      <c r="Q11" s="12"/>
      <c r="R11" s="12"/>
      <c r="S11" s="60"/>
    </row>
    <row r="12" spans="1:19" s="7" customFormat="1" ht="15" customHeight="1" x14ac:dyDescent="0.2">
      <c r="A12" s="5"/>
      <c r="B12" s="5"/>
      <c r="C12" s="5"/>
      <c r="D12" s="5"/>
      <c r="E12" s="5"/>
      <c r="F12" s="5"/>
      <c r="G12" s="5"/>
      <c r="H12" s="5"/>
      <c r="I12" s="5"/>
      <c r="J12" s="9"/>
      <c r="K12" s="5">
        <v>5</v>
      </c>
      <c r="L12" s="12"/>
      <c r="M12" s="57"/>
      <c r="N12" s="12"/>
      <c r="O12" s="12"/>
      <c r="P12" s="12"/>
      <c r="Q12" s="12"/>
      <c r="R12" s="12"/>
      <c r="S12" s="60"/>
    </row>
    <row r="13" spans="1:19" s="7" customFormat="1" ht="15" customHeight="1" x14ac:dyDescent="0.2">
      <c r="A13" s="5"/>
      <c r="B13" s="5"/>
      <c r="C13" s="5"/>
      <c r="D13" s="5"/>
      <c r="E13" s="5"/>
      <c r="F13" s="5"/>
      <c r="G13" s="5"/>
      <c r="H13" s="5"/>
      <c r="I13" s="5"/>
      <c r="J13" s="9"/>
      <c r="K13" s="5">
        <v>6</v>
      </c>
      <c r="L13" s="12"/>
      <c r="M13" s="57"/>
      <c r="N13" s="12"/>
      <c r="O13" s="12"/>
      <c r="P13" s="12"/>
      <c r="Q13" s="12"/>
      <c r="R13" s="12"/>
      <c r="S13" s="60"/>
    </row>
    <row r="14" spans="1:19" s="7" customFormat="1" ht="15" customHeight="1" x14ac:dyDescent="0.2">
      <c r="A14" s="5"/>
      <c r="B14" s="5"/>
      <c r="C14" s="5"/>
      <c r="D14" s="5"/>
      <c r="E14" s="5"/>
      <c r="F14" s="5"/>
      <c r="G14" s="5"/>
      <c r="H14" s="5"/>
      <c r="I14" s="5"/>
      <c r="J14" s="9"/>
      <c r="K14" s="5">
        <v>7</v>
      </c>
      <c r="L14" s="12"/>
      <c r="M14" s="57"/>
      <c r="N14" s="12"/>
      <c r="O14" s="12"/>
      <c r="P14" s="12"/>
      <c r="Q14" s="12"/>
      <c r="R14" s="12"/>
      <c r="S14" s="60"/>
    </row>
    <row r="15" spans="1:19" s="7" customFormat="1" ht="15" customHeight="1" x14ac:dyDescent="0.2">
      <c r="A15" s="5"/>
      <c r="B15" s="5"/>
      <c r="C15" s="5"/>
      <c r="D15" s="5"/>
      <c r="E15" s="5"/>
      <c r="F15" s="5"/>
      <c r="G15" s="5"/>
      <c r="H15" s="5"/>
      <c r="I15" s="5"/>
      <c r="J15" s="9"/>
      <c r="K15" s="5">
        <v>8</v>
      </c>
      <c r="L15" s="5"/>
      <c r="M15" s="6"/>
      <c r="N15" s="5"/>
      <c r="O15" s="5"/>
      <c r="P15" s="5"/>
      <c r="Q15" s="12"/>
      <c r="R15" s="12"/>
      <c r="S15" s="60"/>
    </row>
    <row r="16" spans="1:19" s="7" customFormat="1" ht="15" customHeight="1" x14ac:dyDescent="0.2">
      <c r="A16" s="5"/>
      <c r="B16" s="5"/>
      <c r="C16" s="5"/>
      <c r="D16" s="5"/>
      <c r="E16" s="5"/>
      <c r="F16" s="5"/>
      <c r="G16" s="5"/>
      <c r="H16" s="5"/>
      <c r="I16" s="5"/>
      <c r="J16" s="9"/>
      <c r="K16" s="5">
        <v>9</v>
      </c>
      <c r="L16" s="5"/>
      <c r="M16" s="6"/>
      <c r="N16" s="5"/>
      <c r="O16" s="5"/>
      <c r="P16" s="5"/>
      <c r="Q16" s="12"/>
      <c r="R16" s="12"/>
      <c r="S16" s="60"/>
    </row>
    <row r="17" spans="1:19" s="7" customFormat="1" ht="15" customHeight="1" x14ac:dyDescent="0.2">
      <c r="A17" s="5"/>
      <c r="B17" s="5"/>
      <c r="C17" s="5"/>
      <c r="D17" s="5"/>
      <c r="E17" s="5"/>
      <c r="F17" s="5"/>
      <c r="G17" s="5"/>
      <c r="H17" s="5"/>
      <c r="I17" s="5"/>
      <c r="J17" s="9"/>
      <c r="K17" s="5">
        <v>10</v>
      </c>
      <c r="L17" s="5"/>
      <c r="M17" s="6"/>
      <c r="N17" s="5"/>
      <c r="O17" s="5"/>
      <c r="P17" s="5"/>
      <c r="Q17" s="12"/>
      <c r="R17" s="12"/>
      <c r="S17" s="60"/>
    </row>
    <row r="18" spans="1:19" s="7" customFormat="1" ht="15" customHeight="1" x14ac:dyDescent="0.2">
      <c r="A18" s="5"/>
      <c r="B18" s="5"/>
      <c r="C18" s="5"/>
      <c r="D18" s="5"/>
      <c r="E18" s="5"/>
      <c r="F18" s="5"/>
      <c r="G18" s="5"/>
      <c r="H18" s="5"/>
      <c r="I18" s="5"/>
      <c r="J18" s="9"/>
      <c r="K18" s="5">
        <v>11</v>
      </c>
      <c r="L18" s="5"/>
      <c r="M18" s="6"/>
      <c r="N18" s="5"/>
      <c r="O18" s="5"/>
      <c r="P18" s="5"/>
      <c r="Q18" s="12"/>
      <c r="R18" s="12"/>
      <c r="S18" s="60"/>
    </row>
    <row r="19" spans="1:19" s="7" customFormat="1" ht="15" customHeight="1" x14ac:dyDescent="0.2">
      <c r="A19" s="5"/>
      <c r="B19" s="5"/>
      <c r="C19" s="5"/>
      <c r="D19" s="5"/>
      <c r="E19" s="5"/>
      <c r="F19" s="5"/>
      <c r="G19" s="5"/>
      <c r="H19" s="5"/>
      <c r="I19" s="5"/>
      <c r="J19" s="9"/>
      <c r="K19" s="5">
        <v>12</v>
      </c>
      <c r="L19" s="5"/>
      <c r="M19" s="6"/>
      <c r="N19" s="5"/>
      <c r="O19" s="5"/>
      <c r="P19" s="5"/>
      <c r="Q19" s="12"/>
      <c r="R19" s="12"/>
      <c r="S19" s="60"/>
    </row>
    <row r="20" spans="1:19" s="7" customFormat="1" ht="15" customHeight="1" x14ac:dyDescent="0.2">
      <c r="A20" s="5"/>
      <c r="B20" s="5"/>
      <c r="C20" s="5"/>
      <c r="D20" s="5"/>
      <c r="E20" s="5"/>
      <c r="F20" s="5"/>
      <c r="G20" s="5"/>
      <c r="H20" s="5"/>
      <c r="I20" s="5"/>
      <c r="J20" s="9"/>
      <c r="K20" s="5">
        <v>13</v>
      </c>
      <c r="L20" s="5"/>
      <c r="M20" s="6"/>
      <c r="N20" s="5"/>
      <c r="O20" s="5"/>
      <c r="P20" s="5"/>
      <c r="Q20" s="12"/>
      <c r="R20" s="12"/>
      <c r="S20" s="60"/>
    </row>
    <row r="21" spans="1:19" s="7" customFormat="1" ht="15" customHeight="1" x14ac:dyDescent="0.2">
      <c r="A21" s="5"/>
      <c r="B21" s="5"/>
      <c r="C21" s="5"/>
      <c r="D21" s="5"/>
      <c r="E21" s="5"/>
      <c r="F21" s="5"/>
      <c r="G21" s="5"/>
      <c r="H21" s="5"/>
      <c r="I21" s="5"/>
      <c r="J21" s="9"/>
      <c r="K21" s="5">
        <v>14</v>
      </c>
      <c r="L21" s="5"/>
      <c r="M21" s="6"/>
      <c r="N21" s="5"/>
      <c r="O21" s="5"/>
      <c r="P21" s="5"/>
      <c r="Q21" s="12"/>
      <c r="R21" s="12"/>
      <c r="S21" s="60"/>
    </row>
    <row r="22" spans="1:19" s="7" customFormat="1" ht="15" customHeight="1" x14ac:dyDescent="0.2">
      <c r="A22" s="5"/>
      <c r="B22" s="5"/>
      <c r="C22" s="5"/>
      <c r="D22" s="5"/>
      <c r="E22" s="5"/>
      <c r="F22" s="5"/>
      <c r="G22" s="5"/>
      <c r="H22" s="5"/>
      <c r="I22" s="5"/>
      <c r="J22" s="9"/>
      <c r="K22" s="5">
        <v>15</v>
      </c>
      <c r="L22" s="5"/>
      <c r="M22" s="6"/>
      <c r="N22" s="5"/>
      <c r="O22" s="5"/>
      <c r="P22" s="5"/>
      <c r="Q22" s="12"/>
      <c r="R22" s="12"/>
      <c r="S22" s="60"/>
    </row>
    <row r="23" spans="1:19" s="7" customFormat="1" ht="15" customHeight="1" x14ac:dyDescent="0.2">
      <c r="A23" s="5"/>
      <c r="B23" s="5"/>
      <c r="C23" s="5"/>
      <c r="D23" s="5"/>
      <c r="E23" s="5"/>
      <c r="F23" s="5"/>
      <c r="G23" s="5"/>
      <c r="H23" s="5"/>
      <c r="I23" s="5"/>
      <c r="J23" s="9"/>
      <c r="K23" s="5">
        <v>16</v>
      </c>
      <c r="L23" s="5"/>
      <c r="M23" s="6"/>
      <c r="N23" s="5"/>
      <c r="O23" s="5"/>
      <c r="P23" s="5"/>
      <c r="Q23" s="12"/>
      <c r="R23" s="12"/>
      <c r="S23" s="60"/>
    </row>
    <row r="24" spans="1:19" s="7" customFormat="1" ht="15" customHeight="1" x14ac:dyDescent="0.2">
      <c r="A24" s="5"/>
      <c r="B24" s="5"/>
      <c r="C24" s="5"/>
      <c r="D24" s="5"/>
      <c r="E24" s="5"/>
      <c r="F24" s="5"/>
      <c r="G24" s="5"/>
      <c r="H24" s="5"/>
      <c r="I24" s="5"/>
      <c r="J24" s="9"/>
      <c r="K24" s="5">
        <v>17</v>
      </c>
      <c r="L24" s="5"/>
      <c r="M24" s="6"/>
      <c r="N24" s="5"/>
      <c r="O24" s="5"/>
      <c r="P24" s="5"/>
      <c r="Q24" s="12"/>
      <c r="R24" s="12"/>
      <c r="S24" s="60"/>
    </row>
    <row r="25" spans="1:19" s="7" customFormat="1" ht="15" customHeight="1" x14ac:dyDescent="0.2">
      <c r="A25" s="5"/>
      <c r="B25" s="5"/>
      <c r="C25" s="5"/>
      <c r="D25" s="5"/>
      <c r="E25" s="5"/>
      <c r="F25" s="5"/>
      <c r="G25" s="5"/>
      <c r="H25" s="5"/>
      <c r="I25" s="5"/>
      <c r="J25" s="9"/>
      <c r="K25" s="5">
        <v>18</v>
      </c>
      <c r="L25" s="5"/>
      <c r="M25" s="6"/>
      <c r="N25" s="5"/>
      <c r="O25" s="5"/>
      <c r="P25" s="5"/>
      <c r="Q25" s="12"/>
      <c r="R25" s="12"/>
      <c r="S25" s="60"/>
    </row>
    <row r="26" spans="1:19" s="7" customFormat="1" ht="15" customHeight="1" x14ac:dyDescent="0.2">
      <c r="A26" s="5"/>
      <c r="B26" s="5"/>
      <c r="C26" s="5"/>
      <c r="D26" s="5"/>
      <c r="E26" s="5"/>
      <c r="F26" s="5"/>
      <c r="G26" s="5"/>
      <c r="H26" s="5"/>
      <c r="I26" s="5"/>
      <c r="J26" s="9"/>
      <c r="K26" s="5">
        <v>19</v>
      </c>
      <c r="L26" s="5"/>
      <c r="M26" s="6"/>
      <c r="N26" s="5"/>
      <c r="O26" s="5"/>
      <c r="P26" s="5"/>
      <c r="Q26" s="12"/>
      <c r="R26" s="12"/>
      <c r="S26" s="60"/>
    </row>
    <row r="27" spans="1:19" s="7" customFormat="1" ht="15" customHeight="1" x14ac:dyDescent="0.2">
      <c r="A27" s="5"/>
      <c r="B27" s="5"/>
      <c r="C27" s="5"/>
      <c r="D27" s="5"/>
      <c r="E27" s="5"/>
      <c r="F27" s="5"/>
      <c r="G27" s="5"/>
      <c r="H27" s="5"/>
      <c r="I27" s="5"/>
      <c r="J27" s="9"/>
      <c r="K27" s="5">
        <v>20</v>
      </c>
      <c r="L27" s="5"/>
      <c r="M27" s="6"/>
      <c r="N27" s="5"/>
      <c r="O27" s="5"/>
      <c r="P27" s="5"/>
      <c r="Q27" s="12"/>
      <c r="R27" s="12"/>
      <c r="S27" s="60"/>
    </row>
    <row r="28" spans="1:19" s="7" customFormat="1" ht="15" customHeight="1" x14ac:dyDescent="0.2">
      <c r="A28" s="5"/>
      <c r="B28" s="5"/>
      <c r="C28" s="5"/>
      <c r="D28" s="5"/>
      <c r="E28" s="5"/>
      <c r="F28" s="5"/>
      <c r="G28" s="5"/>
      <c r="H28" s="5"/>
      <c r="I28" s="5"/>
      <c r="J28" s="9"/>
      <c r="K28" s="5">
        <v>21</v>
      </c>
      <c r="L28" s="5"/>
      <c r="M28" s="6"/>
      <c r="N28" s="5"/>
      <c r="O28" s="5"/>
      <c r="P28" s="5"/>
      <c r="Q28" s="12"/>
      <c r="R28" s="12"/>
      <c r="S28" s="60"/>
    </row>
    <row r="29" spans="1:19" s="7" customFormat="1" ht="15" customHeight="1" x14ac:dyDescent="0.2">
      <c r="A29" s="5"/>
      <c r="B29" s="5"/>
      <c r="C29" s="5"/>
      <c r="D29" s="5"/>
      <c r="E29" s="5"/>
      <c r="F29" s="5"/>
      <c r="G29" s="5"/>
      <c r="H29" s="5"/>
      <c r="I29" s="5"/>
      <c r="J29" s="9"/>
      <c r="K29" s="5">
        <v>22</v>
      </c>
      <c r="L29" s="5"/>
      <c r="M29" s="6"/>
      <c r="N29" s="5"/>
      <c r="O29" s="5"/>
      <c r="P29" s="5"/>
      <c r="Q29" s="12"/>
      <c r="R29" s="12"/>
      <c r="S29" s="60"/>
    </row>
    <row r="30" spans="1:19" s="7" customFormat="1" ht="15" customHeight="1" x14ac:dyDescent="0.2">
      <c r="A30" s="5"/>
      <c r="B30" s="5"/>
      <c r="C30" s="5"/>
      <c r="D30" s="5"/>
      <c r="E30" s="5"/>
      <c r="F30" s="5"/>
      <c r="G30" s="5"/>
      <c r="H30" s="5"/>
      <c r="I30" s="5"/>
      <c r="J30" s="9"/>
      <c r="K30" s="5">
        <v>23</v>
      </c>
      <c r="L30" s="5"/>
      <c r="M30" s="6"/>
      <c r="N30" s="5"/>
      <c r="O30" s="5"/>
      <c r="P30" s="5"/>
      <c r="Q30" s="12"/>
      <c r="R30" s="12"/>
      <c r="S30" s="60"/>
    </row>
    <row r="31" spans="1:19" s="7" customFormat="1" ht="15" customHeight="1" x14ac:dyDescent="0.2">
      <c r="A31" s="5"/>
      <c r="B31" s="5"/>
      <c r="C31" s="5"/>
      <c r="D31" s="5"/>
      <c r="E31" s="5"/>
      <c r="F31" s="5"/>
      <c r="G31" s="5"/>
      <c r="H31" s="5"/>
      <c r="I31" s="5"/>
      <c r="J31" s="9"/>
      <c r="K31" s="5">
        <v>24</v>
      </c>
      <c r="L31" s="5"/>
      <c r="M31" s="6"/>
      <c r="N31" s="5"/>
      <c r="O31" s="5"/>
      <c r="P31" s="5"/>
      <c r="Q31" s="12"/>
      <c r="R31" s="12"/>
      <c r="S31" s="60"/>
    </row>
    <row r="32" spans="1:19" s="7" customFormat="1" ht="15" customHeight="1" x14ac:dyDescent="0.2">
      <c r="A32" s="5"/>
      <c r="B32" s="5"/>
      <c r="C32" s="5"/>
      <c r="D32" s="5"/>
      <c r="E32" s="5"/>
      <c r="F32" s="5"/>
      <c r="G32" s="5"/>
      <c r="H32" s="5"/>
      <c r="I32" s="5"/>
      <c r="J32" s="9"/>
      <c r="K32" s="5">
        <v>25</v>
      </c>
      <c r="L32" s="5"/>
      <c r="M32" s="6"/>
      <c r="N32" s="5"/>
      <c r="O32" s="5"/>
      <c r="P32" s="5"/>
      <c r="Q32" s="12"/>
      <c r="R32" s="12"/>
      <c r="S32" s="60"/>
    </row>
    <row r="33" spans="1:19" s="7" customFormat="1" ht="15" customHeight="1" x14ac:dyDescent="0.2">
      <c r="A33" s="5"/>
      <c r="B33" s="5"/>
      <c r="C33" s="5"/>
      <c r="D33" s="5"/>
      <c r="E33" s="5"/>
      <c r="F33" s="5"/>
      <c r="G33" s="5"/>
      <c r="H33" s="5"/>
      <c r="I33" s="5"/>
      <c r="J33" s="9"/>
      <c r="K33" s="5">
        <v>26</v>
      </c>
      <c r="L33" s="5"/>
      <c r="M33" s="6"/>
      <c r="N33" s="5"/>
      <c r="O33" s="5"/>
      <c r="P33" s="5"/>
      <c r="Q33" s="12"/>
      <c r="R33" s="12"/>
      <c r="S33" s="60"/>
    </row>
    <row r="34" spans="1:19" s="7" customFormat="1" ht="15" customHeight="1" x14ac:dyDescent="0.2">
      <c r="A34" s="5"/>
      <c r="B34" s="5"/>
      <c r="C34" s="5"/>
      <c r="D34" s="5"/>
      <c r="E34" s="5"/>
      <c r="F34" s="5"/>
      <c r="G34" s="5"/>
      <c r="H34" s="5"/>
      <c r="I34" s="5"/>
      <c r="J34" s="9"/>
      <c r="K34" s="5">
        <v>27</v>
      </c>
      <c r="L34" s="5"/>
      <c r="M34" s="6"/>
      <c r="N34" s="5"/>
      <c r="O34" s="5"/>
      <c r="P34" s="5"/>
      <c r="Q34" s="12"/>
      <c r="R34" s="12"/>
      <c r="S34" s="60"/>
    </row>
    <row r="35" spans="1:19" s="7" customFormat="1" ht="15" customHeight="1" x14ac:dyDescent="0.2">
      <c r="A35" s="5"/>
      <c r="B35" s="5"/>
      <c r="C35" s="5"/>
      <c r="D35" s="5"/>
      <c r="E35" s="5"/>
      <c r="F35" s="5"/>
      <c r="G35" s="5"/>
      <c r="H35" s="5"/>
      <c r="I35" s="5"/>
      <c r="J35" s="9"/>
      <c r="K35" s="5">
        <v>28</v>
      </c>
      <c r="L35" s="5"/>
      <c r="M35" s="6"/>
      <c r="N35" s="5"/>
      <c r="O35" s="5"/>
      <c r="P35" s="5"/>
      <c r="Q35" s="12"/>
      <c r="R35" s="12"/>
      <c r="S35" s="60"/>
    </row>
  </sheetData>
  <protectedRanges>
    <protectedRange sqref="B8:J35" name="Område1"/>
    <protectedRange sqref="A8:A35 K8:K35" name="Område1_3_1"/>
    <protectedRange sqref="M8:P35" name="Område1_2"/>
    <protectedRange sqref="L8:L35" name="Område1_1_1"/>
  </protectedRange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G8" sqref="G8"/>
    </sheetView>
  </sheetViews>
  <sheetFormatPr defaultColWidth="11.42578125" defaultRowHeight="15" x14ac:dyDescent="0.25"/>
  <cols>
    <col min="1" max="1" width="23.85546875" style="1" customWidth="1"/>
    <col min="2" max="2" width="25.7109375" style="1" customWidth="1"/>
    <col min="3" max="9" width="29.140625" style="1" bestFit="1" customWidth="1"/>
    <col min="10" max="10" width="24.42578125" style="1" customWidth="1"/>
    <col min="11" max="11" width="29.140625" style="1" bestFit="1" customWidth="1"/>
    <col min="12" max="12" width="26.42578125" style="1" customWidth="1"/>
    <col min="13" max="13" width="28.140625" style="1" bestFit="1" customWidth="1"/>
    <col min="14" max="14" width="28.5703125" style="1" bestFit="1" customWidth="1"/>
    <col min="15" max="15" width="25" style="1" customWidth="1"/>
    <col min="16" max="16" width="19.42578125" style="1" bestFit="1" customWidth="1"/>
    <col min="17" max="17" width="22.140625" style="1" customWidth="1"/>
    <col min="18" max="18" width="14.85546875" style="1" bestFit="1" customWidth="1"/>
    <col min="19" max="244" width="11.42578125" style="1"/>
    <col min="245" max="245" width="5" style="1" customWidth="1"/>
    <col min="246" max="263" width="16.7109375" style="1" customWidth="1"/>
    <col min="264" max="500" width="11.42578125" style="1"/>
    <col min="501" max="501" width="5" style="1" customWidth="1"/>
    <col min="502" max="519" width="16.7109375" style="1" customWidth="1"/>
    <col min="520" max="756" width="11.42578125" style="1"/>
    <col min="757" max="757" width="5" style="1" customWidth="1"/>
    <col min="758" max="775" width="16.7109375" style="1" customWidth="1"/>
    <col min="776" max="1012" width="11.42578125" style="1"/>
    <col min="1013" max="1013" width="5" style="1" customWidth="1"/>
    <col min="1014" max="1031" width="16.7109375" style="1" customWidth="1"/>
    <col min="1032" max="1268" width="11.42578125" style="1"/>
    <col min="1269" max="1269" width="5" style="1" customWidth="1"/>
    <col min="1270" max="1287" width="16.7109375" style="1" customWidth="1"/>
    <col min="1288" max="1524" width="11.42578125" style="1"/>
    <col min="1525" max="1525" width="5" style="1" customWidth="1"/>
    <col min="1526" max="1543" width="16.7109375" style="1" customWidth="1"/>
    <col min="1544" max="1780" width="11.42578125" style="1"/>
    <col min="1781" max="1781" width="5" style="1" customWidth="1"/>
    <col min="1782" max="1799" width="16.7109375" style="1" customWidth="1"/>
    <col min="1800" max="2036" width="11.42578125" style="1"/>
    <col min="2037" max="2037" width="5" style="1" customWidth="1"/>
    <col min="2038" max="2055" width="16.7109375" style="1" customWidth="1"/>
    <col min="2056" max="2292" width="11.42578125" style="1"/>
    <col min="2293" max="2293" width="5" style="1" customWidth="1"/>
    <col min="2294" max="2311" width="16.7109375" style="1" customWidth="1"/>
    <col min="2312" max="2548" width="11.42578125" style="1"/>
    <col min="2549" max="2549" width="5" style="1" customWidth="1"/>
    <col min="2550" max="2567" width="16.7109375" style="1" customWidth="1"/>
    <col min="2568" max="2804" width="11.42578125" style="1"/>
    <col min="2805" max="2805" width="5" style="1" customWidth="1"/>
    <col min="2806" max="2823" width="16.7109375" style="1" customWidth="1"/>
    <col min="2824" max="3060" width="11.42578125" style="1"/>
    <col min="3061" max="3061" width="5" style="1" customWidth="1"/>
    <col min="3062" max="3079" width="16.7109375" style="1" customWidth="1"/>
    <col min="3080" max="3316" width="11.42578125" style="1"/>
    <col min="3317" max="3317" width="5" style="1" customWidth="1"/>
    <col min="3318" max="3335" width="16.7109375" style="1" customWidth="1"/>
    <col min="3336" max="3572" width="11.42578125" style="1"/>
    <col min="3573" max="3573" width="5" style="1" customWidth="1"/>
    <col min="3574" max="3591" width="16.7109375" style="1" customWidth="1"/>
    <col min="3592" max="3828" width="11.42578125" style="1"/>
    <col min="3829" max="3829" width="5" style="1" customWidth="1"/>
    <col min="3830" max="3847" width="16.7109375" style="1" customWidth="1"/>
    <col min="3848" max="4084" width="11.42578125" style="1"/>
    <col min="4085" max="4085" width="5" style="1" customWidth="1"/>
    <col min="4086" max="4103" width="16.7109375" style="1" customWidth="1"/>
    <col min="4104" max="4340" width="11.42578125" style="1"/>
    <col min="4341" max="4341" width="5" style="1" customWidth="1"/>
    <col min="4342" max="4359" width="16.7109375" style="1" customWidth="1"/>
    <col min="4360" max="4596" width="11.42578125" style="1"/>
    <col min="4597" max="4597" width="5" style="1" customWidth="1"/>
    <col min="4598" max="4615" width="16.7109375" style="1" customWidth="1"/>
    <col min="4616" max="4852" width="11.42578125" style="1"/>
    <col min="4853" max="4853" width="5" style="1" customWidth="1"/>
    <col min="4854" max="4871" width="16.7109375" style="1" customWidth="1"/>
    <col min="4872" max="5108" width="11.42578125" style="1"/>
    <col min="5109" max="5109" width="5" style="1" customWidth="1"/>
    <col min="5110" max="5127" width="16.7109375" style="1" customWidth="1"/>
    <col min="5128" max="5364" width="11.42578125" style="1"/>
    <col min="5365" max="5365" width="5" style="1" customWidth="1"/>
    <col min="5366" max="5383" width="16.7109375" style="1" customWidth="1"/>
    <col min="5384" max="5620" width="11.42578125" style="1"/>
    <col min="5621" max="5621" width="5" style="1" customWidth="1"/>
    <col min="5622" max="5639" width="16.7109375" style="1" customWidth="1"/>
    <col min="5640" max="5876" width="11.42578125" style="1"/>
    <col min="5877" max="5877" width="5" style="1" customWidth="1"/>
    <col min="5878" max="5895" width="16.7109375" style="1" customWidth="1"/>
    <col min="5896" max="6132" width="11.42578125" style="1"/>
    <col min="6133" max="6133" width="5" style="1" customWidth="1"/>
    <col min="6134" max="6151" width="16.7109375" style="1" customWidth="1"/>
    <col min="6152" max="6388" width="11.42578125" style="1"/>
    <col min="6389" max="6389" width="5" style="1" customWidth="1"/>
    <col min="6390" max="6407" width="16.7109375" style="1" customWidth="1"/>
    <col min="6408" max="6644" width="11.42578125" style="1"/>
    <col min="6645" max="6645" width="5" style="1" customWidth="1"/>
    <col min="6646" max="6663" width="16.7109375" style="1" customWidth="1"/>
    <col min="6664" max="6900" width="11.42578125" style="1"/>
    <col min="6901" max="6901" width="5" style="1" customWidth="1"/>
    <col min="6902" max="6919" width="16.7109375" style="1" customWidth="1"/>
    <col min="6920" max="7156" width="11.42578125" style="1"/>
    <col min="7157" max="7157" width="5" style="1" customWidth="1"/>
    <col min="7158" max="7175" width="16.7109375" style="1" customWidth="1"/>
    <col min="7176" max="7412" width="11.42578125" style="1"/>
    <col min="7413" max="7413" width="5" style="1" customWidth="1"/>
    <col min="7414" max="7431" width="16.7109375" style="1" customWidth="1"/>
    <col min="7432" max="7668" width="11.42578125" style="1"/>
    <col min="7669" max="7669" width="5" style="1" customWidth="1"/>
    <col min="7670" max="7687" width="16.7109375" style="1" customWidth="1"/>
    <col min="7688" max="7924" width="11.42578125" style="1"/>
    <col min="7925" max="7925" width="5" style="1" customWidth="1"/>
    <col min="7926" max="7943" width="16.7109375" style="1" customWidth="1"/>
    <col min="7944" max="8180" width="11.42578125" style="1"/>
    <col min="8181" max="8181" width="5" style="1" customWidth="1"/>
    <col min="8182" max="8199" width="16.7109375" style="1" customWidth="1"/>
    <col min="8200" max="8436" width="11.42578125" style="1"/>
    <col min="8437" max="8437" width="5" style="1" customWidth="1"/>
    <col min="8438" max="8455" width="16.7109375" style="1" customWidth="1"/>
    <col min="8456" max="8692" width="11.42578125" style="1"/>
    <col min="8693" max="8693" width="5" style="1" customWidth="1"/>
    <col min="8694" max="8711" width="16.7109375" style="1" customWidth="1"/>
    <col min="8712" max="8948" width="11.42578125" style="1"/>
    <col min="8949" max="8949" width="5" style="1" customWidth="1"/>
    <col min="8950" max="8967" width="16.7109375" style="1" customWidth="1"/>
    <col min="8968" max="9204" width="11.42578125" style="1"/>
    <col min="9205" max="9205" width="5" style="1" customWidth="1"/>
    <col min="9206" max="9223" width="16.7109375" style="1" customWidth="1"/>
    <col min="9224" max="9460" width="11.42578125" style="1"/>
    <col min="9461" max="9461" width="5" style="1" customWidth="1"/>
    <col min="9462" max="9479" width="16.7109375" style="1" customWidth="1"/>
    <col min="9480" max="9716" width="11.42578125" style="1"/>
    <col min="9717" max="9717" width="5" style="1" customWidth="1"/>
    <col min="9718" max="9735" width="16.7109375" style="1" customWidth="1"/>
    <col min="9736" max="9972" width="11.42578125" style="1"/>
    <col min="9973" max="9973" width="5" style="1" customWidth="1"/>
    <col min="9974" max="9991" width="16.7109375" style="1" customWidth="1"/>
    <col min="9992" max="10228" width="11.42578125" style="1"/>
    <col min="10229" max="10229" width="5" style="1" customWidth="1"/>
    <col min="10230" max="10247" width="16.7109375" style="1" customWidth="1"/>
    <col min="10248" max="10484" width="11.42578125" style="1"/>
    <col min="10485" max="10485" width="5" style="1" customWidth="1"/>
    <col min="10486" max="10503" width="16.7109375" style="1" customWidth="1"/>
    <col min="10504" max="10740" width="11.42578125" style="1"/>
    <col min="10741" max="10741" width="5" style="1" customWidth="1"/>
    <col min="10742" max="10759" width="16.7109375" style="1" customWidth="1"/>
    <col min="10760" max="10996" width="11.42578125" style="1"/>
    <col min="10997" max="10997" width="5" style="1" customWidth="1"/>
    <col min="10998" max="11015" width="16.7109375" style="1" customWidth="1"/>
    <col min="11016" max="11252" width="11.42578125" style="1"/>
    <col min="11253" max="11253" width="5" style="1" customWidth="1"/>
    <col min="11254" max="11271" width="16.7109375" style="1" customWidth="1"/>
    <col min="11272" max="11508" width="11.42578125" style="1"/>
    <col min="11509" max="11509" width="5" style="1" customWidth="1"/>
    <col min="11510" max="11527" width="16.7109375" style="1" customWidth="1"/>
    <col min="11528" max="11764" width="11.42578125" style="1"/>
    <col min="11765" max="11765" width="5" style="1" customWidth="1"/>
    <col min="11766" max="11783" width="16.7109375" style="1" customWidth="1"/>
    <col min="11784" max="12020" width="11.42578125" style="1"/>
    <col min="12021" max="12021" width="5" style="1" customWidth="1"/>
    <col min="12022" max="12039" width="16.7109375" style="1" customWidth="1"/>
    <col min="12040" max="12276" width="11.42578125" style="1"/>
    <col min="12277" max="12277" width="5" style="1" customWidth="1"/>
    <col min="12278" max="12295" width="16.7109375" style="1" customWidth="1"/>
    <col min="12296" max="12532" width="11.42578125" style="1"/>
    <col min="12533" max="12533" width="5" style="1" customWidth="1"/>
    <col min="12534" max="12551" width="16.7109375" style="1" customWidth="1"/>
    <col min="12552" max="12788" width="11.42578125" style="1"/>
    <col min="12789" max="12789" width="5" style="1" customWidth="1"/>
    <col min="12790" max="12807" width="16.7109375" style="1" customWidth="1"/>
    <col min="12808" max="13044" width="11.42578125" style="1"/>
    <col min="13045" max="13045" width="5" style="1" customWidth="1"/>
    <col min="13046" max="13063" width="16.7109375" style="1" customWidth="1"/>
    <col min="13064" max="13300" width="11.42578125" style="1"/>
    <col min="13301" max="13301" width="5" style="1" customWidth="1"/>
    <col min="13302" max="13319" width="16.7109375" style="1" customWidth="1"/>
    <col min="13320" max="13556" width="11.42578125" style="1"/>
    <col min="13557" max="13557" width="5" style="1" customWidth="1"/>
    <col min="13558" max="13575" width="16.7109375" style="1" customWidth="1"/>
    <col min="13576" max="13812" width="11.42578125" style="1"/>
    <col min="13813" max="13813" width="5" style="1" customWidth="1"/>
    <col min="13814" max="13831" width="16.7109375" style="1" customWidth="1"/>
    <col min="13832" max="14068" width="11.42578125" style="1"/>
    <col min="14069" max="14069" width="5" style="1" customWidth="1"/>
    <col min="14070" max="14087" width="16.7109375" style="1" customWidth="1"/>
    <col min="14088" max="14324" width="11.42578125" style="1"/>
    <col min="14325" max="14325" width="5" style="1" customWidth="1"/>
    <col min="14326" max="14343" width="16.7109375" style="1" customWidth="1"/>
    <col min="14344" max="14580" width="11.42578125" style="1"/>
    <col min="14581" max="14581" width="5" style="1" customWidth="1"/>
    <col min="14582" max="14599" width="16.7109375" style="1" customWidth="1"/>
    <col min="14600" max="14836" width="11.42578125" style="1"/>
    <col min="14837" max="14837" width="5" style="1" customWidth="1"/>
    <col min="14838" max="14855" width="16.7109375" style="1" customWidth="1"/>
    <col min="14856" max="15092" width="11.42578125" style="1"/>
    <col min="15093" max="15093" width="5" style="1" customWidth="1"/>
    <col min="15094" max="15111" width="16.7109375" style="1" customWidth="1"/>
    <col min="15112" max="15348" width="11.42578125" style="1"/>
    <col min="15349" max="15349" width="5" style="1" customWidth="1"/>
    <col min="15350" max="15367" width="16.7109375" style="1" customWidth="1"/>
    <col min="15368" max="15604" width="11.42578125" style="1"/>
    <col min="15605" max="15605" width="5" style="1" customWidth="1"/>
    <col min="15606" max="15623" width="16.7109375" style="1" customWidth="1"/>
    <col min="15624" max="15860" width="11.42578125" style="1"/>
    <col min="15861" max="15861" width="5" style="1" customWidth="1"/>
    <col min="15862" max="15879" width="16.7109375" style="1" customWidth="1"/>
    <col min="15880" max="16116" width="11.42578125" style="1"/>
    <col min="16117" max="16117" width="5" style="1" customWidth="1"/>
    <col min="16118" max="16135" width="16.7109375" style="1" customWidth="1"/>
    <col min="16136" max="16373" width="11.42578125" style="1"/>
    <col min="16374" max="16384" width="11.5703125" style="1" customWidth="1"/>
  </cols>
  <sheetData>
    <row r="1" spans="1:19" s="90" customFormat="1" ht="10.9" customHeight="1" x14ac:dyDescent="0.25">
      <c r="A1" s="83" t="str">
        <f>"Version: " &amp; Version!B3</f>
        <v>Version: 1.0</v>
      </c>
      <c r="B1" s="95"/>
      <c r="C1" s="87"/>
      <c r="D1" s="87"/>
      <c r="E1" s="87"/>
      <c r="F1" s="87"/>
      <c r="G1" s="87"/>
      <c r="H1" s="87"/>
      <c r="I1" s="87"/>
      <c r="J1" s="87"/>
      <c r="K1" s="88"/>
      <c r="L1" s="89"/>
      <c r="M1" s="89"/>
      <c r="N1" s="89"/>
      <c r="O1" s="89"/>
      <c r="P1" s="89"/>
      <c r="Q1" s="89"/>
      <c r="R1" s="89"/>
      <c r="S1" s="118"/>
    </row>
    <row r="2" spans="1:19" s="90" customFormat="1" ht="10.9" hidden="1" customHeight="1" x14ac:dyDescent="0.25">
      <c r="A2" s="91"/>
      <c r="B2" s="95"/>
      <c r="C2" s="87"/>
      <c r="D2" s="87"/>
      <c r="E2" s="87"/>
      <c r="F2" s="87"/>
      <c r="G2" s="87"/>
      <c r="H2" s="87"/>
      <c r="I2" s="87"/>
      <c r="J2" s="87"/>
      <c r="K2" s="88"/>
      <c r="L2" s="89"/>
      <c r="M2" s="89"/>
      <c r="N2" s="89"/>
      <c r="O2" s="89"/>
      <c r="P2" s="89"/>
      <c r="Q2" s="89"/>
      <c r="R2" s="118"/>
    </row>
    <row r="3" spans="1:19" s="90" customFormat="1" ht="10.9" hidden="1" customHeight="1" x14ac:dyDescent="0.25">
      <c r="A3" s="93"/>
      <c r="B3" s="95"/>
      <c r="C3" s="87"/>
      <c r="D3" s="87"/>
      <c r="E3" s="87"/>
      <c r="F3" s="87"/>
      <c r="G3" s="87"/>
      <c r="H3" s="87"/>
      <c r="I3" s="87"/>
      <c r="J3" s="87"/>
      <c r="K3" s="88"/>
      <c r="L3" s="89"/>
      <c r="M3" s="89"/>
      <c r="N3" s="89"/>
      <c r="O3" s="89"/>
      <c r="P3" s="89"/>
      <c r="Q3" s="89"/>
      <c r="R3" s="118"/>
    </row>
    <row r="4" spans="1:19" s="90" customFormat="1" ht="10.9" hidden="1" customHeight="1" x14ac:dyDescent="0.25">
      <c r="A4" s="94"/>
      <c r="B4" s="95"/>
      <c r="C4" s="87"/>
      <c r="D4" s="87"/>
      <c r="E4" s="87"/>
      <c r="F4" s="87"/>
      <c r="G4" s="87"/>
      <c r="H4" s="87"/>
      <c r="I4" s="87"/>
      <c r="J4" s="87"/>
      <c r="K4" s="88"/>
      <c r="L4" s="89"/>
      <c r="M4" s="89"/>
      <c r="N4" s="89"/>
      <c r="O4" s="89"/>
      <c r="P4" s="89"/>
      <c r="Q4" s="89"/>
      <c r="R4" s="118"/>
    </row>
    <row r="5" spans="1:19" s="193" customFormat="1" ht="30" customHeight="1" x14ac:dyDescent="0.4">
      <c r="A5" s="186" t="s">
        <v>1335</v>
      </c>
      <c r="B5" s="188"/>
      <c r="C5" s="114" t="s">
        <v>30</v>
      </c>
      <c r="D5" s="190"/>
      <c r="E5" s="190"/>
      <c r="F5" s="190"/>
      <c r="G5" s="190"/>
      <c r="H5" s="190"/>
      <c r="I5" s="190"/>
      <c r="J5" s="190"/>
      <c r="K5" s="189"/>
      <c r="L5" s="62" t="s">
        <v>1168</v>
      </c>
      <c r="M5" s="183"/>
      <c r="N5" s="183"/>
      <c r="O5" s="183"/>
      <c r="P5" s="183"/>
      <c r="Q5" s="183"/>
      <c r="R5" s="192"/>
    </row>
    <row r="6" spans="1:19" s="109" customFormat="1" hidden="1" x14ac:dyDescent="0.25">
      <c r="A6" s="22" t="s">
        <v>1206</v>
      </c>
      <c r="B6" s="145" t="s">
        <v>1207</v>
      </c>
      <c r="C6" s="153" t="s">
        <v>1208</v>
      </c>
      <c r="D6" s="146" t="s">
        <v>1215</v>
      </c>
      <c r="E6" s="146" t="s">
        <v>1216</v>
      </c>
      <c r="F6" s="146" t="s">
        <v>1213</v>
      </c>
      <c r="G6" s="146" t="s">
        <v>1217</v>
      </c>
      <c r="H6" s="146" t="s">
        <v>1220</v>
      </c>
      <c r="I6" s="146" t="s">
        <v>1221</v>
      </c>
      <c r="J6" s="146" t="s">
        <v>1205</v>
      </c>
      <c r="K6" s="146" t="s">
        <v>1218</v>
      </c>
      <c r="L6" s="147" t="s">
        <v>1227</v>
      </c>
      <c r="M6" s="148" t="s">
        <v>1228</v>
      </c>
      <c r="N6" s="103" t="s">
        <v>1340</v>
      </c>
      <c r="O6" s="148" t="s">
        <v>1230</v>
      </c>
      <c r="P6" s="148" t="s">
        <v>1232</v>
      </c>
      <c r="Q6" s="148" t="s">
        <v>1233</v>
      </c>
      <c r="R6" s="149" t="s">
        <v>1234</v>
      </c>
    </row>
    <row r="7" spans="1:19" s="150" customFormat="1" ht="30" customHeight="1" x14ac:dyDescent="0.2">
      <c r="A7" s="22" t="s">
        <v>13</v>
      </c>
      <c r="B7" s="151" t="s">
        <v>14</v>
      </c>
      <c r="C7" s="153" t="s">
        <v>1208</v>
      </c>
      <c r="D7" s="146" t="s">
        <v>1235</v>
      </c>
      <c r="E7" s="146" t="s">
        <v>1236</v>
      </c>
      <c r="F7" s="146" t="s">
        <v>1209</v>
      </c>
      <c r="G7" s="146" t="s">
        <v>1210</v>
      </c>
      <c r="H7" s="146" t="s">
        <v>1237</v>
      </c>
      <c r="I7" s="146" t="s">
        <v>1231</v>
      </c>
      <c r="J7" s="146" t="s">
        <v>12</v>
      </c>
      <c r="K7" s="146" t="s">
        <v>1211</v>
      </c>
      <c r="L7" s="147" t="s">
        <v>1169</v>
      </c>
      <c r="M7" s="148" t="s">
        <v>1188</v>
      </c>
      <c r="N7" s="148" t="s">
        <v>1341</v>
      </c>
      <c r="O7" s="148" t="s">
        <v>1229</v>
      </c>
      <c r="P7" s="148" t="s">
        <v>1172</v>
      </c>
      <c r="Q7" s="148" t="s">
        <v>1173</v>
      </c>
      <c r="R7" s="149" t="s">
        <v>1174</v>
      </c>
    </row>
    <row r="8" spans="1:19" s="7" customFormat="1" ht="15" customHeight="1" x14ac:dyDescent="0.2">
      <c r="A8" s="69" t="s">
        <v>1414</v>
      </c>
      <c r="B8" s="9" t="s">
        <v>1415</v>
      </c>
      <c r="C8" s="56" t="s">
        <v>1386</v>
      </c>
      <c r="D8" s="229">
        <v>30682</v>
      </c>
      <c r="E8" s="10" t="s">
        <v>1416</v>
      </c>
      <c r="F8" s="10" t="s">
        <v>72</v>
      </c>
      <c r="G8" s="10">
        <v>123456789</v>
      </c>
      <c r="H8" s="10"/>
      <c r="I8" s="10"/>
      <c r="J8" s="69">
        <v>1</v>
      </c>
      <c r="K8" s="125"/>
      <c r="L8" s="56"/>
      <c r="M8" s="10"/>
      <c r="N8" s="10"/>
      <c r="O8" s="10"/>
      <c r="P8" s="12"/>
      <c r="Q8" s="12"/>
      <c r="R8" s="60"/>
    </row>
    <row r="9" spans="1:19" s="7" customFormat="1" ht="15" customHeight="1" x14ac:dyDescent="0.2">
      <c r="A9" s="5"/>
      <c r="B9" s="9"/>
      <c r="C9" s="57"/>
      <c r="D9" s="12"/>
      <c r="E9" s="12"/>
      <c r="F9" s="12"/>
      <c r="G9" s="12"/>
      <c r="H9" s="12"/>
      <c r="I9" s="12"/>
      <c r="J9" s="5">
        <v>2</v>
      </c>
      <c r="K9" s="60"/>
      <c r="L9" s="57"/>
      <c r="M9" s="12"/>
      <c r="N9" s="12"/>
      <c r="O9" s="12"/>
      <c r="P9" s="12"/>
      <c r="Q9" s="12"/>
      <c r="R9" s="60"/>
    </row>
    <row r="10" spans="1:19" s="7" customFormat="1" ht="15" customHeight="1" x14ac:dyDescent="0.2">
      <c r="A10" s="5"/>
      <c r="B10" s="9"/>
      <c r="C10" s="57"/>
      <c r="D10" s="12"/>
      <c r="E10" s="12"/>
      <c r="F10" s="12"/>
      <c r="G10" s="12"/>
      <c r="H10" s="12"/>
      <c r="I10" s="12"/>
      <c r="J10" s="5">
        <v>3</v>
      </c>
      <c r="K10" s="60"/>
      <c r="L10" s="57"/>
      <c r="M10" s="12"/>
      <c r="N10" s="12"/>
      <c r="O10" s="12"/>
      <c r="P10" s="12"/>
      <c r="Q10" s="12"/>
      <c r="R10" s="60"/>
    </row>
    <row r="11" spans="1:19" s="7" customFormat="1" ht="15" customHeight="1" x14ac:dyDescent="0.2">
      <c r="A11" s="5"/>
      <c r="B11" s="9"/>
      <c r="C11" s="57"/>
      <c r="D11" s="12"/>
      <c r="E11" s="12"/>
      <c r="F11" s="12"/>
      <c r="G11" s="12"/>
      <c r="H11" s="12"/>
      <c r="I11" s="12"/>
      <c r="J11" s="5">
        <v>4</v>
      </c>
      <c r="K11" s="60"/>
      <c r="L11" s="57"/>
      <c r="M11" s="12"/>
      <c r="N11" s="12"/>
      <c r="O11" s="12"/>
      <c r="P11" s="12"/>
      <c r="Q11" s="12"/>
      <c r="R11" s="60"/>
    </row>
    <row r="12" spans="1:19" s="7" customFormat="1" ht="15" customHeight="1" x14ac:dyDescent="0.2">
      <c r="A12" s="5"/>
      <c r="B12" s="9"/>
      <c r="C12" s="57"/>
      <c r="D12" s="12"/>
      <c r="E12" s="12"/>
      <c r="F12" s="12"/>
      <c r="G12" s="12"/>
      <c r="H12" s="12"/>
      <c r="I12" s="12"/>
      <c r="J12" s="5">
        <v>5</v>
      </c>
      <c r="K12" s="60"/>
      <c r="L12" s="57"/>
      <c r="M12" s="12"/>
      <c r="N12" s="12"/>
      <c r="O12" s="12"/>
      <c r="P12" s="12"/>
      <c r="Q12" s="12"/>
      <c r="R12" s="60"/>
    </row>
    <row r="13" spans="1:19" s="7" customFormat="1" ht="15" customHeight="1" x14ac:dyDescent="0.2">
      <c r="A13" s="5"/>
      <c r="B13" s="9"/>
      <c r="C13" s="57"/>
      <c r="D13" s="12"/>
      <c r="E13" s="12"/>
      <c r="F13" s="12"/>
      <c r="G13" s="12"/>
      <c r="H13" s="12"/>
      <c r="I13" s="12"/>
      <c r="J13" s="5">
        <v>6</v>
      </c>
      <c r="K13" s="60"/>
      <c r="L13" s="57"/>
      <c r="M13" s="12"/>
      <c r="N13" s="12"/>
      <c r="O13" s="12"/>
      <c r="P13" s="12"/>
      <c r="Q13" s="12"/>
      <c r="R13" s="60"/>
    </row>
    <row r="14" spans="1:19" s="7" customFormat="1" ht="15" customHeight="1" x14ac:dyDescent="0.2">
      <c r="A14" s="5"/>
      <c r="B14" s="9"/>
      <c r="C14" s="57"/>
      <c r="D14" s="12"/>
      <c r="E14" s="12"/>
      <c r="F14" s="12"/>
      <c r="G14" s="12"/>
      <c r="H14" s="12"/>
      <c r="I14" s="12"/>
      <c r="J14" s="5">
        <v>7</v>
      </c>
      <c r="K14" s="60"/>
      <c r="L14" s="57"/>
      <c r="M14" s="12"/>
      <c r="N14" s="12"/>
      <c r="O14" s="12"/>
      <c r="P14" s="12"/>
      <c r="Q14" s="12"/>
      <c r="R14" s="60"/>
    </row>
    <row r="15" spans="1:19" s="7" customFormat="1" ht="15" customHeight="1" x14ac:dyDescent="0.2">
      <c r="A15" s="5"/>
      <c r="B15" s="9"/>
      <c r="C15" s="6"/>
      <c r="D15" s="5"/>
      <c r="E15" s="5"/>
      <c r="F15" s="5"/>
      <c r="G15" s="5"/>
      <c r="H15" s="5"/>
      <c r="I15" s="5"/>
      <c r="J15" s="5">
        <v>8</v>
      </c>
      <c r="K15" s="61"/>
      <c r="L15" s="6"/>
      <c r="M15" s="5"/>
      <c r="N15" s="5"/>
      <c r="O15" s="5"/>
      <c r="P15" s="12"/>
      <c r="Q15" s="12"/>
      <c r="R15" s="60"/>
    </row>
    <row r="16" spans="1:19" s="7" customFormat="1" ht="15" customHeight="1" x14ac:dyDescent="0.2">
      <c r="A16" s="5"/>
      <c r="B16" s="9"/>
      <c r="C16" s="6"/>
      <c r="D16" s="5"/>
      <c r="E16" s="5"/>
      <c r="F16" s="5"/>
      <c r="G16" s="5"/>
      <c r="H16" s="5"/>
      <c r="I16" s="5"/>
      <c r="J16" s="5">
        <v>9</v>
      </c>
      <c r="K16" s="61"/>
      <c r="L16" s="6"/>
      <c r="M16" s="5"/>
      <c r="N16" s="5"/>
      <c r="O16" s="5"/>
      <c r="P16" s="12"/>
      <c r="Q16" s="12"/>
      <c r="R16" s="60"/>
    </row>
    <row r="17" spans="1:18" s="7" customFormat="1" ht="15" customHeight="1" x14ac:dyDescent="0.2">
      <c r="A17" s="5"/>
      <c r="B17" s="9"/>
      <c r="C17" s="6"/>
      <c r="D17" s="5"/>
      <c r="E17" s="5"/>
      <c r="F17" s="5"/>
      <c r="G17" s="5"/>
      <c r="H17" s="5"/>
      <c r="I17" s="5"/>
      <c r="J17" s="5">
        <v>10</v>
      </c>
      <c r="K17" s="61"/>
      <c r="L17" s="6"/>
      <c r="M17" s="5"/>
      <c r="N17" s="5"/>
      <c r="O17" s="5"/>
      <c r="P17" s="12"/>
      <c r="Q17" s="12"/>
      <c r="R17" s="60"/>
    </row>
    <row r="18" spans="1:18" s="7" customFormat="1" ht="15" customHeight="1" x14ac:dyDescent="0.2">
      <c r="A18" s="5"/>
      <c r="B18" s="9"/>
      <c r="C18" s="6"/>
      <c r="D18" s="5"/>
      <c r="E18" s="5"/>
      <c r="F18" s="5"/>
      <c r="G18" s="5"/>
      <c r="H18" s="5"/>
      <c r="I18" s="5"/>
      <c r="J18" s="5">
        <v>11</v>
      </c>
      <c r="K18" s="61"/>
      <c r="L18" s="6"/>
      <c r="M18" s="5"/>
      <c r="N18" s="5"/>
      <c r="O18" s="5"/>
      <c r="P18" s="12"/>
      <c r="Q18" s="12"/>
      <c r="R18" s="60"/>
    </row>
    <row r="19" spans="1:18" s="7" customFormat="1" ht="15" customHeight="1" x14ac:dyDescent="0.2">
      <c r="A19" s="5"/>
      <c r="B19" s="9"/>
      <c r="C19" s="6"/>
      <c r="D19" s="5"/>
      <c r="E19" s="5"/>
      <c r="F19" s="5"/>
      <c r="G19" s="5"/>
      <c r="H19" s="5"/>
      <c r="I19" s="5"/>
      <c r="J19" s="5">
        <v>12</v>
      </c>
      <c r="K19" s="61"/>
      <c r="L19" s="6"/>
      <c r="M19" s="5"/>
      <c r="N19" s="5"/>
      <c r="O19" s="5"/>
      <c r="P19" s="12"/>
      <c r="Q19" s="12"/>
      <c r="R19" s="60"/>
    </row>
    <row r="20" spans="1:18" s="7" customFormat="1" ht="15" customHeight="1" x14ac:dyDescent="0.2">
      <c r="A20" s="5"/>
      <c r="B20" s="9"/>
      <c r="C20" s="6"/>
      <c r="D20" s="5"/>
      <c r="E20" s="5"/>
      <c r="F20" s="5"/>
      <c r="G20" s="5"/>
      <c r="H20" s="5"/>
      <c r="I20" s="5"/>
      <c r="J20" s="5">
        <v>13</v>
      </c>
      <c r="K20" s="61"/>
      <c r="L20" s="6"/>
      <c r="M20" s="5"/>
      <c r="N20" s="5"/>
      <c r="O20" s="5"/>
      <c r="P20" s="12"/>
      <c r="Q20" s="12"/>
      <c r="R20" s="60"/>
    </row>
    <row r="21" spans="1:18" s="7" customFormat="1" ht="15" customHeight="1" x14ac:dyDescent="0.2">
      <c r="A21" s="5"/>
      <c r="B21" s="9"/>
      <c r="C21" s="6"/>
      <c r="D21" s="5"/>
      <c r="E21" s="5"/>
      <c r="F21" s="5"/>
      <c r="G21" s="5"/>
      <c r="H21" s="5"/>
      <c r="I21" s="5"/>
      <c r="J21" s="5">
        <v>14</v>
      </c>
      <c r="K21" s="61"/>
      <c r="L21" s="6"/>
      <c r="M21" s="5"/>
      <c r="N21" s="5"/>
      <c r="O21" s="5"/>
      <c r="P21" s="12"/>
      <c r="Q21" s="12"/>
      <c r="R21" s="60"/>
    </row>
    <row r="22" spans="1:18" s="7" customFormat="1" ht="15" customHeight="1" x14ac:dyDescent="0.2">
      <c r="A22" s="5"/>
      <c r="B22" s="9"/>
      <c r="C22" s="6"/>
      <c r="D22" s="5"/>
      <c r="E22" s="5"/>
      <c r="F22" s="5"/>
      <c r="G22" s="5"/>
      <c r="H22" s="5"/>
      <c r="I22" s="5"/>
      <c r="J22" s="5">
        <v>15</v>
      </c>
      <c r="K22" s="61"/>
      <c r="L22" s="6"/>
      <c r="M22" s="5"/>
      <c r="N22" s="5"/>
      <c r="O22" s="5"/>
      <c r="P22" s="12"/>
      <c r="Q22" s="12"/>
      <c r="R22" s="60"/>
    </row>
    <row r="23" spans="1:18" s="7" customFormat="1" ht="15" customHeight="1" x14ac:dyDescent="0.2">
      <c r="A23" s="5"/>
      <c r="B23" s="9"/>
      <c r="C23" s="6"/>
      <c r="D23" s="5"/>
      <c r="E23" s="5"/>
      <c r="F23" s="5"/>
      <c r="G23" s="5"/>
      <c r="H23" s="5"/>
      <c r="I23" s="5"/>
      <c r="J23" s="5">
        <v>16</v>
      </c>
      <c r="K23" s="61"/>
      <c r="L23" s="6"/>
      <c r="M23" s="5"/>
      <c r="N23" s="5"/>
      <c r="O23" s="5"/>
      <c r="P23" s="12"/>
      <c r="Q23" s="12"/>
      <c r="R23" s="60"/>
    </row>
    <row r="24" spans="1:18" s="7" customFormat="1" ht="15" customHeight="1" x14ac:dyDescent="0.2">
      <c r="A24" s="5"/>
      <c r="B24" s="9"/>
      <c r="C24" s="6"/>
      <c r="D24" s="5"/>
      <c r="E24" s="5"/>
      <c r="F24" s="5"/>
      <c r="G24" s="5"/>
      <c r="H24" s="5"/>
      <c r="I24" s="5"/>
      <c r="J24" s="5">
        <v>17</v>
      </c>
      <c r="K24" s="61"/>
      <c r="L24" s="6"/>
      <c r="M24" s="5"/>
      <c r="N24" s="5"/>
      <c r="O24" s="5"/>
      <c r="P24" s="12"/>
      <c r="Q24" s="12"/>
      <c r="R24" s="60"/>
    </row>
    <row r="25" spans="1:18" s="7" customFormat="1" ht="15" customHeight="1" x14ac:dyDescent="0.2">
      <c r="A25" s="5"/>
      <c r="B25" s="9"/>
      <c r="C25" s="6"/>
      <c r="D25" s="5"/>
      <c r="E25" s="5"/>
      <c r="F25" s="5"/>
      <c r="G25" s="5"/>
      <c r="H25" s="5"/>
      <c r="I25" s="5"/>
      <c r="J25" s="5">
        <v>18</v>
      </c>
      <c r="K25" s="61"/>
      <c r="L25" s="6"/>
      <c r="M25" s="5"/>
      <c r="N25" s="5"/>
      <c r="O25" s="5"/>
      <c r="P25" s="12"/>
      <c r="Q25" s="12"/>
      <c r="R25" s="60"/>
    </row>
    <row r="26" spans="1:18" s="7" customFormat="1" ht="15" customHeight="1" x14ac:dyDescent="0.2">
      <c r="A26" s="5"/>
      <c r="B26" s="9"/>
      <c r="C26" s="6"/>
      <c r="D26" s="5"/>
      <c r="E26" s="5"/>
      <c r="F26" s="5"/>
      <c r="G26" s="5"/>
      <c r="H26" s="5"/>
      <c r="I26" s="5"/>
      <c r="J26" s="5">
        <v>19</v>
      </c>
      <c r="K26" s="61"/>
      <c r="L26" s="6"/>
      <c r="M26" s="5"/>
      <c r="N26" s="5"/>
      <c r="O26" s="5"/>
      <c r="P26" s="12"/>
      <c r="Q26" s="12"/>
      <c r="R26" s="60"/>
    </row>
    <row r="27" spans="1:18" s="7" customFormat="1" ht="15" customHeight="1" x14ac:dyDescent="0.2">
      <c r="A27" s="5"/>
      <c r="B27" s="9"/>
      <c r="C27" s="6"/>
      <c r="D27" s="5"/>
      <c r="E27" s="5"/>
      <c r="F27" s="5"/>
      <c r="G27" s="5"/>
      <c r="H27" s="5"/>
      <c r="I27" s="5"/>
      <c r="J27" s="5">
        <v>20</v>
      </c>
      <c r="K27" s="61"/>
      <c r="L27" s="6"/>
      <c r="M27" s="5"/>
      <c r="N27" s="5"/>
      <c r="O27" s="5"/>
      <c r="P27" s="12"/>
      <c r="Q27" s="12"/>
      <c r="R27" s="60"/>
    </row>
    <row r="28" spans="1:18" s="7" customFormat="1" ht="15" customHeight="1" x14ac:dyDescent="0.2">
      <c r="A28" s="5"/>
      <c r="B28" s="9"/>
      <c r="C28" s="6"/>
      <c r="D28" s="5"/>
      <c r="E28" s="5"/>
      <c r="F28" s="5"/>
      <c r="G28" s="5"/>
      <c r="H28" s="5"/>
      <c r="I28" s="5"/>
      <c r="J28" s="5">
        <v>21</v>
      </c>
      <c r="K28" s="61"/>
      <c r="L28" s="6"/>
      <c r="M28" s="5"/>
      <c r="N28" s="5"/>
      <c r="O28" s="5"/>
      <c r="P28" s="12"/>
      <c r="Q28" s="12"/>
      <c r="R28" s="60"/>
    </row>
    <row r="29" spans="1:18" s="7" customFormat="1" ht="15" customHeight="1" x14ac:dyDescent="0.2">
      <c r="A29" s="5"/>
      <c r="B29" s="9"/>
      <c r="C29" s="6"/>
      <c r="D29" s="5"/>
      <c r="E29" s="5"/>
      <c r="F29" s="5"/>
      <c r="G29" s="5"/>
      <c r="H29" s="5"/>
      <c r="I29" s="5"/>
      <c r="J29" s="5">
        <v>22</v>
      </c>
      <c r="K29" s="61"/>
      <c r="L29" s="6"/>
      <c r="M29" s="5"/>
      <c r="N29" s="5"/>
      <c r="O29" s="5"/>
      <c r="P29" s="12"/>
      <c r="Q29" s="12"/>
      <c r="R29" s="60"/>
    </row>
    <row r="30" spans="1:18" s="7" customFormat="1" ht="15" customHeight="1" x14ac:dyDescent="0.2">
      <c r="A30" s="5"/>
      <c r="B30" s="9"/>
      <c r="C30" s="6"/>
      <c r="D30" s="5"/>
      <c r="E30" s="5"/>
      <c r="F30" s="5"/>
      <c r="G30" s="5"/>
      <c r="H30" s="5"/>
      <c r="I30" s="5"/>
      <c r="J30" s="5">
        <v>23</v>
      </c>
      <c r="K30" s="61"/>
      <c r="L30" s="6"/>
      <c r="M30" s="5"/>
      <c r="N30" s="5"/>
      <c r="O30" s="5"/>
      <c r="P30" s="12"/>
      <c r="Q30" s="12"/>
      <c r="R30" s="60"/>
    </row>
    <row r="31" spans="1:18" s="7" customFormat="1" ht="15" customHeight="1" x14ac:dyDescent="0.2">
      <c r="A31" s="5"/>
      <c r="B31" s="9"/>
      <c r="C31" s="6"/>
      <c r="D31" s="5"/>
      <c r="E31" s="5"/>
      <c r="F31" s="5"/>
      <c r="G31" s="5"/>
      <c r="H31" s="5"/>
      <c r="I31" s="5"/>
      <c r="J31" s="5">
        <v>24</v>
      </c>
      <c r="K31" s="61"/>
      <c r="L31" s="6"/>
      <c r="M31" s="5"/>
      <c r="N31" s="5"/>
      <c r="O31" s="5"/>
      <c r="P31" s="12"/>
      <c r="Q31" s="12"/>
      <c r="R31" s="60"/>
    </row>
    <row r="32" spans="1:18" s="7" customFormat="1" ht="15" customHeight="1" x14ac:dyDescent="0.2">
      <c r="A32" s="5"/>
      <c r="B32" s="9"/>
      <c r="C32" s="6"/>
      <c r="D32" s="5"/>
      <c r="E32" s="5"/>
      <c r="F32" s="5"/>
      <c r="G32" s="5"/>
      <c r="H32" s="5"/>
      <c r="I32" s="5"/>
      <c r="J32" s="5">
        <v>25</v>
      </c>
      <c r="K32" s="61"/>
      <c r="L32" s="6"/>
      <c r="M32" s="5"/>
      <c r="N32" s="5"/>
      <c r="O32" s="5"/>
      <c r="P32" s="12"/>
      <c r="Q32" s="12"/>
      <c r="R32" s="60"/>
    </row>
    <row r="33" spans="1:18" s="7" customFormat="1" ht="15" customHeight="1" x14ac:dyDescent="0.2">
      <c r="A33" s="5"/>
      <c r="B33" s="9"/>
      <c r="C33" s="6"/>
      <c r="D33" s="5"/>
      <c r="E33" s="5"/>
      <c r="F33" s="5"/>
      <c r="G33" s="5"/>
      <c r="H33" s="5"/>
      <c r="I33" s="5"/>
      <c r="J33" s="5">
        <v>26</v>
      </c>
      <c r="K33" s="61"/>
      <c r="L33" s="6"/>
      <c r="M33" s="5"/>
      <c r="N33" s="5"/>
      <c r="O33" s="5"/>
      <c r="P33" s="12"/>
      <c r="Q33" s="12"/>
      <c r="R33" s="60"/>
    </row>
    <row r="34" spans="1:18" s="7" customFormat="1" ht="15" customHeight="1" x14ac:dyDescent="0.2">
      <c r="A34" s="5"/>
      <c r="B34" s="9"/>
      <c r="C34" s="6"/>
      <c r="D34" s="5"/>
      <c r="E34" s="5"/>
      <c r="F34" s="5"/>
      <c r="G34" s="5"/>
      <c r="H34" s="5"/>
      <c r="I34" s="5"/>
      <c r="J34" s="5">
        <v>27</v>
      </c>
      <c r="K34" s="61"/>
      <c r="L34" s="6"/>
      <c r="M34" s="5"/>
      <c r="N34" s="5"/>
      <c r="O34" s="5"/>
      <c r="P34" s="12"/>
      <c r="Q34" s="12"/>
      <c r="R34" s="60"/>
    </row>
    <row r="35" spans="1:18" s="7" customFormat="1" ht="15" customHeight="1" x14ac:dyDescent="0.2">
      <c r="A35" s="5"/>
      <c r="B35" s="9"/>
      <c r="C35" s="6"/>
      <c r="D35" s="5"/>
      <c r="E35" s="5"/>
      <c r="F35" s="5"/>
      <c r="G35" s="5"/>
      <c r="H35" s="5"/>
      <c r="I35" s="5"/>
      <c r="J35" s="5">
        <v>28</v>
      </c>
      <c r="K35" s="61"/>
      <c r="L35" s="6"/>
      <c r="M35" s="5"/>
      <c r="N35" s="5"/>
      <c r="O35" s="5"/>
      <c r="P35" s="12"/>
      <c r="Q35" s="12"/>
      <c r="R35" s="60"/>
    </row>
  </sheetData>
  <protectedRanges>
    <protectedRange sqref="B8:I35" name="Område1"/>
    <protectedRange sqref="A8:A35 J8:J35" name="Område1_3_1"/>
    <protectedRange sqref="L8:O35" name="Område1_2"/>
    <protectedRange sqref="K8:K35" name="Område1_1_1"/>
  </protectedRange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
  <sheetViews>
    <sheetView zoomScale="80" zoomScaleNormal="80" workbookViewId="0">
      <pane ySplit="7" topLeftCell="A8" activePane="bottomLeft" state="frozenSplit"/>
      <selection pane="bottomLeft" activeCell="E8" sqref="E8"/>
    </sheetView>
  </sheetViews>
  <sheetFormatPr defaultColWidth="11.42578125" defaultRowHeight="15" x14ac:dyDescent="0.25"/>
  <cols>
    <col min="1" max="1" width="30.7109375" style="1" bestFit="1" customWidth="1"/>
    <col min="2" max="2" width="24.28515625" style="1" customWidth="1"/>
    <col min="3" max="3" width="20.42578125" style="1" customWidth="1"/>
    <col min="4" max="4" width="25.140625" style="1" customWidth="1"/>
    <col min="5" max="5" width="24.42578125" style="1" customWidth="1"/>
    <col min="6" max="6" width="16.7109375" style="1" customWidth="1"/>
    <col min="7" max="7" width="76.85546875" style="1" bestFit="1" customWidth="1"/>
    <col min="8" max="237" width="11.5703125" style="1"/>
    <col min="238" max="238" width="32.7109375" style="1" customWidth="1"/>
    <col min="239" max="246" width="16.7109375" style="1" customWidth="1"/>
    <col min="247" max="493" width="11.5703125" style="1"/>
    <col min="494" max="494" width="32.7109375" style="1" customWidth="1"/>
    <col min="495" max="502" width="16.7109375" style="1" customWidth="1"/>
    <col min="503" max="749" width="11.5703125" style="1"/>
    <col min="750" max="750" width="32.7109375" style="1" customWidth="1"/>
    <col min="751" max="758" width="16.7109375" style="1" customWidth="1"/>
    <col min="759" max="1005" width="11.5703125" style="1"/>
    <col min="1006" max="1006" width="32.7109375" style="1" customWidth="1"/>
    <col min="1007" max="1014" width="16.7109375" style="1" customWidth="1"/>
    <col min="1015" max="1261" width="11.5703125" style="1"/>
    <col min="1262" max="1262" width="32.7109375" style="1" customWidth="1"/>
    <col min="1263" max="1270" width="16.7109375" style="1" customWidth="1"/>
    <col min="1271" max="1517" width="11.5703125" style="1"/>
    <col min="1518" max="1518" width="32.7109375" style="1" customWidth="1"/>
    <col min="1519" max="1526" width="16.7109375" style="1" customWidth="1"/>
    <col min="1527" max="1773" width="11.5703125" style="1"/>
    <col min="1774" max="1774" width="32.7109375" style="1" customWidth="1"/>
    <col min="1775" max="1782" width="16.7109375" style="1" customWidth="1"/>
    <col min="1783" max="2029" width="11.5703125" style="1"/>
    <col min="2030" max="2030" width="32.7109375" style="1" customWidth="1"/>
    <col min="2031" max="2038" width="16.7109375" style="1" customWidth="1"/>
    <col min="2039" max="2285" width="11.5703125" style="1"/>
    <col min="2286" max="2286" width="32.7109375" style="1" customWidth="1"/>
    <col min="2287" max="2294" width="16.7109375" style="1" customWidth="1"/>
    <col min="2295" max="2541" width="11.5703125" style="1"/>
    <col min="2542" max="2542" width="32.7109375" style="1" customWidth="1"/>
    <col min="2543" max="2550" width="16.7109375" style="1" customWidth="1"/>
    <col min="2551" max="2797" width="11.5703125" style="1"/>
    <col min="2798" max="2798" width="32.7109375" style="1" customWidth="1"/>
    <col min="2799" max="2806" width="16.7109375" style="1" customWidth="1"/>
    <col min="2807" max="3053" width="11.5703125" style="1"/>
    <col min="3054" max="3054" width="32.7109375" style="1" customWidth="1"/>
    <col min="3055" max="3062" width="16.7109375" style="1" customWidth="1"/>
    <col min="3063" max="3309" width="11.5703125" style="1"/>
    <col min="3310" max="3310" width="32.7109375" style="1" customWidth="1"/>
    <col min="3311" max="3318" width="16.7109375" style="1" customWidth="1"/>
    <col min="3319" max="3565" width="11.5703125" style="1"/>
    <col min="3566" max="3566" width="32.7109375" style="1" customWidth="1"/>
    <col min="3567" max="3574" width="16.7109375" style="1" customWidth="1"/>
    <col min="3575" max="3821" width="11.5703125" style="1"/>
    <col min="3822" max="3822" width="32.7109375" style="1" customWidth="1"/>
    <col min="3823" max="3830" width="16.7109375" style="1" customWidth="1"/>
    <col min="3831" max="4077" width="11.5703125" style="1"/>
    <col min="4078" max="4078" width="32.7109375" style="1" customWidth="1"/>
    <col min="4079" max="4086" width="16.7109375" style="1" customWidth="1"/>
    <col min="4087" max="4333" width="11.5703125" style="1"/>
    <col min="4334" max="4334" width="32.7109375" style="1" customWidth="1"/>
    <col min="4335" max="4342" width="16.7109375" style="1" customWidth="1"/>
    <col min="4343" max="4589" width="11.5703125" style="1"/>
    <col min="4590" max="4590" width="32.7109375" style="1" customWidth="1"/>
    <col min="4591" max="4598" width="16.7109375" style="1" customWidth="1"/>
    <col min="4599" max="4845" width="11.5703125" style="1"/>
    <col min="4846" max="4846" width="32.7109375" style="1" customWidth="1"/>
    <col min="4847" max="4854" width="16.7109375" style="1" customWidth="1"/>
    <col min="4855" max="5101" width="11.5703125" style="1"/>
    <col min="5102" max="5102" width="32.7109375" style="1" customWidth="1"/>
    <col min="5103" max="5110" width="16.7109375" style="1" customWidth="1"/>
    <col min="5111" max="5357" width="11.5703125" style="1"/>
    <col min="5358" max="5358" width="32.7109375" style="1" customWidth="1"/>
    <col min="5359" max="5366" width="16.7109375" style="1" customWidth="1"/>
    <col min="5367" max="5613" width="11.5703125" style="1"/>
    <col min="5614" max="5614" width="32.7109375" style="1" customWidth="1"/>
    <col min="5615" max="5622" width="16.7109375" style="1" customWidth="1"/>
    <col min="5623" max="5869" width="11.5703125" style="1"/>
    <col min="5870" max="5870" width="32.7109375" style="1" customWidth="1"/>
    <col min="5871" max="5878" width="16.7109375" style="1" customWidth="1"/>
    <col min="5879" max="6125" width="11.5703125" style="1"/>
    <col min="6126" max="6126" width="32.7109375" style="1" customWidth="1"/>
    <col min="6127" max="6134" width="16.7109375" style="1" customWidth="1"/>
    <col min="6135" max="6381" width="11.5703125" style="1"/>
    <col min="6382" max="6382" width="32.7109375" style="1" customWidth="1"/>
    <col min="6383" max="6390" width="16.7109375" style="1" customWidth="1"/>
    <col min="6391" max="6637" width="11.5703125" style="1"/>
    <col min="6638" max="6638" width="32.7109375" style="1" customWidth="1"/>
    <col min="6639" max="6646" width="16.7109375" style="1" customWidth="1"/>
    <col min="6647" max="6893" width="11.5703125" style="1"/>
    <col min="6894" max="6894" width="32.7109375" style="1" customWidth="1"/>
    <col min="6895" max="6902" width="16.7109375" style="1" customWidth="1"/>
    <col min="6903" max="7149" width="11.5703125" style="1"/>
    <col min="7150" max="7150" width="32.7109375" style="1" customWidth="1"/>
    <col min="7151" max="7158" width="16.7109375" style="1" customWidth="1"/>
    <col min="7159" max="7405" width="11.5703125" style="1"/>
    <col min="7406" max="7406" width="32.7109375" style="1" customWidth="1"/>
    <col min="7407" max="7414" width="16.7109375" style="1" customWidth="1"/>
    <col min="7415" max="7661" width="11.5703125" style="1"/>
    <col min="7662" max="7662" width="32.7109375" style="1" customWidth="1"/>
    <col min="7663" max="7670" width="16.7109375" style="1" customWidth="1"/>
    <col min="7671" max="7917" width="11.5703125" style="1"/>
    <col min="7918" max="7918" width="32.7109375" style="1" customWidth="1"/>
    <col min="7919" max="7926" width="16.7109375" style="1" customWidth="1"/>
    <col min="7927" max="8173" width="11.5703125" style="1"/>
    <col min="8174" max="8174" width="32.7109375" style="1" customWidth="1"/>
    <col min="8175" max="8182" width="16.7109375" style="1" customWidth="1"/>
    <col min="8183" max="8429" width="11.5703125" style="1"/>
    <col min="8430" max="8430" width="32.7109375" style="1" customWidth="1"/>
    <col min="8431" max="8438" width="16.7109375" style="1" customWidth="1"/>
    <col min="8439" max="8685" width="11.5703125" style="1"/>
    <col min="8686" max="8686" width="32.7109375" style="1" customWidth="1"/>
    <col min="8687" max="8694" width="16.7109375" style="1" customWidth="1"/>
    <col min="8695" max="8941" width="11.5703125" style="1"/>
    <col min="8942" max="8942" width="32.7109375" style="1" customWidth="1"/>
    <col min="8943" max="8950" width="16.7109375" style="1" customWidth="1"/>
    <col min="8951" max="9197" width="11.5703125" style="1"/>
    <col min="9198" max="9198" width="32.7109375" style="1" customWidth="1"/>
    <col min="9199" max="9206" width="16.7109375" style="1" customWidth="1"/>
    <col min="9207" max="9453" width="11.5703125" style="1"/>
    <col min="9454" max="9454" width="32.7109375" style="1" customWidth="1"/>
    <col min="9455" max="9462" width="16.7109375" style="1" customWidth="1"/>
    <col min="9463" max="9709" width="11.5703125" style="1"/>
    <col min="9710" max="9710" width="32.7109375" style="1" customWidth="1"/>
    <col min="9711" max="9718" width="16.7109375" style="1" customWidth="1"/>
    <col min="9719" max="9965" width="11.5703125" style="1"/>
    <col min="9966" max="9966" width="32.7109375" style="1" customWidth="1"/>
    <col min="9967" max="9974" width="16.7109375" style="1" customWidth="1"/>
    <col min="9975" max="10221" width="11.5703125" style="1"/>
    <col min="10222" max="10222" width="32.7109375" style="1" customWidth="1"/>
    <col min="10223" max="10230" width="16.7109375" style="1" customWidth="1"/>
    <col min="10231" max="10477" width="11.5703125" style="1"/>
    <col min="10478" max="10478" width="32.7109375" style="1" customWidth="1"/>
    <col min="10479" max="10486" width="16.7109375" style="1" customWidth="1"/>
    <col min="10487" max="10733" width="11.5703125" style="1"/>
    <col min="10734" max="10734" width="32.7109375" style="1" customWidth="1"/>
    <col min="10735" max="10742" width="16.7109375" style="1" customWidth="1"/>
    <col min="10743" max="10989" width="11.5703125" style="1"/>
    <col min="10990" max="10990" width="32.7109375" style="1" customWidth="1"/>
    <col min="10991" max="10998" width="16.7109375" style="1" customWidth="1"/>
    <col min="10999" max="11245" width="11.5703125" style="1"/>
    <col min="11246" max="11246" width="32.7109375" style="1" customWidth="1"/>
    <col min="11247" max="11254" width="16.7109375" style="1" customWidth="1"/>
    <col min="11255" max="11501" width="11.5703125" style="1"/>
    <col min="11502" max="11502" width="32.7109375" style="1" customWidth="1"/>
    <col min="11503" max="11510" width="16.7109375" style="1" customWidth="1"/>
    <col min="11511" max="11757" width="11.5703125" style="1"/>
    <col min="11758" max="11758" width="32.7109375" style="1" customWidth="1"/>
    <col min="11759" max="11766" width="16.7109375" style="1" customWidth="1"/>
    <col min="11767" max="12013" width="11.5703125" style="1"/>
    <col min="12014" max="12014" width="32.7109375" style="1" customWidth="1"/>
    <col min="12015" max="12022" width="16.7109375" style="1" customWidth="1"/>
    <col min="12023" max="12269" width="11.5703125" style="1"/>
    <col min="12270" max="12270" width="32.7109375" style="1" customWidth="1"/>
    <col min="12271" max="12278" width="16.7109375" style="1" customWidth="1"/>
    <col min="12279" max="12525" width="11.5703125" style="1"/>
    <col min="12526" max="12526" width="32.7109375" style="1" customWidth="1"/>
    <col min="12527" max="12534" width="16.7109375" style="1" customWidth="1"/>
    <col min="12535" max="12781" width="11.5703125" style="1"/>
    <col min="12782" max="12782" width="32.7109375" style="1" customWidth="1"/>
    <col min="12783" max="12790" width="16.7109375" style="1" customWidth="1"/>
    <col min="12791" max="13037" width="11.5703125" style="1"/>
    <col min="13038" max="13038" width="32.7109375" style="1" customWidth="1"/>
    <col min="13039" max="13046" width="16.7109375" style="1" customWidth="1"/>
    <col min="13047" max="13293" width="11.5703125" style="1"/>
    <col min="13294" max="13294" width="32.7109375" style="1" customWidth="1"/>
    <col min="13295" max="13302" width="16.7109375" style="1" customWidth="1"/>
    <col min="13303" max="13549" width="11.5703125" style="1"/>
    <col min="13550" max="13550" width="32.7109375" style="1" customWidth="1"/>
    <col min="13551" max="13558" width="16.7109375" style="1" customWidth="1"/>
    <col min="13559" max="13805" width="11.5703125" style="1"/>
    <col min="13806" max="13806" width="32.7109375" style="1" customWidth="1"/>
    <col min="13807" max="13814" width="16.7109375" style="1" customWidth="1"/>
    <col min="13815" max="14061" width="11.5703125" style="1"/>
    <col min="14062" max="14062" width="32.7109375" style="1" customWidth="1"/>
    <col min="14063" max="14070" width="16.7109375" style="1" customWidth="1"/>
    <col min="14071" max="14317" width="11.5703125" style="1"/>
    <col min="14318" max="14318" width="32.7109375" style="1" customWidth="1"/>
    <col min="14319" max="14326" width="16.7109375" style="1" customWidth="1"/>
    <col min="14327" max="14573" width="11.5703125" style="1"/>
    <col min="14574" max="14574" width="32.7109375" style="1" customWidth="1"/>
    <col min="14575" max="14582" width="16.7109375" style="1" customWidth="1"/>
    <col min="14583" max="14829" width="11.5703125" style="1"/>
    <col min="14830" max="14830" width="32.7109375" style="1" customWidth="1"/>
    <col min="14831" max="14838" width="16.7109375" style="1" customWidth="1"/>
    <col min="14839" max="15085" width="11.5703125" style="1"/>
    <col min="15086" max="15086" width="32.7109375" style="1" customWidth="1"/>
    <col min="15087" max="15094" width="16.7109375" style="1" customWidth="1"/>
    <col min="15095" max="15341" width="11.5703125" style="1"/>
    <col min="15342" max="15342" width="32.7109375" style="1" customWidth="1"/>
    <col min="15343" max="15350" width="16.7109375" style="1" customWidth="1"/>
    <col min="15351" max="15597" width="11.5703125" style="1"/>
    <col min="15598" max="15598" width="32.7109375" style="1" customWidth="1"/>
    <col min="15599" max="15606" width="16.7109375" style="1" customWidth="1"/>
    <col min="15607" max="15853" width="11.5703125" style="1"/>
    <col min="15854" max="15854" width="32.7109375" style="1" customWidth="1"/>
    <col min="15855" max="15862" width="16.7109375" style="1" customWidth="1"/>
    <col min="15863" max="16109" width="11.5703125" style="1"/>
    <col min="16110" max="16110" width="32.7109375" style="1" customWidth="1"/>
    <col min="16111" max="16118" width="16.7109375" style="1" customWidth="1"/>
    <col min="16119" max="16365" width="11.5703125" style="1"/>
    <col min="16366" max="16384" width="11.5703125" style="1" customWidth="1"/>
  </cols>
  <sheetData>
    <row r="1" spans="1:7" s="90" customFormat="1" ht="10.9" customHeight="1" x14ac:dyDescent="0.25">
      <c r="A1" s="83" t="str">
        <f>"Version: " &amp; Version!B3</f>
        <v>Version: 1.0</v>
      </c>
      <c r="B1" s="95"/>
      <c r="C1" s="87"/>
      <c r="D1" s="87"/>
      <c r="E1" s="87"/>
      <c r="F1" s="88"/>
      <c r="G1" s="89"/>
    </row>
    <row r="2" spans="1:7" s="90" customFormat="1" ht="10.9" hidden="1" customHeight="1" x14ac:dyDescent="0.25">
      <c r="A2" s="91"/>
      <c r="B2" s="95"/>
      <c r="C2" s="87"/>
      <c r="D2" s="87"/>
      <c r="E2" s="87"/>
      <c r="F2" s="88"/>
      <c r="G2" s="89"/>
    </row>
    <row r="3" spans="1:7" s="90" customFormat="1" ht="10.9" hidden="1" customHeight="1" x14ac:dyDescent="0.25">
      <c r="A3" s="93"/>
      <c r="B3" s="95"/>
      <c r="C3" s="87"/>
      <c r="D3" s="87"/>
      <c r="E3" s="87"/>
      <c r="F3" s="88"/>
      <c r="G3" s="89"/>
    </row>
    <row r="4" spans="1:7" s="90" customFormat="1" ht="10.9" hidden="1" customHeight="1" x14ac:dyDescent="0.25">
      <c r="A4" s="94"/>
      <c r="B4" s="95"/>
      <c r="C4" s="87"/>
      <c r="D4" s="87"/>
      <c r="E4" s="87"/>
      <c r="F4" s="88"/>
      <c r="G4" s="89"/>
    </row>
    <row r="5" spans="1:7" s="193" customFormat="1" ht="30" customHeight="1" x14ac:dyDescent="0.4">
      <c r="A5" s="195" t="s">
        <v>1336</v>
      </c>
      <c r="B5" s="188"/>
      <c r="C5" s="114" t="s">
        <v>30</v>
      </c>
      <c r="D5" s="190"/>
      <c r="E5" s="190"/>
      <c r="F5" s="189"/>
      <c r="G5" s="62" t="s">
        <v>1168</v>
      </c>
    </row>
    <row r="6" spans="1:7" s="105" customFormat="1" hidden="1" x14ac:dyDescent="0.25">
      <c r="A6" s="100" t="s">
        <v>1222</v>
      </c>
      <c r="B6" s="111" t="s">
        <v>1223</v>
      </c>
      <c r="C6" s="140" t="s">
        <v>1205</v>
      </c>
      <c r="D6" s="141" t="s">
        <v>51</v>
      </c>
      <c r="E6" s="141" t="s">
        <v>1225</v>
      </c>
      <c r="F6" s="141" t="s">
        <v>1226</v>
      </c>
      <c r="G6" s="101" t="s">
        <v>1234</v>
      </c>
    </row>
    <row r="7" spans="1:7" s="17" customFormat="1" ht="30" customHeight="1" x14ac:dyDescent="0.25">
      <c r="A7" s="22" t="s">
        <v>23</v>
      </c>
      <c r="B7" s="142" t="s">
        <v>24</v>
      </c>
      <c r="C7" s="140" t="s">
        <v>12</v>
      </c>
      <c r="D7" s="152" t="s">
        <v>25</v>
      </c>
      <c r="E7" s="152" t="s">
        <v>1224</v>
      </c>
      <c r="F7" s="152" t="s">
        <v>26</v>
      </c>
      <c r="G7" s="154" t="s">
        <v>1174</v>
      </c>
    </row>
    <row r="8" spans="1:7" s="7" customFormat="1" ht="15" customHeight="1" x14ac:dyDescent="0.2">
      <c r="A8" s="5" t="s">
        <v>1413</v>
      </c>
      <c r="B8" s="9">
        <v>10</v>
      </c>
      <c r="C8" s="119">
        <v>1</v>
      </c>
      <c r="D8" s="56" t="s">
        <v>639</v>
      </c>
      <c r="E8" s="10"/>
      <c r="F8" s="59"/>
      <c r="G8" s="6"/>
    </row>
    <row r="9" spans="1:7" s="7" customFormat="1" ht="15" customHeight="1" x14ac:dyDescent="0.2">
      <c r="A9" s="5"/>
      <c r="B9" s="9"/>
      <c r="C9" s="110">
        <v>2</v>
      </c>
      <c r="D9" s="57"/>
      <c r="E9" s="12"/>
      <c r="F9" s="60"/>
      <c r="G9" s="57"/>
    </row>
    <row r="10" spans="1:7" s="7" customFormat="1" ht="15" customHeight="1" x14ac:dyDescent="0.2">
      <c r="A10" s="5"/>
      <c r="B10" s="9"/>
      <c r="C10" s="119">
        <v>3</v>
      </c>
      <c r="D10" s="57"/>
      <c r="E10" s="12"/>
      <c r="F10" s="60"/>
      <c r="G10" s="57"/>
    </row>
    <row r="11" spans="1:7" s="7" customFormat="1" ht="15" customHeight="1" x14ac:dyDescent="0.2">
      <c r="A11" s="5"/>
      <c r="B11" s="9"/>
      <c r="C11" s="110">
        <v>4</v>
      </c>
      <c r="D11" s="57"/>
      <c r="E11" s="12"/>
      <c r="F11" s="60"/>
      <c r="G11" s="57"/>
    </row>
    <row r="12" spans="1:7" s="7" customFormat="1" ht="15" customHeight="1" x14ac:dyDescent="0.2">
      <c r="A12" s="5"/>
      <c r="B12" s="9"/>
      <c r="C12" s="119">
        <v>5</v>
      </c>
      <c r="D12" s="57"/>
      <c r="E12" s="12"/>
      <c r="F12" s="60"/>
      <c r="G12" s="57"/>
    </row>
    <row r="13" spans="1:7" s="7" customFormat="1" ht="15" customHeight="1" x14ac:dyDescent="0.2">
      <c r="A13" s="5"/>
      <c r="B13" s="9"/>
      <c r="C13" s="110">
        <v>6</v>
      </c>
      <c r="D13" s="57"/>
      <c r="E13" s="12"/>
      <c r="F13" s="60"/>
      <c r="G13" s="57"/>
    </row>
    <row r="14" spans="1:7" s="7" customFormat="1" ht="15" customHeight="1" x14ac:dyDescent="0.2">
      <c r="A14" s="5"/>
      <c r="B14" s="9"/>
      <c r="C14" s="119">
        <v>7</v>
      </c>
      <c r="D14" s="57"/>
      <c r="E14" s="12"/>
      <c r="F14" s="60"/>
      <c r="G14" s="57"/>
    </row>
    <row r="15" spans="1:7" s="7" customFormat="1" ht="15" customHeight="1" x14ac:dyDescent="0.2">
      <c r="A15" s="5"/>
      <c r="B15" s="9"/>
      <c r="C15" s="110">
        <v>8</v>
      </c>
      <c r="D15" s="6"/>
      <c r="E15" s="5"/>
      <c r="F15" s="61"/>
      <c r="G15" s="6"/>
    </row>
    <row r="16" spans="1:7" s="7" customFormat="1" ht="15" customHeight="1" x14ac:dyDescent="0.2">
      <c r="A16" s="5"/>
      <c r="B16" s="9"/>
      <c r="C16" s="119">
        <v>9</v>
      </c>
      <c r="D16" s="6"/>
      <c r="E16" s="5"/>
      <c r="F16" s="61"/>
      <c r="G16" s="6"/>
    </row>
    <row r="17" spans="1:7" s="7" customFormat="1" ht="15" customHeight="1" x14ac:dyDescent="0.2">
      <c r="A17" s="5"/>
      <c r="B17" s="9"/>
      <c r="C17" s="110">
        <v>10</v>
      </c>
      <c r="D17" s="6"/>
      <c r="E17" s="5"/>
      <c r="F17" s="61"/>
      <c r="G17" s="6"/>
    </row>
    <row r="18" spans="1:7" s="7" customFormat="1" ht="15" customHeight="1" x14ac:dyDescent="0.2">
      <c r="A18" s="5"/>
      <c r="B18" s="9"/>
      <c r="C18" s="119">
        <v>11</v>
      </c>
      <c r="D18" s="6"/>
      <c r="E18" s="5"/>
      <c r="F18" s="61"/>
      <c r="G18" s="6"/>
    </row>
    <row r="19" spans="1:7" s="7" customFormat="1" ht="15" customHeight="1" x14ac:dyDescent="0.2">
      <c r="A19" s="5"/>
      <c r="B19" s="9"/>
      <c r="C19" s="110">
        <v>12</v>
      </c>
      <c r="D19" s="6"/>
      <c r="E19" s="5"/>
      <c r="F19" s="61"/>
      <c r="G19" s="6"/>
    </row>
    <row r="20" spans="1:7" s="7" customFormat="1" ht="15" customHeight="1" x14ac:dyDescent="0.2">
      <c r="A20" s="5"/>
      <c r="B20" s="9"/>
      <c r="C20" s="119">
        <v>13</v>
      </c>
      <c r="D20" s="6"/>
      <c r="E20" s="5"/>
      <c r="F20" s="61"/>
      <c r="G20" s="6"/>
    </row>
    <row r="21" spans="1:7" s="7" customFormat="1" ht="15" customHeight="1" x14ac:dyDescent="0.2">
      <c r="A21" s="5"/>
      <c r="B21" s="9"/>
      <c r="C21" s="110">
        <v>14</v>
      </c>
      <c r="D21" s="6"/>
      <c r="E21" s="5"/>
      <c r="F21" s="61"/>
      <c r="G21" s="6"/>
    </row>
    <row r="22" spans="1:7" s="7" customFormat="1" ht="15" customHeight="1" x14ac:dyDescent="0.2">
      <c r="A22" s="5"/>
      <c r="B22" s="9"/>
      <c r="C22" s="119">
        <v>15</v>
      </c>
      <c r="D22" s="6"/>
      <c r="E22" s="5"/>
      <c r="F22" s="61"/>
      <c r="G22" s="6"/>
    </row>
    <row r="23" spans="1:7" s="7" customFormat="1" ht="15" customHeight="1" x14ac:dyDescent="0.2">
      <c r="A23" s="5"/>
      <c r="B23" s="9"/>
      <c r="C23" s="110">
        <v>16</v>
      </c>
      <c r="D23" s="6"/>
      <c r="E23" s="5"/>
      <c r="F23" s="61"/>
      <c r="G23" s="6"/>
    </row>
    <row r="24" spans="1:7" s="7" customFormat="1" ht="15" customHeight="1" x14ac:dyDescent="0.2">
      <c r="A24" s="5"/>
      <c r="B24" s="9"/>
      <c r="C24" s="119">
        <v>17</v>
      </c>
      <c r="D24" s="6"/>
      <c r="E24" s="5"/>
      <c r="F24" s="61"/>
      <c r="G24" s="6"/>
    </row>
    <row r="25" spans="1:7" s="7" customFormat="1" ht="15" customHeight="1" x14ac:dyDescent="0.2">
      <c r="A25" s="5"/>
      <c r="B25" s="9"/>
      <c r="C25" s="110">
        <v>18</v>
      </c>
      <c r="D25" s="6"/>
      <c r="E25" s="5"/>
      <c r="F25" s="61"/>
      <c r="G25" s="6"/>
    </row>
    <row r="26" spans="1:7" s="7" customFormat="1" ht="15" customHeight="1" x14ac:dyDescent="0.2">
      <c r="A26" s="5"/>
      <c r="B26" s="9"/>
      <c r="C26" s="119">
        <v>19</v>
      </c>
      <c r="D26" s="6"/>
      <c r="E26" s="5"/>
      <c r="F26" s="61"/>
      <c r="G26" s="6"/>
    </row>
    <row r="27" spans="1:7" s="7" customFormat="1" ht="15" customHeight="1" x14ac:dyDescent="0.2">
      <c r="A27" s="5"/>
      <c r="B27" s="9"/>
      <c r="C27" s="110">
        <v>20</v>
      </c>
      <c r="D27" s="6"/>
      <c r="E27" s="5"/>
      <c r="F27" s="61"/>
      <c r="G27" s="6"/>
    </row>
    <row r="28" spans="1:7" s="7" customFormat="1" ht="15" customHeight="1" x14ac:dyDescent="0.2">
      <c r="A28" s="5"/>
      <c r="B28" s="9"/>
      <c r="C28" s="119">
        <v>21</v>
      </c>
      <c r="D28" s="6"/>
      <c r="E28" s="5"/>
      <c r="F28" s="61"/>
      <c r="G28" s="6"/>
    </row>
    <row r="29" spans="1:7" s="7" customFormat="1" ht="15" customHeight="1" x14ac:dyDescent="0.2">
      <c r="A29" s="5"/>
      <c r="B29" s="9"/>
      <c r="C29" s="110">
        <v>22</v>
      </c>
      <c r="D29" s="6"/>
      <c r="E29" s="5"/>
      <c r="F29" s="61"/>
      <c r="G29" s="6"/>
    </row>
    <row r="30" spans="1:7" s="7" customFormat="1" ht="15" customHeight="1" x14ac:dyDescent="0.2">
      <c r="A30" s="5"/>
      <c r="B30" s="9"/>
      <c r="C30" s="119">
        <v>23</v>
      </c>
      <c r="D30" s="6"/>
      <c r="E30" s="5"/>
      <c r="F30" s="61"/>
      <c r="G30" s="6"/>
    </row>
    <row r="31" spans="1:7" s="7" customFormat="1" ht="15" customHeight="1" x14ac:dyDescent="0.2">
      <c r="A31" s="5"/>
      <c r="B31" s="9"/>
      <c r="C31" s="110">
        <v>24</v>
      </c>
      <c r="D31" s="6"/>
      <c r="E31" s="5"/>
      <c r="F31" s="61"/>
      <c r="G31" s="6"/>
    </row>
    <row r="32" spans="1:7" s="7" customFormat="1" ht="15" customHeight="1" x14ac:dyDescent="0.2">
      <c r="A32" s="5"/>
      <c r="B32" s="9"/>
      <c r="C32" s="119">
        <v>25</v>
      </c>
      <c r="D32" s="6"/>
      <c r="E32" s="5"/>
      <c r="F32" s="61"/>
      <c r="G32" s="6"/>
    </row>
    <row r="33" spans="1:7" s="7" customFormat="1" ht="15" customHeight="1" x14ac:dyDescent="0.2">
      <c r="A33" s="5"/>
      <c r="B33" s="9"/>
      <c r="C33" s="110">
        <v>26</v>
      </c>
      <c r="D33" s="6"/>
      <c r="E33" s="5"/>
      <c r="F33" s="61"/>
      <c r="G33" s="6"/>
    </row>
    <row r="34" spans="1:7" s="7" customFormat="1" ht="15" customHeight="1" x14ac:dyDescent="0.2">
      <c r="A34" s="5"/>
      <c r="B34" s="9"/>
      <c r="C34" s="119">
        <v>27</v>
      </c>
      <c r="D34" s="6"/>
      <c r="E34" s="5"/>
      <c r="F34" s="61"/>
      <c r="G34" s="6"/>
    </row>
    <row r="35" spans="1:7" s="7" customFormat="1" ht="15" customHeight="1" x14ac:dyDescent="0.2">
      <c r="A35" s="5"/>
      <c r="B35" s="9"/>
      <c r="C35" s="110">
        <v>28</v>
      </c>
      <c r="D35" s="6"/>
      <c r="E35" s="5"/>
      <c r="F35" s="61"/>
      <c r="G35" s="6"/>
    </row>
    <row r="36" spans="1:7" ht="15" customHeight="1" x14ac:dyDescent="0.25"/>
    <row r="37" spans="1:7" ht="15" customHeight="1" x14ac:dyDescent="0.25"/>
    <row r="38" spans="1:7" ht="15" customHeight="1" x14ac:dyDescent="0.25"/>
    <row r="39" spans="1:7" ht="15" customHeight="1" x14ac:dyDescent="0.25"/>
    <row r="40" spans="1:7" ht="15" customHeight="1" x14ac:dyDescent="0.25"/>
    <row r="41" spans="1:7" ht="15" customHeight="1" x14ac:dyDescent="0.25"/>
  </sheetData>
  <protectedRanges>
    <protectedRange sqref="A8:B35" name="Område1"/>
    <protectedRange sqref="G9:G35" name="Område1_1_2"/>
    <protectedRange sqref="C8:F35" name="Område1_1_1_1"/>
    <protectedRange sqref="G8" name="Område1_1_3"/>
  </protectedRange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zoomScale="80" zoomScaleNormal="80" workbookViewId="0">
      <pane ySplit="7" topLeftCell="A8" activePane="bottomLeft" state="frozenSplit"/>
      <selection pane="bottomLeft" activeCell="D9" sqref="D9"/>
    </sheetView>
  </sheetViews>
  <sheetFormatPr defaultColWidth="11" defaultRowHeight="15" x14ac:dyDescent="0.25"/>
  <cols>
    <col min="1" max="1" width="33.5703125" style="1" customWidth="1"/>
    <col min="2" max="2" width="16.7109375" style="1" customWidth="1"/>
    <col min="3" max="3" width="34.140625" style="1" customWidth="1"/>
    <col min="4" max="4" width="23.85546875" style="1" customWidth="1"/>
    <col min="5" max="5" width="26.140625" style="1" customWidth="1"/>
    <col min="6" max="6" width="26.5703125" style="1" bestFit="1" customWidth="1"/>
    <col min="7" max="7" width="39.28515625" style="1" customWidth="1"/>
    <col min="8" max="8" width="43.140625" style="1" bestFit="1" customWidth="1"/>
    <col min="9" max="9" width="38" style="1" customWidth="1"/>
    <col min="10" max="10" width="27.140625" style="122" customWidth="1"/>
    <col min="11" max="11" width="28.140625" style="122" customWidth="1"/>
    <col min="12" max="12" width="16.7109375" style="122" customWidth="1"/>
    <col min="13" max="240" width="11" style="1"/>
    <col min="241" max="241" width="32.7109375" style="1" customWidth="1"/>
    <col min="242" max="251" width="16.7109375" style="1" customWidth="1"/>
    <col min="252" max="496" width="11" style="1"/>
    <col min="497" max="497" width="32.7109375" style="1" customWidth="1"/>
    <col min="498" max="507" width="16.7109375" style="1" customWidth="1"/>
    <col min="508" max="752" width="11" style="1"/>
    <col min="753" max="753" width="32.7109375" style="1" customWidth="1"/>
    <col min="754" max="763" width="16.7109375" style="1" customWidth="1"/>
    <col min="764" max="1008" width="11" style="1"/>
    <col min="1009" max="1009" width="32.7109375" style="1" customWidth="1"/>
    <col min="1010" max="1019" width="16.7109375" style="1" customWidth="1"/>
    <col min="1020" max="1264" width="11" style="1"/>
    <col min="1265" max="1265" width="32.7109375" style="1" customWidth="1"/>
    <col min="1266" max="1275" width="16.7109375" style="1" customWidth="1"/>
    <col min="1276" max="1520" width="11" style="1"/>
    <col min="1521" max="1521" width="32.7109375" style="1" customWidth="1"/>
    <col min="1522" max="1531" width="16.7109375" style="1" customWidth="1"/>
    <col min="1532" max="1776" width="11" style="1"/>
    <col min="1777" max="1777" width="32.7109375" style="1" customWidth="1"/>
    <col min="1778" max="1787" width="16.7109375" style="1" customWidth="1"/>
    <col min="1788" max="2032" width="11" style="1"/>
    <col min="2033" max="2033" width="32.7109375" style="1" customWidth="1"/>
    <col min="2034" max="2043" width="16.7109375" style="1" customWidth="1"/>
    <col min="2044" max="2288" width="11" style="1"/>
    <col min="2289" max="2289" width="32.7109375" style="1" customWidth="1"/>
    <col min="2290" max="2299" width="16.7109375" style="1" customWidth="1"/>
    <col min="2300" max="2544" width="11" style="1"/>
    <col min="2545" max="2545" width="32.7109375" style="1" customWidth="1"/>
    <col min="2546" max="2555" width="16.7109375" style="1" customWidth="1"/>
    <col min="2556" max="2800" width="11" style="1"/>
    <col min="2801" max="2801" width="32.7109375" style="1" customWidth="1"/>
    <col min="2802" max="2811" width="16.7109375" style="1" customWidth="1"/>
    <col min="2812" max="3056" width="11" style="1"/>
    <col min="3057" max="3057" width="32.7109375" style="1" customWidth="1"/>
    <col min="3058" max="3067" width="16.7109375" style="1" customWidth="1"/>
    <col min="3068" max="3312" width="11" style="1"/>
    <col min="3313" max="3313" width="32.7109375" style="1" customWidth="1"/>
    <col min="3314" max="3323" width="16.7109375" style="1" customWidth="1"/>
    <col min="3324" max="3568" width="11" style="1"/>
    <col min="3569" max="3569" width="32.7109375" style="1" customWidth="1"/>
    <col min="3570" max="3579" width="16.7109375" style="1" customWidth="1"/>
    <col min="3580" max="3824" width="11" style="1"/>
    <col min="3825" max="3825" width="32.7109375" style="1" customWidth="1"/>
    <col min="3826" max="3835" width="16.7109375" style="1" customWidth="1"/>
    <col min="3836" max="4080" width="11" style="1"/>
    <col min="4081" max="4081" width="32.7109375" style="1" customWidth="1"/>
    <col min="4082" max="4091" width="16.7109375" style="1" customWidth="1"/>
    <col min="4092" max="4336" width="11" style="1"/>
    <col min="4337" max="4337" width="32.7109375" style="1" customWidth="1"/>
    <col min="4338" max="4347" width="16.7109375" style="1" customWidth="1"/>
    <col min="4348" max="4592" width="11" style="1"/>
    <col min="4593" max="4593" width="32.7109375" style="1" customWidth="1"/>
    <col min="4594" max="4603" width="16.7109375" style="1" customWidth="1"/>
    <col min="4604" max="4848" width="11" style="1"/>
    <col min="4849" max="4849" width="32.7109375" style="1" customWidth="1"/>
    <col min="4850" max="4859" width="16.7109375" style="1" customWidth="1"/>
    <col min="4860" max="5104" width="11" style="1"/>
    <col min="5105" max="5105" width="32.7109375" style="1" customWidth="1"/>
    <col min="5106" max="5115" width="16.7109375" style="1" customWidth="1"/>
    <col min="5116" max="5360" width="11" style="1"/>
    <col min="5361" max="5361" width="32.7109375" style="1" customWidth="1"/>
    <col min="5362" max="5371" width="16.7109375" style="1" customWidth="1"/>
    <col min="5372" max="5616" width="11" style="1"/>
    <col min="5617" max="5617" width="32.7109375" style="1" customWidth="1"/>
    <col min="5618" max="5627" width="16.7109375" style="1" customWidth="1"/>
    <col min="5628" max="5872" width="11" style="1"/>
    <col min="5873" max="5873" width="32.7109375" style="1" customWidth="1"/>
    <col min="5874" max="5883" width="16.7109375" style="1" customWidth="1"/>
    <col min="5884" max="6128" width="11" style="1"/>
    <col min="6129" max="6129" width="32.7109375" style="1" customWidth="1"/>
    <col min="6130" max="6139" width="16.7109375" style="1" customWidth="1"/>
    <col min="6140" max="6384" width="11" style="1"/>
    <col min="6385" max="6385" width="32.7109375" style="1" customWidth="1"/>
    <col min="6386" max="6395" width="16.7109375" style="1" customWidth="1"/>
    <col min="6396" max="6640" width="11" style="1"/>
    <col min="6641" max="6641" width="32.7109375" style="1" customWidth="1"/>
    <col min="6642" max="6651" width="16.7109375" style="1" customWidth="1"/>
    <col min="6652" max="6896" width="11" style="1"/>
    <col min="6897" max="6897" width="32.7109375" style="1" customWidth="1"/>
    <col min="6898" max="6907" width="16.7109375" style="1" customWidth="1"/>
    <col min="6908" max="7152" width="11" style="1"/>
    <col min="7153" max="7153" width="32.7109375" style="1" customWidth="1"/>
    <col min="7154" max="7163" width="16.7109375" style="1" customWidth="1"/>
    <col min="7164" max="7408" width="11" style="1"/>
    <col min="7409" max="7409" width="32.7109375" style="1" customWidth="1"/>
    <col min="7410" max="7419" width="16.7109375" style="1" customWidth="1"/>
    <col min="7420" max="7664" width="11" style="1"/>
    <col min="7665" max="7665" width="32.7109375" style="1" customWidth="1"/>
    <col min="7666" max="7675" width="16.7109375" style="1" customWidth="1"/>
    <col min="7676" max="7920" width="11" style="1"/>
    <col min="7921" max="7921" width="32.7109375" style="1" customWidth="1"/>
    <col min="7922" max="7931" width="16.7109375" style="1" customWidth="1"/>
    <col min="7932" max="8176" width="11" style="1"/>
    <col min="8177" max="8177" width="32.7109375" style="1" customWidth="1"/>
    <col min="8178" max="8187" width="16.7109375" style="1" customWidth="1"/>
    <col min="8188" max="8432" width="11" style="1"/>
    <col min="8433" max="8433" width="32.7109375" style="1" customWidth="1"/>
    <col min="8434" max="8443" width="16.7109375" style="1" customWidth="1"/>
    <col min="8444" max="8688" width="11" style="1"/>
    <col min="8689" max="8689" width="32.7109375" style="1" customWidth="1"/>
    <col min="8690" max="8699" width="16.7109375" style="1" customWidth="1"/>
    <col min="8700" max="8944" width="11" style="1"/>
    <col min="8945" max="8945" width="32.7109375" style="1" customWidth="1"/>
    <col min="8946" max="8955" width="16.7109375" style="1" customWidth="1"/>
    <col min="8956" max="9200" width="11" style="1"/>
    <col min="9201" max="9201" width="32.7109375" style="1" customWidth="1"/>
    <col min="9202" max="9211" width="16.7109375" style="1" customWidth="1"/>
    <col min="9212" max="9456" width="11" style="1"/>
    <col min="9457" max="9457" width="32.7109375" style="1" customWidth="1"/>
    <col min="9458" max="9467" width="16.7109375" style="1" customWidth="1"/>
    <col min="9468" max="9712" width="11" style="1"/>
    <col min="9713" max="9713" width="32.7109375" style="1" customWidth="1"/>
    <col min="9714" max="9723" width="16.7109375" style="1" customWidth="1"/>
    <col min="9724" max="9968" width="11" style="1"/>
    <col min="9969" max="9969" width="32.7109375" style="1" customWidth="1"/>
    <col min="9970" max="9979" width="16.7109375" style="1" customWidth="1"/>
    <col min="9980" max="10224" width="11" style="1"/>
    <col min="10225" max="10225" width="32.7109375" style="1" customWidth="1"/>
    <col min="10226" max="10235" width="16.7109375" style="1" customWidth="1"/>
    <col min="10236" max="10480" width="11" style="1"/>
    <col min="10481" max="10481" width="32.7109375" style="1" customWidth="1"/>
    <col min="10482" max="10491" width="16.7109375" style="1" customWidth="1"/>
    <col min="10492" max="10736" width="11" style="1"/>
    <col min="10737" max="10737" width="32.7109375" style="1" customWidth="1"/>
    <col min="10738" max="10747" width="16.7109375" style="1" customWidth="1"/>
    <col min="10748" max="10992" width="11" style="1"/>
    <col min="10993" max="10993" width="32.7109375" style="1" customWidth="1"/>
    <col min="10994" max="11003" width="16.7109375" style="1" customWidth="1"/>
    <col min="11004" max="11248" width="11" style="1"/>
    <col min="11249" max="11249" width="32.7109375" style="1" customWidth="1"/>
    <col min="11250" max="11259" width="16.7109375" style="1" customWidth="1"/>
    <col min="11260" max="11504" width="11" style="1"/>
    <col min="11505" max="11505" width="32.7109375" style="1" customWidth="1"/>
    <col min="11506" max="11515" width="16.7109375" style="1" customWidth="1"/>
    <col min="11516" max="11760" width="11" style="1"/>
    <col min="11761" max="11761" width="32.7109375" style="1" customWidth="1"/>
    <col min="11762" max="11771" width="16.7109375" style="1" customWidth="1"/>
    <col min="11772" max="12016" width="11" style="1"/>
    <col min="12017" max="12017" width="32.7109375" style="1" customWidth="1"/>
    <col min="12018" max="12027" width="16.7109375" style="1" customWidth="1"/>
    <col min="12028" max="12272" width="11" style="1"/>
    <col min="12273" max="12273" width="32.7109375" style="1" customWidth="1"/>
    <col min="12274" max="12283" width="16.7109375" style="1" customWidth="1"/>
    <col min="12284" max="12528" width="11" style="1"/>
    <col min="12529" max="12529" width="32.7109375" style="1" customWidth="1"/>
    <col min="12530" max="12539" width="16.7109375" style="1" customWidth="1"/>
    <col min="12540" max="12784" width="11" style="1"/>
    <col min="12785" max="12785" width="32.7109375" style="1" customWidth="1"/>
    <col min="12786" max="12795" width="16.7109375" style="1" customWidth="1"/>
    <col min="12796" max="13040" width="11" style="1"/>
    <col min="13041" max="13041" width="32.7109375" style="1" customWidth="1"/>
    <col min="13042" max="13051" width="16.7109375" style="1" customWidth="1"/>
    <col min="13052" max="13296" width="11" style="1"/>
    <col min="13297" max="13297" width="32.7109375" style="1" customWidth="1"/>
    <col min="13298" max="13307" width="16.7109375" style="1" customWidth="1"/>
    <col min="13308" max="13552" width="11" style="1"/>
    <col min="13553" max="13553" width="32.7109375" style="1" customWidth="1"/>
    <col min="13554" max="13563" width="16.7109375" style="1" customWidth="1"/>
    <col min="13564" max="13808" width="11" style="1"/>
    <col min="13809" max="13809" width="32.7109375" style="1" customWidth="1"/>
    <col min="13810" max="13819" width="16.7109375" style="1" customWidth="1"/>
    <col min="13820" max="14064" width="11" style="1"/>
    <col min="14065" max="14065" width="32.7109375" style="1" customWidth="1"/>
    <col min="14066" max="14075" width="16.7109375" style="1" customWidth="1"/>
    <col min="14076" max="14320" width="11" style="1"/>
    <col min="14321" max="14321" width="32.7109375" style="1" customWidth="1"/>
    <col min="14322" max="14331" width="16.7109375" style="1" customWidth="1"/>
    <col min="14332" max="14576" width="11" style="1"/>
    <col min="14577" max="14577" width="32.7109375" style="1" customWidth="1"/>
    <col min="14578" max="14587" width="16.7109375" style="1" customWidth="1"/>
    <col min="14588" max="14832" width="11" style="1"/>
    <col min="14833" max="14833" width="32.7109375" style="1" customWidth="1"/>
    <col min="14834" max="14843" width="16.7109375" style="1" customWidth="1"/>
    <col min="14844" max="15088" width="11" style="1"/>
    <col min="15089" max="15089" width="32.7109375" style="1" customWidth="1"/>
    <col min="15090" max="15099" width="16.7109375" style="1" customWidth="1"/>
    <col min="15100" max="15344" width="11" style="1"/>
    <col min="15345" max="15345" width="32.7109375" style="1" customWidth="1"/>
    <col min="15346" max="15355" width="16.7109375" style="1" customWidth="1"/>
    <col min="15356" max="15600" width="11" style="1"/>
    <col min="15601" max="15601" width="32.7109375" style="1" customWidth="1"/>
    <col min="15602" max="15611" width="16.7109375" style="1" customWidth="1"/>
    <col min="15612" max="15856" width="11" style="1"/>
    <col min="15857" max="15857" width="32.7109375" style="1" customWidth="1"/>
    <col min="15858" max="15867" width="16.7109375" style="1" customWidth="1"/>
    <col min="15868" max="16112" width="11" style="1"/>
    <col min="16113" max="16113" width="32.7109375" style="1" customWidth="1"/>
    <col min="16114" max="16123" width="16.7109375" style="1" customWidth="1"/>
    <col min="16124" max="16368" width="11" style="1"/>
    <col min="16369" max="16384" width="11.5703125" style="1" customWidth="1"/>
  </cols>
  <sheetData>
    <row r="1" spans="1:12" s="90" customFormat="1" ht="10.9" customHeight="1" x14ac:dyDescent="0.25">
      <c r="A1" s="83" t="str">
        <f>"Version: " &amp; Version!B3</f>
        <v>Version: 1.0</v>
      </c>
      <c r="B1" s="83"/>
      <c r="C1" s="83"/>
      <c r="D1" s="83"/>
      <c r="E1" s="83"/>
      <c r="F1" s="84"/>
      <c r="G1" s="85"/>
      <c r="H1" s="95"/>
      <c r="I1" s="87" t="s">
        <v>1286</v>
      </c>
      <c r="J1" s="205"/>
      <c r="K1" s="89"/>
      <c r="L1" s="89"/>
    </row>
    <row r="2" spans="1:12" s="90" customFormat="1" ht="10.9" hidden="1" customHeight="1" x14ac:dyDescent="0.25">
      <c r="A2" s="91"/>
      <c r="B2" s="91"/>
      <c r="C2" s="91"/>
      <c r="D2" s="91"/>
      <c r="E2" s="91"/>
      <c r="F2" s="91"/>
      <c r="G2" s="91"/>
      <c r="H2" s="95"/>
      <c r="I2" s="87"/>
      <c r="J2" s="205"/>
      <c r="K2" s="89"/>
      <c r="L2" s="89"/>
    </row>
    <row r="3" spans="1:12" s="90" customFormat="1" ht="10.9" hidden="1" customHeight="1" x14ac:dyDescent="0.25">
      <c r="A3" s="93"/>
      <c r="B3" s="94"/>
      <c r="C3" s="94"/>
      <c r="D3" s="94"/>
      <c r="E3" s="94"/>
      <c r="F3" s="91"/>
      <c r="G3" s="91"/>
      <c r="H3" s="95"/>
      <c r="I3" s="87"/>
      <c r="J3" s="205"/>
      <c r="K3" s="89"/>
      <c r="L3" s="89"/>
    </row>
    <row r="4" spans="1:12" s="90" customFormat="1" ht="10.9" hidden="1" customHeight="1" x14ac:dyDescent="0.25">
      <c r="A4" s="94"/>
      <c r="B4" s="94"/>
      <c r="C4" s="94"/>
      <c r="D4" s="94"/>
      <c r="E4" s="94"/>
      <c r="F4" s="91"/>
      <c r="G4" s="91"/>
      <c r="H4" s="95"/>
      <c r="I4" s="87"/>
      <c r="J4" s="205"/>
      <c r="K4" s="89"/>
      <c r="L4" s="89"/>
    </row>
    <row r="5" spans="1:12" s="193" customFormat="1" ht="30" customHeight="1" x14ac:dyDescent="0.4">
      <c r="A5" s="186" t="s">
        <v>1337</v>
      </c>
      <c r="B5" s="179"/>
      <c r="C5" s="179"/>
      <c r="D5" s="179"/>
      <c r="E5" s="179"/>
      <c r="F5" s="179"/>
      <c r="G5" s="179"/>
      <c r="H5" s="188"/>
      <c r="I5" s="203" t="s">
        <v>30</v>
      </c>
      <c r="J5" s="206" t="s">
        <v>1168</v>
      </c>
      <c r="K5" s="191"/>
      <c r="L5" s="191"/>
    </row>
    <row r="6" spans="1:12" s="17" customFormat="1" ht="25.5" hidden="1" x14ac:dyDescent="0.25">
      <c r="A6" s="100" t="s">
        <v>1239</v>
      </c>
      <c r="B6" s="100" t="s">
        <v>1240</v>
      </c>
      <c r="C6" s="100" t="s">
        <v>1241</v>
      </c>
      <c r="D6" s="100" t="s">
        <v>1242</v>
      </c>
      <c r="E6" s="100" t="s">
        <v>1348</v>
      </c>
      <c r="F6" s="22" t="s">
        <v>1243</v>
      </c>
      <c r="G6" s="22" t="s">
        <v>1244</v>
      </c>
      <c r="H6" s="111" t="s">
        <v>1245</v>
      </c>
      <c r="I6" s="204" t="s">
        <v>1246</v>
      </c>
      <c r="J6" s="207" t="s">
        <v>1343</v>
      </c>
      <c r="K6" s="155" t="s">
        <v>1344</v>
      </c>
      <c r="L6" s="103" t="s">
        <v>1234</v>
      </c>
    </row>
    <row r="7" spans="1:12" s="17" customFormat="1" ht="30" customHeight="1" x14ac:dyDescent="0.25">
      <c r="A7" s="22" t="s">
        <v>27</v>
      </c>
      <c r="B7" s="22" t="s">
        <v>28</v>
      </c>
      <c r="C7" s="99" t="s">
        <v>29</v>
      </c>
      <c r="D7" s="156" t="s">
        <v>1247</v>
      </c>
      <c r="E7" s="156" t="s">
        <v>1347</v>
      </c>
      <c r="F7" s="99" t="s">
        <v>1248</v>
      </c>
      <c r="G7" s="99" t="s">
        <v>1249</v>
      </c>
      <c r="H7" s="142" t="s">
        <v>1250</v>
      </c>
      <c r="I7" s="204" t="s">
        <v>1251</v>
      </c>
      <c r="J7" s="211" t="s">
        <v>1345</v>
      </c>
      <c r="K7" s="155" t="s">
        <v>1346</v>
      </c>
      <c r="L7" s="103" t="s">
        <v>1176</v>
      </c>
    </row>
    <row r="8" spans="1:12" s="7" customFormat="1" ht="15" customHeight="1" x14ac:dyDescent="0.2">
      <c r="A8" s="5" t="s">
        <v>1408</v>
      </c>
      <c r="B8" s="5">
        <v>1100</v>
      </c>
      <c r="C8" s="5" t="s">
        <v>1409</v>
      </c>
      <c r="D8" s="230" t="s">
        <v>1424</v>
      </c>
      <c r="E8" s="5">
        <v>20.5</v>
      </c>
      <c r="F8" s="5">
        <v>10</v>
      </c>
      <c r="G8" s="5" t="s">
        <v>1372</v>
      </c>
      <c r="H8" s="9">
        <v>10</v>
      </c>
      <c r="I8" s="225">
        <v>42736.416666666664</v>
      </c>
      <c r="J8" s="208"/>
      <c r="K8" s="120"/>
      <c r="L8" s="120"/>
    </row>
    <row r="9" spans="1:12" s="7" customFormat="1" ht="15" customHeight="1" x14ac:dyDescent="0.2">
      <c r="A9" s="5"/>
      <c r="B9" s="5"/>
      <c r="C9" s="5"/>
      <c r="D9" s="230"/>
      <c r="E9" s="5"/>
      <c r="F9" s="5"/>
      <c r="G9" s="5"/>
      <c r="H9" s="9"/>
      <c r="I9" s="67"/>
      <c r="J9" s="209"/>
      <c r="K9" s="121"/>
      <c r="L9" s="121"/>
    </row>
    <row r="10" spans="1:12" s="7" customFormat="1" ht="15" customHeight="1" x14ac:dyDescent="0.2">
      <c r="A10" s="5"/>
      <c r="B10" s="5"/>
      <c r="C10" s="5"/>
      <c r="D10" s="230"/>
      <c r="E10" s="5"/>
      <c r="F10" s="5"/>
      <c r="G10" s="5"/>
      <c r="H10" s="9"/>
      <c r="I10" s="67"/>
      <c r="J10" s="209"/>
      <c r="K10" s="121"/>
      <c r="L10" s="121"/>
    </row>
    <row r="11" spans="1:12" s="7" customFormat="1" ht="15" customHeight="1" x14ac:dyDescent="0.2">
      <c r="A11" s="5"/>
      <c r="B11" s="5"/>
      <c r="C11" s="5"/>
      <c r="D11" s="230"/>
      <c r="E11" s="5"/>
      <c r="F11" s="5"/>
      <c r="G11" s="5"/>
      <c r="H11" s="9"/>
      <c r="I11" s="67"/>
      <c r="J11" s="209"/>
      <c r="K11" s="121"/>
      <c r="L11" s="121"/>
    </row>
    <row r="12" spans="1:12" s="7" customFormat="1" ht="15" customHeight="1" x14ac:dyDescent="0.2">
      <c r="A12" s="5"/>
      <c r="B12" s="5"/>
      <c r="C12" s="5"/>
      <c r="D12" s="230"/>
      <c r="E12" s="5"/>
      <c r="F12" s="5"/>
      <c r="G12" s="5"/>
      <c r="H12" s="9"/>
      <c r="I12" s="67"/>
      <c r="J12" s="209"/>
      <c r="K12" s="121"/>
      <c r="L12" s="121"/>
    </row>
    <row r="13" spans="1:12" s="7" customFormat="1" ht="15" customHeight="1" x14ac:dyDescent="0.2">
      <c r="A13" s="5"/>
      <c r="B13" s="5"/>
      <c r="C13" s="5"/>
      <c r="D13" s="230"/>
      <c r="E13" s="5"/>
      <c r="F13" s="5"/>
      <c r="G13" s="5"/>
      <c r="H13" s="9"/>
      <c r="I13" s="67"/>
      <c r="J13" s="209"/>
      <c r="K13" s="121"/>
      <c r="L13" s="121"/>
    </row>
    <row r="14" spans="1:12" s="7" customFormat="1" ht="15" customHeight="1" x14ac:dyDescent="0.2">
      <c r="A14" s="5"/>
      <c r="B14" s="5"/>
      <c r="C14" s="5"/>
      <c r="D14" s="230"/>
      <c r="E14" s="5"/>
      <c r="F14" s="5"/>
      <c r="G14" s="5"/>
      <c r="H14" s="9"/>
      <c r="I14" s="67"/>
      <c r="J14" s="209"/>
      <c r="K14" s="121"/>
      <c r="L14" s="121"/>
    </row>
    <row r="15" spans="1:12" s="7" customFormat="1" ht="15" customHeight="1" x14ac:dyDescent="0.2">
      <c r="A15" s="5"/>
      <c r="B15" s="5"/>
      <c r="C15" s="5"/>
      <c r="D15" s="230"/>
      <c r="E15" s="5"/>
      <c r="F15" s="5"/>
      <c r="G15" s="5"/>
      <c r="H15" s="9"/>
      <c r="I15" s="68"/>
      <c r="J15" s="210"/>
      <c r="K15" s="120"/>
      <c r="L15" s="120"/>
    </row>
    <row r="16" spans="1:12" s="7" customFormat="1" ht="15" customHeight="1" x14ac:dyDescent="0.2">
      <c r="A16" s="5"/>
      <c r="B16" s="5"/>
      <c r="C16" s="5"/>
      <c r="D16" s="230"/>
      <c r="E16" s="5"/>
      <c r="F16" s="5"/>
      <c r="G16" s="5"/>
      <c r="H16" s="9"/>
      <c r="I16" s="68"/>
      <c r="J16" s="210"/>
      <c r="K16" s="120"/>
      <c r="L16" s="120"/>
    </row>
    <row r="17" spans="1:12" s="7" customFormat="1" ht="15" customHeight="1" x14ac:dyDescent="0.2">
      <c r="A17" s="5"/>
      <c r="B17" s="5"/>
      <c r="C17" s="5"/>
      <c r="D17" s="230"/>
      <c r="E17" s="5"/>
      <c r="F17" s="5"/>
      <c r="G17" s="5"/>
      <c r="H17" s="9"/>
      <c r="I17" s="68"/>
      <c r="J17" s="210"/>
      <c r="K17" s="120"/>
      <c r="L17" s="120"/>
    </row>
    <row r="18" spans="1:12" s="7" customFormat="1" ht="15" customHeight="1" x14ac:dyDescent="0.2">
      <c r="A18" s="5"/>
      <c r="B18" s="5"/>
      <c r="C18" s="5"/>
      <c r="D18" s="230"/>
      <c r="E18" s="5"/>
      <c r="F18" s="5"/>
      <c r="G18" s="5"/>
      <c r="H18" s="9"/>
      <c r="I18" s="68"/>
      <c r="J18" s="210"/>
      <c r="K18" s="120"/>
      <c r="L18" s="120"/>
    </row>
    <row r="19" spans="1:12" s="7" customFormat="1" ht="15" customHeight="1" x14ac:dyDescent="0.2">
      <c r="A19" s="5"/>
      <c r="B19" s="5"/>
      <c r="C19" s="5"/>
      <c r="D19" s="230"/>
      <c r="E19" s="5"/>
      <c r="F19" s="5"/>
      <c r="G19" s="5"/>
      <c r="H19" s="9"/>
      <c r="I19" s="68"/>
      <c r="J19" s="210"/>
      <c r="K19" s="120"/>
      <c r="L19" s="120"/>
    </row>
    <row r="20" spans="1:12" s="7" customFormat="1" ht="15" customHeight="1" x14ac:dyDescent="0.2">
      <c r="A20" s="5"/>
      <c r="B20" s="5"/>
      <c r="C20" s="5"/>
      <c r="D20" s="230"/>
      <c r="E20" s="5"/>
      <c r="F20" s="5"/>
      <c r="G20" s="5"/>
      <c r="H20" s="9"/>
      <c r="I20" s="68"/>
      <c r="J20" s="210"/>
      <c r="K20" s="120"/>
      <c r="L20" s="120"/>
    </row>
    <row r="21" spans="1:12" s="7" customFormat="1" ht="15" customHeight="1" x14ac:dyDescent="0.2">
      <c r="A21" s="5"/>
      <c r="B21" s="5"/>
      <c r="C21" s="5"/>
      <c r="D21" s="230"/>
      <c r="E21" s="5"/>
      <c r="F21" s="5"/>
      <c r="G21" s="5"/>
      <c r="H21" s="9"/>
      <c r="I21" s="68"/>
      <c r="J21" s="210"/>
      <c r="K21" s="120"/>
      <c r="L21" s="120"/>
    </row>
    <row r="22" spans="1:12" s="7" customFormat="1" ht="15" customHeight="1" x14ac:dyDescent="0.2">
      <c r="A22" s="5"/>
      <c r="B22" s="5"/>
      <c r="C22" s="5"/>
      <c r="D22" s="230"/>
      <c r="E22" s="5"/>
      <c r="F22" s="5"/>
      <c r="G22" s="5"/>
      <c r="H22" s="9"/>
      <c r="I22" s="68"/>
      <c r="J22" s="210"/>
      <c r="K22" s="120"/>
      <c r="L22" s="120"/>
    </row>
    <row r="23" spans="1:12" s="7" customFormat="1" ht="15" customHeight="1" x14ac:dyDescent="0.2">
      <c r="A23" s="5"/>
      <c r="B23" s="5"/>
      <c r="C23" s="5"/>
      <c r="D23" s="230"/>
      <c r="E23" s="5"/>
      <c r="F23" s="5"/>
      <c r="G23" s="5"/>
      <c r="H23" s="9"/>
      <c r="I23" s="68"/>
      <c r="J23" s="210"/>
      <c r="K23" s="120"/>
      <c r="L23" s="120"/>
    </row>
    <row r="24" spans="1:12" s="7" customFormat="1" ht="15" customHeight="1" x14ac:dyDescent="0.2">
      <c r="A24" s="5"/>
      <c r="B24" s="5"/>
      <c r="C24" s="5"/>
      <c r="D24" s="230"/>
      <c r="E24" s="5"/>
      <c r="F24" s="5"/>
      <c r="G24" s="5"/>
      <c r="H24" s="9"/>
      <c r="I24" s="68"/>
      <c r="J24" s="210"/>
      <c r="K24" s="120"/>
      <c r="L24" s="120"/>
    </row>
    <row r="25" spans="1:12" s="7" customFormat="1" ht="15" customHeight="1" x14ac:dyDescent="0.2">
      <c r="A25" s="5"/>
      <c r="B25" s="5"/>
      <c r="C25" s="5"/>
      <c r="D25" s="230"/>
      <c r="E25" s="5"/>
      <c r="F25" s="5"/>
      <c r="G25" s="5"/>
      <c r="H25" s="9"/>
      <c r="I25" s="68"/>
      <c r="J25" s="210"/>
      <c r="K25" s="120"/>
      <c r="L25" s="120"/>
    </row>
    <row r="26" spans="1:12" s="7" customFormat="1" ht="15" customHeight="1" x14ac:dyDescent="0.2">
      <c r="A26" s="5"/>
      <c r="B26" s="5"/>
      <c r="C26" s="5"/>
      <c r="D26" s="230"/>
      <c r="E26" s="5"/>
      <c r="F26" s="5"/>
      <c r="G26" s="5"/>
      <c r="H26" s="9"/>
      <c r="I26" s="68"/>
      <c r="J26" s="210"/>
      <c r="K26" s="120"/>
      <c r="L26" s="120"/>
    </row>
    <row r="27" spans="1:12" s="7" customFormat="1" ht="15" customHeight="1" x14ac:dyDescent="0.2">
      <c r="A27" s="5"/>
      <c r="B27" s="5"/>
      <c r="C27" s="5"/>
      <c r="D27" s="230"/>
      <c r="E27" s="5"/>
      <c r="F27" s="5"/>
      <c r="G27" s="5"/>
      <c r="H27" s="9"/>
      <c r="I27" s="68"/>
      <c r="J27" s="210"/>
      <c r="K27" s="120"/>
      <c r="L27" s="120"/>
    </row>
    <row r="28" spans="1:12" s="7" customFormat="1" ht="15" customHeight="1" x14ac:dyDescent="0.2">
      <c r="A28" s="5"/>
      <c r="B28" s="5"/>
      <c r="C28" s="5"/>
      <c r="D28" s="230"/>
      <c r="E28" s="5"/>
      <c r="F28" s="5"/>
      <c r="G28" s="5"/>
      <c r="H28" s="9"/>
      <c r="I28" s="68"/>
      <c r="J28" s="210"/>
      <c r="K28" s="120"/>
      <c r="L28" s="120"/>
    </row>
    <row r="29" spans="1:12" s="7" customFormat="1" ht="15" customHeight="1" x14ac:dyDescent="0.2">
      <c r="A29" s="5"/>
      <c r="B29" s="5"/>
      <c r="C29" s="5"/>
      <c r="D29" s="230"/>
      <c r="E29" s="5"/>
      <c r="F29" s="5"/>
      <c r="G29" s="5"/>
      <c r="H29" s="9"/>
      <c r="I29" s="68"/>
      <c r="J29" s="210"/>
      <c r="K29" s="120"/>
      <c r="L29" s="120"/>
    </row>
    <row r="30" spans="1:12" s="7" customFormat="1" ht="15" customHeight="1" x14ac:dyDescent="0.2">
      <c r="A30" s="5"/>
      <c r="B30" s="5"/>
      <c r="C30" s="5"/>
      <c r="D30" s="230"/>
      <c r="E30" s="5"/>
      <c r="F30" s="5"/>
      <c r="G30" s="5"/>
      <c r="H30" s="9"/>
      <c r="I30" s="68"/>
      <c r="J30" s="210"/>
      <c r="K30" s="120"/>
      <c r="L30" s="120"/>
    </row>
    <row r="31" spans="1:12" s="7" customFormat="1" ht="15" customHeight="1" x14ac:dyDescent="0.2">
      <c r="A31" s="5"/>
      <c r="B31" s="5"/>
      <c r="C31" s="5"/>
      <c r="D31" s="230"/>
      <c r="E31" s="5"/>
      <c r="F31" s="5"/>
      <c r="G31" s="5"/>
      <c r="H31" s="9"/>
      <c r="I31" s="68"/>
      <c r="J31" s="210"/>
      <c r="K31" s="120"/>
      <c r="L31" s="120"/>
    </row>
    <row r="32" spans="1:12" s="7" customFormat="1" ht="15" customHeight="1" x14ac:dyDescent="0.2">
      <c r="A32" s="5"/>
      <c r="B32" s="5"/>
      <c r="C32" s="5"/>
      <c r="D32" s="230"/>
      <c r="E32" s="5"/>
      <c r="F32" s="5"/>
      <c r="G32" s="5"/>
      <c r="H32" s="9"/>
      <c r="I32" s="68"/>
      <c r="J32" s="210"/>
      <c r="K32" s="120"/>
      <c r="L32" s="120"/>
    </row>
    <row r="33" spans="1:12" s="7" customFormat="1" ht="15" customHeight="1" x14ac:dyDescent="0.2">
      <c r="A33" s="5"/>
      <c r="B33" s="5"/>
      <c r="C33" s="5"/>
      <c r="D33" s="230"/>
      <c r="E33" s="5"/>
      <c r="F33" s="5"/>
      <c r="G33" s="5"/>
      <c r="H33" s="9"/>
      <c r="I33" s="68"/>
      <c r="J33" s="210"/>
      <c r="K33" s="120"/>
      <c r="L33" s="120"/>
    </row>
    <row r="34" spans="1:12" s="7" customFormat="1" ht="15" customHeight="1" x14ac:dyDescent="0.2">
      <c r="A34" s="5"/>
      <c r="B34" s="5"/>
      <c r="C34" s="5"/>
      <c r="D34" s="230"/>
      <c r="E34" s="5"/>
      <c r="F34" s="5"/>
      <c r="G34" s="5"/>
      <c r="H34" s="9"/>
      <c r="I34" s="68"/>
      <c r="J34" s="210"/>
      <c r="K34" s="120"/>
      <c r="L34" s="120"/>
    </row>
    <row r="35" spans="1:12" s="7" customFormat="1" ht="15" customHeight="1" x14ac:dyDescent="0.2">
      <c r="A35" s="5"/>
      <c r="B35" s="5"/>
      <c r="C35" s="5"/>
      <c r="D35" s="230"/>
      <c r="E35" s="5"/>
      <c r="F35" s="5"/>
      <c r="G35" s="5"/>
      <c r="H35" s="9"/>
      <c r="I35" s="68"/>
      <c r="J35" s="210"/>
      <c r="K35" s="120"/>
      <c r="L35" s="120"/>
    </row>
    <row r="36" spans="1:12" ht="15" customHeight="1" x14ac:dyDescent="0.25"/>
    <row r="37" spans="1:12" ht="15" customHeight="1" x14ac:dyDescent="0.25"/>
    <row r="38" spans="1:12" ht="15" customHeight="1" x14ac:dyDescent="0.25"/>
    <row r="39" spans="1:12" ht="15" customHeight="1" x14ac:dyDescent="0.25"/>
    <row r="40" spans="1:12" ht="15" customHeight="1" x14ac:dyDescent="0.25"/>
  </sheetData>
  <protectedRanges>
    <protectedRange sqref="A8:H35" name="Område1_1"/>
    <protectedRange sqref="J9:L35" name="Område1_1_2_1"/>
    <protectedRange sqref="I8:I35" name="Område1_1_1_1_1"/>
    <protectedRange sqref="J8:L8" name="Område1_1_1_2"/>
  </protectedRange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0"/>
  <sheetViews>
    <sheetView zoomScale="80" zoomScaleNormal="80" workbookViewId="0">
      <pane ySplit="7" topLeftCell="A8" activePane="bottomLeft" state="frozenSplit"/>
      <selection pane="bottomLeft" activeCell="I8" sqref="I8"/>
    </sheetView>
  </sheetViews>
  <sheetFormatPr defaultColWidth="11.42578125" defaultRowHeight="15" x14ac:dyDescent="0.25"/>
  <cols>
    <col min="1" max="1" width="15" style="1" customWidth="1"/>
    <col min="2" max="2" width="16.7109375" style="1" customWidth="1"/>
    <col min="3" max="3" width="11.7109375" style="1" bestFit="1" customWidth="1"/>
    <col min="4" max="4" width="16.7109375" style="1" customWidth="1"/>
    <col min="5" max="5" width="33.7109375" style="1" customWidth="1"/>
    <col min="6" max="7" width="16.7109375" style="1" customWidth="1"/>
    <col min="8" max="8" width="13.85546875" style="1" customWidth="1"/>
    <col min="9" max="9" width="16.28515625" style="1" customWidth="1"/>
    <col min="10" max="21" width="16.7109375" style="1" customWidth="1"/>
    <col min="22" max="23" width="26" style="1" customWidth="1"/>
    <col min="24" max="26" width="16.7109375" style="1" customWidth="1"/>
    <col min="27" max="27" width="28.28515625" style="1" customWidth="1"/>
    <col min="28" max="208" width="11.42578125" style="1"/>
    <col min="209" max="234" width="16.7109375" style="1" customWidth="1"/>
    <col min="235" max="464" width="11.42578125" style="1"/>
    <col min="465" max="490" width="16.7109375" style="1" customWidth="1"/>
    <col min="491" max="720" width="11.42578125" style="1"/>
    <col min="721" max="746" width="16.7109375" style="1" customWidth="1"/>
    <col min="747" max="976" width="11.42578125" style="1"/>
    <col min="977" max="1002" width="16.7109375" style="1" customWidth="1"/>
    <col min="1003" max="1232" width="11.42578125" style="1"/>
    <col min="1233" max="1258" width="16.7109375" style="1" customWidth="1"/>
    <col min="1259" max="1488" width="11.42578125" style="1"/>
    <col min="1489" max="1514" width="16.7109375" style="1" customWidth="1"/>
    <col min="1515" max="1744" width="11.42578125" style="1"/>
    <col min="1745" max="1770" width="16.7109375" style="1" customWidth="1"/>
    <col min="1771" max="2000" width="11.42578125" style="1"/>
    <col min="2001" max="2026" width="16.7109375" style="1" customWidth="1"/>
    <col min="2027" max="2256" width="11.42578125" style="1"/>
    <col min="2257" max="2282" width="16.7109375" style="1" customWidth="1"/>
    <col min="2283" max="2512" width="11.42578125" style="1"/>
    <col min="2513" max="2538" width="16.7109375" style="1" customWidth="1"/>
    <col min="2539" max="2768" width="11.42578125" style="1"/>
    <col min="2769" max="2794" width="16.7109375" style="1" customWidth="1"/>
    <col min="2795" max="3024" width="11.42578125" style="1"/>
    <col min="3025" max="3050" width="16.7109375" style="1" customWidth="1"/>
    <col min="3051" max="3280" width="11.42578125" style="1"/>
    <col min="3281" max="3306" width="16.7109375" style="1" customWidth="1"/>
    <col min="3307" max="3536" width="11.42578125" style="1"/>
    <col min="3537" max="3562" width="16.7109375" style="1" customWidth="1"/>
    <col min="3563" max="3792" width="11.42578125" style="1"/>
    <col min="3793" max="3818" width="16.7109375" style="1" customWidth="1"/>
    <col min="3819" max="4048" width="11.42578125" style="1"/>
    <col min="4049" max="4074" width="16.7109375" style="1" customWidth="1"/>
    <col min="4075" max="4304" width="11.42578125" style="1"/>
    <col min="4305" max="4330" width="16.7109375" style="1" customWidth="1"/>
    <col min="4331" max="4560" width="11.42578125" style="1"/>
    <col min="4561" max="4586" width="16.7109375" style="1" customWidth="1"/>
    <col min="4587" max="4816" width="11.42578125" style="1"/>
    <col min="4817" max="4842" width="16.7109375" style="1" customWidth="1"/>
    <col min="4843" max="5072" width="11.42578125" style="1"/>
    <col min="5073" max="5098" width="16.7109375" style="1" customWidth="1"/>
    <col min="5099" max="5328" width="11.42578125" style="1"/>
    <col min="5329" max="5354" width="16.7109375" style="1" customWidth="1"/>
    <col min="5355" max="5584" width="11.42578125" style="1"/>
    <col min="5585" max="5610" width="16.7109375" style="1" customWidth="1"/>
    <col min="5611" max="5840" width="11.42578125" style="1"/>
    <col min="5841" max="5866" width="16.7109375" style="1" customWidth="1"/>
    <col min="5867" max="6096" width="11.42578125" style="1"/>
    <col min="6097" max="6122" width="16.7109375" style="1" customWidth="1"/>
    <col min="6123" max="6352" width="11.42578125" style="1"/>
    <col min="6353" max="6378" width="16.7109375" style="1" customWidth="1"/>
    <col min="6379" max="6608" width="11.42578125" style="1"/>
    <col min="6609" max="6634" width="16.7109375" style="1" customWidth="1"/>
    <col min="6635" max="6864" width="11.42578125" style="1"/>
    <col min="6865" max="6890" width="16.7109375" style="1" customWidth="1"/>
    <col min="6891" max="7120" width="11.42578125" style="1"/>
    <col min="7121" max="7146" width="16.7109375" style="1" customWidth="1"/>
    <col min="7147" max="7376" width="11.42578125" style="1"/>
    <col min="7377" max="7402" width="16.7109375" style="1" customWidth="1"/>
    <col min="7403" max="7632" width="11.42578125" style="1"/>
    <col min="7633" max="7658" width="16.7109375" style="1" customWidth="1"/>
    <col min="7659" max="7888" width="11.42578125" style="1"/>
    <col min="7889" max="7914" width="16.7109375" style="1" customWidth="1"/>
    <col min="7915" max="8144" width="11.42578125" style="1"/>
    <col min="8145" max="8170" width="16.7109375" style="1" customWidth="1"/>
    <col min="8171" max="8400" width="11.42578125" style="1"/>
    <col min="8401" max="8426" width="16.7109375" style="1" customWidth="1"/>
    <col min="8427" max="8656" width="11.42578125" style="1"/>
    <col min="8657" max="8682" width="16.7109375" style="1" customWidth="1"/>
    <col min="8683" max="8912" width="11.42578125" style="1"/>
    <col min="8913" max="8938" width="16.7109375" style="1" customWidth="1"/>
    <col min="8939" max="9168" width="11.42578125" style="1"/>
    <col min="9169" max="9194" width="16.7109375" style="1" customWidth="1"/>
    <col min="9195" max="9424" width="11.42578125" style="1"/>
    <col min="9425" max="9450" width="16.7109375" style="1" customWidth="1"/>
    <col min="9451" max="9680" width="11.42578125" style="1"/>
    <col min="9681" max="9706" width="16.7109375" style="1" customWidth="1"/>
    <col min="9707" max="9936" width="11.42578125" style="1"/>
    <col min="9937" max="9962" width="16.7109375" style="1" customWidth="1"/>
    <col min="9963" max="10192" width="11.42578125" style="1"/>
    <col min="10193" max="10218" width="16.7109375" style="1" customWidth="1"/>
    <col min="10219" max="10448" width="11.42578125" style="1"/>
    <col min="10449" max="10474" width="16.7109375" style="1" customWidth="1"/>
    <col min="10475" max="10704" width="11.42578125" style="1"/>
    <col min="10705" max="10730" width="16.7109375" style="1" customWidth="1"/>
    <col min="10731" max="10960" width="11.42578125" style="1"/>
    <col min="10961" max="10986" width="16.7109375" style="1" customWidth="1"/>
    <col min="10987" max="11216" width="11.42578125" style="1"/>
    <col min="11217" max="11242" width="16.7109375" style="1" customWidth="1"/>
    <col min="11243" max="11472" width="11.42578125" style="1"/>
    <col min="11473" max="11498" width="16.7109375" style="1" customWidth="1"/>
    <col min="11499" max="11728" width="11.42578125" style="1"/>
    <col min="11729" max="11754" width="16.7109375" style="1" customWidth="1"/>
    <col min="11755" max="11984" width="11.42578125" style="1"/>
    <col min="11985" max="12010" width="16.7109375" style="1" customWidth="1"/>
    <col min="12011" max="12240" width="11.42578125" style="1"/>
    <col min="12241" max="12266" width="16.7109375" style="1" customWidth="1"/>
    <col min="12267" max="12496" width="11.42578125" style="1"/>
    <col min="12497" max="12522" width="16.7109375" style="1" customWidth="1"/>
    <col min="12523" max="12752" width="11.42578125" style="1"/>
    <col min="12753" max="12778" width="16.7109375" style="1" customWidth="1"/>
    <col min="12779" max="13008" width="11.42578125" style="1"/>
    <col min="13009" max="13034" width="16.7109375" style="1" customWidth="1"/>
    <col min="13035" max="13264" width="11.42578125" style="1"/>
    <col min="13265" max="13290" width="16.7109375" style="1" customWidth="1"/>
    <col min="13291" max="13520" width="11.42578125" style="1"/>
    <col min="13521" max="13546" width="16.7109375" style="1" customWidth="1"/>
    <col min="13547" max="13776" width="11.42578125" style="1"/>
    <col min="13777" max="13802" width="16.7109375" style="1" customWidth="1"/>
    <col min="13803" max="14032" width="11.42578125" style="1"/>
    <col min="14033" max="14058" width="16.7109375" style="1" customWidth="1"/>
    <col min="14059" max="14288" width="11.42578125" style="1"/>
    <col min="14289" max="14314" width="16.7109375" style="1" customWidth="1"/>
    <col min="14315" max="14544" width="11.42578125" style="1"/>
    <col min="14545" max="14570" width="16.7109375" style="1" customWidth="1"/>
    <col min="14571" max="14800" width="11.42578125" style="1"/>
    <col min="14801" max="14826" width="16.7109375" style="1" customWidth="1"/>
    <col min="14827" max="15056" width="11.42578125" style="1"/>
    <col min="15057" max="15082" width="16.7109375" style="1" customWidth="1"/>
    <col min="15083" max="15312" width="11.42578125" style="1"/>
    <col min="15313" max="15338" width="16.7109375" style="1" customWidth="1"/>
    <col min="15339" max="15568" width="11.42578125" style="1"/>
    <col min="15569" max="15594" width="16.7109375" style="1" customWidth="1"/>
    <col min="15595" max="15824" width="11.42578125" style="1"/>
    <col min="15825" max="15850" width="16.7109375" style="1" customWidth="1"/>
    <col min="15851" max="16080" width="11.42578125" style="1"/>
    <col min="16081" max="16106" width="16.7109375" style="1" customWidth="1"/>
    <col min="16107" max="16355" width="11.42578125" style="1"/>
    <col min="16356" max="16384" width="11.5703125" style="1" customWidth="1"/>
  </cols>
  <sheetData>
    <row r="1" spans="1:27" s="90" customFormat="1" ht="10.9" customHeight="1" x14ac:dyDescent="0.25">
      <c r="A1" s="83" t="str">
        <f>"Version: " &amp; Version!B3</f>
        <v>Version: 1.0</v>
      </c>
      <c r="B1" s="83"/>
      <c r="C1" s="83"/>
      <c r="D1" s="83"/>
      <c r="E1" s="84"/>
      <c r="F1" s="85"/>
      <c r="G1" s="95"/>
      <c r="H1" s="87"/>
      <c r="I1" s="87"/>
      <c r="J1" s="87"/>
      <c r="K1" s="87"/>
      <c r="L1" s="87"/>
      <c r="M1" s="87"/>
      <c r="N1" s="87"/>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7"/>
      <c r="J2" s="87"/>
      <c r="K2" s="87"/>
      <c r="L2" s="87"/>
      <c r="M2" s="87"/>
      <c r="N2" s="87"/>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7"/>
      <c r="J3" s="87"/>
      <c r="K3" s="87"/>
      <c r="L3" s="87"/>
      <c r="M3" s="87"/>
      <c r="N3" s="87"/>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7"/>
      <c r="J4" s="87"/>
      <c r="K4" s="87"/>
      <c r="L4" s="87"/>
      <c r="M4" s="87"/>
      <c r="N4" s="87"/>
      <c r="O4" s="87"/>
      <c r="P4" s="87"/>
      <c r="Q4" s="87"/>
      <c r="R4" s="87"/>
      <c r="S4" s="87"/>
      <c r="T4" s="87"/>
      <c r="U4" s="88"/>
      <c r="V4" s="87"/>
      <c r="W4" s="88"/>
      <c r="X4" s="89"/>
      <c r="Y4" s="89"/>
      <c r="Z4" s="89"/>
      <c r="AA4" s="118"/>
    </row>
    <row r="5" spans="1:27" s="193" customFormat="1" ht="30" customHeight="1" x14ac:dyDescent="0.4">
      <c r="A5" s="196" t="s">
        <v>1338</v>
      </c>
      <c r="B5" s="197"/>
      <c r="C5" s="197"/>
      <c r="D5" s="197"/>
      <c r="E5" s="197"/>
      <c r="F5" s="197"/>
      <c r="G5" s="188"/>
      <c r="H5" s="114" t="s">
        <v>1253</v>
      </c>
      <c r="I5" s="114"/>
      <c r="J5" s="190"/>
      <c r="K5" s="190"/>
      <c r="L5" s="190"/>
      <c r="M5" s="190"/>
      <c r="N5" s="190"/>
      <c r="O5" s="190"/>
      <c r="P5" s="190"/>
      <c r="Q5" s="190"/>
      <c r="R5" s="190"/>
      <c r="S5" s="190"/>
      <c r="T5" s="190"/>
      <c r="U5" s="198"/>
      <c r="V5" s="55" t="s">
        <v>30</v>
      </c>
      <c r="W5" s="189"/>
      <c r="X5" s="62" t="s">
        <v>1189</v>
      </c>
      <c r="Y5" s="191"/>
      <c r="Z5" s="191"/>
      <c r="AA5" s="199"/>
    </row>
    <row r="6" spans="1:27" s="105" customFormat="1" ht="26.25" hidden="1" x14ac:dyDescent="0.25">
      <c r="A6" s="159" t="s">
        <v>1254</v>
      </c>
      <c r="B6" s="159" t="s">
        <v>1182</v>
      </c>
      <c r="C6" s="159" t="s">
        <v>1255</v>
      </c>
      <c r="D6" s="160" t="s">
        <v>1256</v>
      </c>
      <c r="E6" s="161" t="s">
        <v>1257</v>
      </c>
      <c r="F6" s="99" t="s">
        <v>1258</v>
      </c>
      <c r="G6" s="111" t="s">
        <v>1199</v>
      </c>
      <c r="H6" s="140" t="s">
        <v>1183</v>
      </c>
      <c r="I6" s="141" t="s">
        <v>1259</v>
      </c>
      <c r="J6" s="162" t="s">
        <v>1186</v>
      </c>
      <c r="K6" s="162" t="s">
        <v>1260</v>
      </c>
      <c r="L6" s="162" t="s">
        <v>1184</v>
      </c>
      <c r="M6" s="162" t="s">
        <v>1261</v>
      </c>
      <c r="N6" s="162" t="s">
        <v>1262</v>
      </c>
      <c r="O6" s="162" t="s">
        <v>1263</v>
      </c>
      <c r="P6" s="162" t="s">
        <v>1264</v>
      </c>
      <c r="Q6" s="162" t="s">
        <v>1185</v>
      </c>
      <c r="R6" s="162" t="s">
        <v>1265</v>
      </c>
      <c r="S6" s="162" t="s">
        <v>1181</v>
      </c>
      <c r="T6" s="162" t="s">
        <v>35</v>
      </c>
      <c r="U6" s="162" t="s">
        <v>1266</v>
      </c>
      <c r="V6" s="152" t="s">
        <v>1291</v>
      </c>
      <c r="W6" s="152" t="s">
        <v>1290</v>
      </c>
      <c r="X6" s="163" t="s">
        <v>1287</v>
      </c>
      <c r="Y6" s="163" t="s">
        <v>1199</v>
      </c>
      <c r="Z6" s="124"/>
      <c r="AA6" s="104"/>
    </row>
    <row r="7" spans="1:27" s="17" customFormat="1" ht="30" customHeight="1" x14ac:dyDescent="0.25">
      <c r="A7" s="159" t="s">
        <v>1267</v>
      </c>
      <c r="B7" s="159" t="s">
        <v>1268</v>
      </c>
      <c r="C7" s="159" t="s">
        <v>1269</v>
      </c>
      <c r="D7" s="164" t="s">
        <v>31</v>
      </c>
      <c r="E7" s="165" t="s">
        <v>1270</v>
      </c>
      <c r="F7" s="99" t="s">
        <v>1271</v>
      </c>
      <c r="G7" s="142" t="s">
        <v>1272</v>
      </c>
      <c r="H7" s="140" t="s">
        <v>1273</v>
      </c>
      <c r="I7" s="152" t="s">
        <v>1259</v>
      </c>
      <c r="J7" s="162" t="s">
        <v>1274</v>
      </c>
      <c r="K7" s="166" t="s">
        <v>1350</v>
      </c>
      <c r="L7" s="162" t="s">
        <v>1351</v>
      </c>
      <c r="M7" s="162" t="s">
        <v>1275</v>
      </c>
      <c r="N7" s="162" t="s">
        <v>1276</v>
      </c>
      <c r="O7" s="162" t="s">
        <v>1277</v>
      </c>
      <c r="P7" s="162" t="s">
        <v>32</v>
      </c>
      <c r="Q7" s="162" t="s">
        <v>1278</v>
      </c>
      <c r="R7" s="162" t="s">
        <v>1279</v>
      </c>
      <c r="S7" s="162" t="s">
        <v>1282</v>
      </c>
      <c r="T7" s="162" t="s">
        <v>1280</v>
      </c>
      <c r="U7" s="162" t="s">
        <v>1349</v>
      </c>
      <c r="V7" s="152" t="s">
        <v>1289</v>
      </c>
      <c r="W7" s="152" t="s">
        <v>1290</v>
      </c>
      <c r="X7" s="157" t="s">
        <v>1281</v>
      </c>
      <c r="Y7" s="158" t="s">
        <v>1288</v>
      </c>
      <c r="Z7" s="163" t="s">
        <v>1175</v>
      </c>
      <c r="AA7" s="104" t="s">
        <v>1175</v>
      </c>
    </row>
    <row r="8" spans="1:27" s="15" customFormat="1" ht="15" customHeight="1" x14ac:dyDescent="0.25">
      <c r="A8" s="79" t="s">
        <v>62</v>
      </c>
      <c r="B8" s="226">
        <v>42005</v>
      </c>
      <c r="C8" s="80">
        <v>5001</v>
      </c>
      <c r="D8" s="81" t="s">
        <v>1409</v>
      </c>
      <c r="E8" s="81" t="s">
        <v>1410</v>
      </c>
      <c r="F8" s="10" t="s">
        <v>1411</v>
      </c>
      <c r="G8" s="9">
        <v>10</v>
      </c>
      <c r="H8" s="78">
        <v>8</v>
      </c>
      <c r="I8" s="10"/>
      <c r="J8" s="10"/>
      <c r="K8" s="10"/>
      <c r="L8" s="10"/>
      <c r="M8" s="10"/>
      <c r="N8" s="10"/>
      <c r="O8" s="10"/>
      <c r="P8" s="10"/>
      <c r="Q8" s="10"/>
      <c r="R8" s="10"/>
      <c r="S8" s="10"/>
      <c r="T8" s="10"/>
      <c r="U8" s="59"/>
      <c r="V8" s="123"/>
      <c r="W8" s="59"/>
      <c r="X8" s="78"/>
      <c r="Y8" s="81"/>
      <c r="Z8" s="81"/>
      <c r="AA8" s="60"/>
    </row>
    <row r="9" spans="1:27" s="16" customFormat="1" ht="15" customHeight="1" x14ac:dyDescent="0.25">
      <c r="A9" s="67"/>
      <c r="B9" s="67"/>
      <c r="C9" s="11"/>
      <c r="D9" s="12"/>
      <c r="E9" s="12"/>
      <c r="F9" s="12"/>
      <c r="G9" s="9"/>
      <c r="H9" s="57"/>
      <c r="I9" s="12"/>
      <c r="J9" s="12"/>
      <c r="K9" s="12"/>
      <c r="L9" s="12"/>
      <c r="M9" s="12"/>
      <c r="N9" s="12"/>
      <c r="O9" s="12"/>
      <c r="P9" s="12"/>
      <c r="Q9" s="12"/>
      <c r="R9" s="12"/>
      <c r="S9" s="12"/>
      <c r="T9" s="12"/>
      <c r="U9" s="60"/>
      <c r="V9" s="67"/>
      <c r="W9" s="63"/>
      <c r="X9" s="57"/>
      <c r="Y9" s="12"/>
      <c r="Z9" s="12"/>
      <c r="AA9" s="60"/>
    </row>
    <row r="10" spans="1:27" s="16" customFormat="1" ht="15" customHeight="1" x14ac:dyDescent="0.25">
      <c r="A10" s="67"/>
      <c r="B10" s="67"/>
      <c r="C10" s="11"/>
      <c r="D10" s="12"/>
      <c r="E10" s="12"/>
      <c r="F10" s="12"/>
      <c r="G10" s="9"/>
      <c r="H10" s="12"/>
      <c r="I10" s="12"/>
      <c r="J10" s="12"/>
      <c r="K10" s="12"/>
      <c r="L10" s="12"/>
      <c r="M10" s="12"/>
      <c r="N10" s="12"/>
      <c r="O10" s="12"/>
      <c r="P10" s="12"/>
      <c r="Q10" s="12"/>
      <c r="R10" s="12"/>
      <c r="S10" s="12"/>
      <c r="T10" s="12"/>
      <c r="U10" s="60"/>
      <c r="V10" s="67"/>
      <c r="W10" s="63"/>
      <c r="X10" s="57"/>
      <c r="Y10" s="12"/>
      <c r="Z10" s="12"/>
      <c r="AA10" s="60"/>
    </row>
    <row r="11" spans="1:27" s="16" customFormat="1" ht="15" customHeight="1" x14ac:dyDescent="0.25">
      <c r="A11" s="67"/>
      <c r="B11" s="67"/>
      <c r="C11" s="11"/>
      <c r="D11" s="12"/>
      <c r="E11" s="12"/>
      <c r="F11" s="12"/>
      <c r="G11" s="9"/>
      <c r="H11" s="12"/>
      <c r="I11" s="12"/>
      <c r="J11" s="12"/>
      <c r="K11" s="12"/>
      <c r="L11" s="12"/>
      <c r="M11" s="12"/>
      <c r="N11" s="12"/>
      <c r="O11" s="12"/>
      <c r="P11" s="12"/>
      <c r="Q11" s="12"/>
      <c r="R11" s="12"/>
      <c r="S11" s="12"/>
      <c r="T11" s="12"/>
      <c r="U11" s="60"/>
      <c r="V11" s="67"/>
      <c r="W11" s="63"/>
      <c r="X11" s="57"/>
      <c r="Y11" s="12"/>
      <c r="Z11" s="12"/>
      <c r="AA11" s="60"/>
    </row>
    <row r="12" spans="1:27" s="16" customFormat="1" ht="15" customHeight="1" x14ac:dyDescent="0.25">
      <c r="A12" s="67"/>
      <c r="B12" s="67"/>
      <c r="C12" s="11"/>
      <c r="D12" s="12"/>
      <c r="E12" s="12"/>
      <c r="F12" s="12"/>
      <c r="G12" s="9"/>
      <c r="H12" s="12"/>
      <c r="I12" s="12"/>
      <c r="J12" s="12"/>
      <c r="K12" s="12"/>
      <c r="L12" s="12"/>
      <c r="M12" s="12"/>
      <c r="N12" s="12"/>
      <c r="O12" s="12"/>
      <c r="P12" s="12"/>
      <c r="Q12" s="12"/>
      <c r="R12" s="12"/>
      <c r="S12" s="12"/>
      <c r="T12" s="12"/>
      <c r="U12" s="60"/>
      <c r="V12" s="67"/>
      <c r="W12" s="63"/>
      <c r="X12" s="57"/>
      <c r="Y12" s="12"/>
      <c r="Z12" s="12"/>
      <c r="AA12" s="60"/>
    </row>
    <row r="13" spans="1:27" s="16" customFormat="1" ht="15" customHeight="1" x14ac:dyDescent="0.25">
      <c r="A13" s="67"/>
      <c r="B13" s="67"/>
      <c r="C13" s="11"/>
      <c r="D13" s="12"/>
      <c r="E13" s="12"/>
      <c r="F13" s="12"/>
      <c r="G13" s="9"/>
      <c r="H13" s="12"/>
      <c r="I13" s="12"/>
      <c r="J13" s="12"/>
      <c r="K13" s="12"/>
      <c r="L13" s="12"/>
      <c r="M13" s="12"/>
      <c r="N13" s="12"/>
      <c r="O13" s="12"/>
      <c r="P13" s="12"/>
      <c r="Q13" s="12"/>
      <c r="R13" s="12"/>
      <c r="S13" s="12"/>
      <c r="T13" s="12"/>
      <c r="U13" s="60"/>
      <c r="V13" s="67"/>
      <c r="W13" s="63"/>
      <c r="X13" s="57"/>
      <c r="Y13" s="12"/>
      <c r="Z13" s="12"/>
      <c r="AA13" s="60"/>
    </row>
    <row r="14" spans="1:27" s="16" customFormat="1" ht="15" customHeight="1" x14ac:dyDescent="0.25">
      <c r="A14" s="67"/>
      <c r="B14" s="67"/>
      <c r="C14" s="11"/>
      <c r="D14" s="12"/>
      <c r="E14" s="12"/>
      <c r="F14" s="12"/>
      <c r="G14" s="9"/>
      <c r="H14" s="12"/>
      <c r="I14" s="12"/>
      <c r="J14" s="12"/>
      <c r="K14" s="12"/>
      <c r="L14" s="12"/>
      <c r="M14" s="12"/>
      <c r="N14" s="12"/>
      <c r="O14" s="12"/>
      <c r="P14" s="12"/>
      <c r="Q14" s="12"/>
      <c r="R14" s="12"/>
      <c r="S14" s="12"/>
      <c r="T14" s="12"/>
      <c r="U14" s="60"/>
      <c r="V14" s="67"/>
      <c r="W14" s="63"/>
      <c r="X14" s="57"/>
      <c r="Y14" s="12"/>
      <c r="Z14" s="12"/>
      <c r="AA14" s="60"/>
    </row>
    <row r="15" spans="1:27" s="17" customFormat="1" ht="15" customHeight="1" x14ac:dyDescent="0.25">
      <c r="A15" s="68"/>
      <c r="B15" s="68"/>
      <c r="C15" s="13"/>
      <c r="D15" s="5"/>
      <c r="E15" s="5"/>
      <c r="F15" s="5"/>
      <c r="G15" s="9"/>
      <c r="H15" s="5"/>
      <c r="I15" s="5"/>
      <c r="J15" s="5"/>
      <c r="K15" s="5"/>
      <c r="L15" s="5"/>
      <c r="M15" s="5"/>
      <c r="N15" s="5"/>
      <c r="O15" s="5"/>
      <c r="P15" s="5"/>
      <c r="Q15" s="5"/>
      <c r="R15" s="5"/>
      <c r="S15" s="5"/>
      <c r="T15" s="5"/>
      <c r="U15" s="61"/>
      <c r="V15" s="68"/>
      <c r="W15" s="64"/>
      <c r="X15" s="6"/>
      <c r="Y15" s="5"/>
      <c r="Z15" s="5"/>
      <c r="AA15" s="60"/>
    </row>
    <row r="16" spans="1:27" s="17" customFormat="1" ht="15" customHeight="1" x14ac:dyDescent="0.25">
      <c r="A16" s="68"/>
      <c r="B16" s="68"/>
      <c r="C16" s="13"/>
      <c r="D16" s="5"/>
      <c r="E16" s="5"/>
      <c r="F16" s="5"/>
      <c r="G16" s="9"/>
      <c r="H16" s="5"/>
      <c r="I16" s="5"/>
      <c r="J16" s="5"/>
      <c r="K16" s="5"/>
      <c r="L16" s="5"/>
      <c r="M16" s="5"/>
      <c r="N16" s="5"/>
      <c r="O16" s="5"/>
      <c r="P16" s="5"/>
      <c r="Q16" s="5"/>
      <c r="R16" s="5"/>
      <c r="S16" s="5"/>
      <c r="T16" s="5"/>
      <c r="U16" s="61"/>
      <c r="V16" s="68"/>
      <c r="W16" s="64"/>
      <c r="X16" s="6"/>
      <c r="Y16" s="5"/>
      <c r="Z16" s="5"/>
      <c r="AA16" s="60"/>
    </row>
    <row r="17" spans="1:27" s="17" customFormat="1" ht="15" customHeight="1" x14ac:dyDescent="0.25">
      <c r="A17" s="68"/>
      <c r="B17" s="68"/>
      <c r="C17" s="13"/>
      <c r="D17" s="5"/>
      <c r="E17" s="5"/>
      <c r="F17" s="5"/>
      <c r="G17" s="9"/>
      <c r="H17" s="5"/>
      <c r="I17" s="5"/>
      <c r="J17" s="5"/>
      <c r="K17" s="5"/>
      <c r="L17" s="5"/>
      <c r="M17" s="5"/>
      <c r="N17" s="5"/>
      <c r="O17" s="5"/>
      <c r="P17" s="5"/>
      <c r="Q17" s="5"/>
      <c r="R17" s="5"/>
      <c r="S17" s="5"/>
      <c r="T17" s="5"/>
      <c r="U17" s="61"/>
      <c r="V17" s="68"/>
      <c r="W17" s="64"/>
      <c r="X17" s="6"/>
      <c r="Y17" s="5"/>
      <c r="Z17" s="5"/>
      <c r="AA17" s="60"/>
    </row>
    <row r="18" spans="1:27" s="17" customFormat="1" ht="15" customHeight="1" x14ac:dyDescent="0.25">
      <c r="A18" s="68"/>
      <c r="B18" s="68"/>
      <c r="C18" s="13"/>
      <c r="D18" s="5"/>
      <c r="E18" s="5"/>
      <c r="F18" s="5"/>
      <c r="G18" s="9"/>
      <c r="H18" s="5"/>
      <c r="I18" s="5"/>
      <c r="J18" s="5"/>
      <c r="K18" s="5"/>
      <c r="L18" s="5"/>
      <c r="M18" s="5"/>
      <c r="N18" s="5"/>
      <c r="O18" s="5"/>
      <c r="P18" s="5"/>
      <c r="Q18" s="5"/>
      <c r="R18" s="5"/>
      <c r="S18" s="5"/>
      <c r="T18" s="5"/>
      <c r="U18" s="61"/>
      <c r="V18" s="68"/>
      <c r="W18" s="64"/>
      <c r="X18" s="6"/>
      <c r="Y18" s="5"/>
      <c r="Z18" s="5"/>
      <c r="AA18" s="60"/>
    </row>
    <row r="19" spans="1:27" s="17" customFormat="1" ht="15" customHeight="1" x14ac:dyDescent="0.25">
      <c r="A19" s="68"/>
      <c r="B19" s="68"/>
      <c r="C19" s="13"/>
      <c r="D19" s="5"/>
      <c r="E19" s="5"/>
      <c r="F19" s="5"/>
      <c r="G19" s="9"/>
      <c r="H19" s="5"/>
      <c r="I19" s="5"/>
      <c r="J19" s="5"/>
      <c r="K19" s="5"/>
      <c r="L19" s="5"/>
      <c r="M19" s="5"/>
      <c r="N19" s="5"/>
      <c r="O19" s="5"/>
      <c r="P19" s="5"/>
      <c r="Q19" s="5"/>
      <c r="R19" s="5"/>
      <c r="S19" s="5"/>
      <c r="T19" s="5"/>
      <c r="U19" s="61"/>
      <c r="V19" s="68"/>
      <c r="W19" s="64"/>
      <c r="X19" s="6"/>
      <c r="Y19" s="5"/>
      <c r="Z19" s="5"/>
      <c r="AA19" s="60"/>
    </row>
    <row r="20" spans="1:27" s="17" customFormat="1" ht="15" customHeight="1" x14ac:dyDescent="0.25">
      <c r="A20" s="68"/>
      <c r="B20" s="68"/>
      <c r="C20" s="13"/>
      <c r="D20" s="5"/>
      <c r="E20" s="5"/>
      <c r="F20" s="5"/>
      <c r="G20" s="9"/>
      <c r="H20" s="5"/>
      <c r="I20" s="5"/>
      <c r="J20" s="5" t="s">
        <v>1198</v>
      </c>
      <c r="K20" s="5"/>
      <c r="L20" s="5"/>
      <c r="M20" s="5"/>
      <c r="N20" s="5"/>
      <c r="O20" s="5"/>
      <c r="P20" s="5"/>
      <c r="Q20" s="5"/>
      <c r="R20" s="5"/>
      <c r="S20" s="5"/>
      <c r="T20" s="5"/>
      <c r="U20" s="61"/>
      <c r="V20" s="68"/>
      <c r="W20" s="64"/>
      <c r="X20" s="6"/>
      <c r="Y20" s="5"/>
      <c r="Z20" s="5"/>
      <c r="AA20" s="60"/>
    </row>
    <row r="21" spans="1:27" s="17" customFormat="1" ht="15" customHeight="1" x14ac:dyDescent="0.25">
      <c r="A21" s="68"/>
      <c r="B21" s="68"/>
      <c r="C21" s="13"/>
      <c r="D21" s="5"/>
      <c r="E21" s="5"/>
      <c r="F21" s="5"/>
      <c r="G21" s="9"/>
      <c r="H21" s="5"/>
      <c r="I21" s="5"/>
      <c r="J21" s="5"/>
      <c r="K21" s="5"/>
      <c r="L21" s="5"/>
      <c r="M21" s="5"/>
      <c r="N21" s="5"/>
      <c r="O21" s="5"/>
      <c r="P21" s="5"/>
      <c r="Q21" s="5"/>
      <c r="R21" s="5"/>
      <c r="S21" s="5"/>
      <c r="T21" s="5"/>
      <c r="U21" s="61"/>
      <c r="V21" s="68"/>
      <c r="W21" s="64"/>
      <c r="X21" s="6"/>
      <c r="Y21" s="5"/>
      <c r="Z21" s="5"/>
      <c r="AA21" s="60"/>
    </row>
    <row r="22" spans="1:27" s="17" customFormat="1" ht="15" customHeight="1" x14ac:dyDescent="0.25">
      <c r="A22" s="68"/>
      <c r="B22" s="68"/>
      <c r="C22" s="13"/>
      <c r="D22" s="5"/>
      <c r="E22" s="5"/>
      <c r="F22" s="5"/>
      <c r="G22" s="9"/>
      <c r="H22" s="5"/>
      <c r="I22" s="5"/>
      <c r="J22" s="5"/>
      <c r="K22" s="5"/>
      <c r="L22" s="5"/>
      <c r="M22" s="5"/>
      <c r="N22" s="5"/>
      <c r="O22" s="5"/>
      <c r="P22" s="5"/>
      <c r="Q22" s="5"/>
      <c r="R22" s="5"/>
      <c r="S22" s="5"/>
      <c r="T22" s="5"/>
      <c r="U22" s="61"/>
      <c r="V22" s="68"/>
      <c r="W22" s="64"/>
      <c r="X22" s="6"/>
      <c r="Y22" s="5"/>
      <c r="Z22" s="5"/>
      <c r="AA22" s="60"/>
    </row>
    <row r="23" spans="1:27" s="17" customFormat="1" ht="15" customHeight="1" x14ac:dyDescent="0.25">
      <c r="A23" s="68"/>
      <c r="B23" s="68"/>
      <c r="C23" s="13"/>
      <c r="D23" s="5"/>
      <c r="E23" s="5"/>
      <c r="F23" s="5"/>
      <c r="G23" s="9"/>
      <c r="H23" s="5"/>
      <c r="I23" s="5"/>
      <c r="J23" s="5"/>
      <c r="K23" s="5"/>
      <c r="L23" s="5"/>
      <c r="M23" s="5"/>
      <c r="N23" s="5"/>
      <c r="O23" s="5"/>
      <c r="P23" s="5"/>
      <c r="Q23" s="5"/>
      <c r="R23" s="5"/>
      <c r="S23" s="5"/>
      <c r="T23" s="5"/>
      <c r="U23" s="61"/>
      <c r="V23" s="68"/>
      <c r="W23" s="64"/>
      <c r="X23" s="6"/>
      <c r="Y23" s="5"/>
      <c r="Z23" s="5"/>
      <c r="AA23" s="60"/>
    </row>
    <row r="24" spans="1:27" s="17" customFormat="1" ht="15" customHeight="1" x14ac:dyDescent="0.25">
      <c r="A24" s="68"/>
      <c r="B24" s="68"/>
      <c r="C24" s="13"/>
      <c r="D24" s="5"/>
      <c r="E24" s="5"/>
      <c r="F24" s="5"/>
      <c r="G24" s="9"/>
      <c r="H24" s="5"/>
      <c r="I24" s="5"/>
      <c r="J24" s="5"/>
      <c r="K24" s="5"/>
      <c r="L24" s="5"/>
      <c r="M24" s="5"/>
      <c r="N24" s="5"/>
      <c r="O24" s="5"/>
      <c r="P24" s="5"/>
      <c r="Q24" s="5"/>
      <c r="R24" s="5"/>
      <c r="S24" s="5"/>
      <c r="T24" s="5"/>
      <c r="U24" s="61"/>
      <c r="V24" s="68"/>
      <c r="W24" s="64"/>
      <c r="X24" s="6"/>
      <c r="Y24" s="5"/>
      <c r="Z24" s="5"/>
      <c r="AA24" s="60"/>
    </row>
    <row r="25" spans="1:27" s="17" customFormat="1" ht="15" customHeight="1" x14ac:dyDescent="0.25">
      <c r="A25" s="68"/>
      <c r="B25" s="68"/>
      <c r="C25" s="13"/>
      <c r="D25" s="5"/>
      <c r="E25" s="5"/>
      <c r="F25" s="5"/>
      <c r="G25" s="9"/>
      <c r="H25" s="5"/>
      <c r="I25" s="5"/>
      <c r="J25" s="5"/>
      <c r="K25" s="5"/>
      <c r="L25" s="5"/>
      <c r="M25" s="5"/>
      <c r="N25" s="5"/>
      <c r="O25" s="5"/>
      <c r="P25" s="5"/>
      <c r="Q25" s="5"/>
      <c r="R25" s="5"/>
      <c r="S25" s="5"/>
      <c r="T25" s="5"/>
      <c r="U25" s="61"/>
      <c r="V25" s="68"/>
      <c r="W25" s="64"/>
      <c r="X25" s="6"/>
      <c r="Y25" s="5"/>
      <c r="Z25" s="5"/>
      <c r="AA25" s="60"/>
    </row>
    <row r="26" spans="1:27" s="17" customFormat="1" ht="15" customHeight="1" x14ac:dyDescent="0.25">
      <c r="A26" s="68"/>
      <c r="B26" s="68"/>
      <c r="C26" s="13"/>
      <c r="D26" s="5"/>
      <c r="E26" s="5"/>
      <c r="F26" s="5"/>
      <c r="G26" s="9"/>
      <c r="H26" s="5"/>
      <c r="I26" s="5"/>
      <c r="J26" s="5"/>
      <c r="K26" s="5"/>
      <c r="L26" s="5"/>
      <c r="M26" s="5"/>
      <c r="N26" s="5"/>
      <c r="O26" s="5"/>
      <c r="P26" s="5"/>
      <c r="Q26" s="5"/>
      <c r="R26" s="5"/>
      <c r="S26" s="5"/>
      <c r="T26" s="5"/>
      <c r="U26" s="61"/>
      <c r="V26" s="68"/>
      <c r="W26" s="64"/>
      <c r="X26" s="6"/>
      <c r="Y26" s="5"/>
      <c r="Z26" s="5"/>
      <c r="AA26" s="60"/>
    </row>
    <row r="27" spans="1:27" s="17" customFormat="1" ht="15" customHeight="1" x14ac:dyDescent="0.25">
      <c r="A27" s="68"/>
      <c r="B27" s="68"/>
      <c r="C27" s="13"/>
      <c r="D27" s="5"/>
      <c r="E27" s="5"/>
      <c r="F27" s="5"/>
      <c r="G27" s="9"/>
      <c r="H27" s="5"/>
      <c r="I27" s="5"/>
      <c r="J27" s="5"/>
      <c r="K27" s="5"/>
      <c r="L27" s="5"/>
      <c r="M27" s="5"/>
      <c r="N27" s="5"/>
      <c r="O27" s="5"/>
      <c r="P27" s="5"/>
      <c r="Q27" s="5"/>
      <c r="R27" s="5"/>
      <c r="S27" s="5"/>
      <c r="T27" s="5"/>
      <c r="U27" s="61"/>
      <c r="V27" s="68"/>
      <c r="W27" s="64"/>
      <c r="X27" s="6"/>
      <c r="Y27" s="5"/>
      <c r="Z27" s="5"/>
      <c r="AA27" s="60"/>
    </row>
    <row r="28" spans="1:27" s="17" customFormat="1" ht="15" customHeight="1" x14ac:dyDescent="0.25">
      <c r="A28" s="68"/>
      <c r="B28" s="68"/>
      <c r="C28" s="13"/>
      <c r="D28" s="5"/>
      <c r="E28" s="5"/>
      <c r="F28" s="5"/>
      <c r="G28" s="9"/>
      <c r="H28" s="5"/>
      <c r="I28" s="5"/>
      <c r="J28" s="5"/>
      <c r="K28" s="5"/>
      <c r="L28" s="5"/>
      <c r="M28" s="5"/>
      <c r="N28" s="5"/>
      <c r="O28" s="5"/>
      <c r="P28" s="5"/>
      <c r="Q28" s="5"/>
      <c r="R28" s="5"/>
      <c r="S28" s="5"/>
      <c r="T28" s="5"/>
      <c r="U28" s="61"/>
      <c r="V28" s="68"/>
      <c r="W28" s="64"/>
      <c r="X28" s="6"/>
      <c r="Y28" s="5"/>
      <c r="Z28" s="5"/>
      <c r="AA28" s="60"/>
    </row>
    <row r="29" spans="1:27" s="17" customFormat="1" ht="15" customHeight="1" x14ac:dyDescent="0.25">
      <c r="A29" s="68"/>
      <c r="B29" s="68"/>
      <c r="C29" s="13"/>
      <c r="D29" s="5"/>
      <c r="E29" s="5"/>
      <c r="F29" s="5"/>
      <c r="G29" s="9"/>
      <c r="H29" s="5"/>
      <c r="I29" s="5"/>
      <c r="J29" s="5"/>
      <c r="K29" s="5"/>
      <c r="L29" s="5"/>
      <c r="M29" s="5"/>
      <c r="N29" s="5"/>
      <c r="O29" s="5"/>
      <c r="P29" s="5"/>
      <c r="Q29" s="5"/>
      <c r="R29" s="5"/>
      <c r="S29" s="5"/>
      <c r="T29" s="5"/>
      <c r="U29" s="61"/>
      <c r="V29" s="68"/>
      <c r="W29" s="64"/>
      <c r="X29" s="6"/>
      <c r="Y29" s="5"/>
      <c r="Z29" s="5"/>
      <c r="AA29" s="60"/>
    </row>
    <row r="30" spans="1:27" s="17" customFormat="1" ht="15" customHeight="1" x14ac:dyDescent="0.25">
      <c r="A30" s="68"/>
      <c r="B30" s="68"/>
      <c r="C30" s="13"/>
      <c r="D30" s="5"/>
      <c r="E30" s="5"/>
      <c r="F30" s="5"/>
      <c r="G30" s="9"/>
      <c r="H30" s="5"/>
      <c r="I30" s="5"/>
      <c r="J30" s="5"/>
      <c r="K30" s="5"/>
      <c r="L30" s="5"/>
      <c r="M30" s="5"/>
      <c r="N30" s="5"/>
      <c r="O30" s="5"/>
      <c r="P30" s="5"/>
      <c r="Q30" s="5"/>
      <c r="R30" s="5"/>
      <c r="S30" s="5"/>
      <c r="T30" s="5"/>
      <c r="U30" s="61"/>
      <c r="V30" s="68"/>
      <c r="W30" s="64"/>
      <c r="X30" s="6"/>
      <c r="Y30" s="5"/>
      <c r="Z30" s="5"/>
      <c r="AA30" s="60"/>
    </row>
    <row r="31" spans="1:27" s="17" customFormat="1" ht="15" customHeight="1" x14ac:dyDescent="0.25">
      <c r="A31" s="68"/>
      <c r="B31" s="68"/>
      <c r="C31" s="13"/>
      <c r="D31" s="5"/>
      <c r="E31" s="5"/>
      <c r="F31" s="5"/>
      <c r="G31" s="9"/>
      <c r="H31" s="5"/>
      <c r="I31" s="5"/>
      <c r="J31" s="5"/>
      <c r="K31" s="5"/>
      <c r="L31" s="5"/>
      <c r="M31" s="5"/>
      <c r="N31" s="5"/>
      <c r="O31" s="5"/>
      <c r="P31" s="5"/>
      <c r="Q31" s="5"/>
      <c r="R31" s="5"/>
      <c r="S31" s="5"/>
      <c r="T31" s="5"/>
      <c r="U31" s="61"/>
      <c r="V31" s="68"/>
      <c r="W31" s="64"/>
      <c r="X31" s="6"/>
      <c r="Y31" s="5"/>
      <c r="Z31" s="5"/>
      <c r="AA31" s="60"/>
    </row>
    <row r="32" spans="1:27" s="17" customFormat="1" ht="15" customHeight="1" x14ac:dyDescent="0.25">
      <c r="A32" s="68"/>
      <c r="B32" s="68"/>
      <c r="C32" s="13"/>
      <c r="D32" s="5"/>
      <c r="E32" s="5"/>
      <c r="F32" s="5"/>
      <c r="G32" s="9"/>
      <c r="H32" s="5"/>
      <c r="I32" s="5"/>
      <c r="J32" s="5"/>
      <c r="K32" s="5"/>
      <c r="L32" s="5"/>
      <c r="M32" s="5"/>
      <c r="N32" s="5"/>
      <c r="O32" s="5"/>
      <c r="P32" s="5"/>
      <c r="Q32" s="5"/>
      <c r="R32" s="5"/>
      <c r="S32" s="5"/>
      <c r="T32" s="5"/>
      <c r="U32" s="61"/>
      <c r="V32" s="68"/>
      <c r="W32" s="64"/>
      <c r="X32" s="6"/>
      <c r="Y32" s="5"/>
      <c r="Z32" s="5"/>
      <c r="AA32" s="60"/>
    </row>
    <row r="33" spans="1:27" s="17" customFormat="1" ht="15" customHeight="1" x14ac:dyDescent="0.25">
      <c r="A33" s="68"/>
      <c r="B33" s="68"/>
      <c r="C33" s="13"/>
      <c r="D33" s="5"/>
      <c r="E33" s="5"/>
      <c r="F33" s="5"/>
      <c r="G33" s="9"/>
      <c r="H33" s="5"/>
      <c r="I33" s="5"/>
      <c r="J33" s="5"/>
      <c r="K33" s="5"/>
      <c r="L33" s="5"/>
      <c r="M33" s="5"/>
      <c r="N33" s="5"/>
      <c r="O33" s="5"/>
      <c r="P33" s="5"/>
      <c r="Q33" s="5"/>
      <c r="R33" s="5"/>
      <c r="S33" s="5"/>
      <c r="T33" s="5"/>
      <c r="U33" s="61"/>
      <c r="V33" s="68"/>
      <c r="W33" s="64"/>
      <c r="X33" s="6"/>
      <c r="Y33" s="5"/>
      <c r="Z33" s="5"/>
      <c r="AA33" s="60"/>
    </row>
    <row r="34" spans="1:27" s="17" customFormat="1" ht="15" customHeight="1" x14ac:dyDescent="0.25">
      <c r="A34" s="68"/>
      <c r="B34" s="68"/>
      <c r="C34" s="13"/>
      <c r="D34" s="5"/>
      <c r="E34" s="5"/>
      <c r="F34" s="5"/>
      <c r="G34" s="9"/>
      <c r="H34" s="5"/>
      <c r="I34" s="5"/>
      <c r="J34" s="5"/>
      <c r="K34" s="5"/>
      <c r="L34" s="5"/>
      <c r="M34" s="5"/>
      <c r="N34" s="5"/>
      <c r="O34" s="5"/>
      <c r="P34" s="5"/>
      <c r="Q34" s="5"/>
      <c r="R34" s="5"/>
      <c r="S34" s="5"/>
      <c r="T34" s="5"/>
      <c r="U34" s="61"/>
      <c r="V34" s="68"/>
      <c r="W34" s="64"/>
      <c r="X34" s="6"/>
      <c r="Y34" s="5"/>
      <c r="Z34" s="5"/>
      <c r="AA34" s="60"/>
    </row>
    <row r="35" spans="1:27" s="17" customFormat="1" ht="15" customHeight="1" x14ac:dyDescent="0.25">
      <c r="A35" s="68"/>
      <c r="B35" s="68"/>
      <c r="C35" s="13"/>
      <c r="D35" s="5"/>
      <c r="E35" s="5"/>
      <c r="F35" s="5"/>
      <c r="G35" s="9"/>
      <c r="H35" s="5"/>
      <c r="I35" s="5"/>
      <c r="J35" s="5"/>
      <c r="K35" s="5"/>
      <c r="L35" s="5"/>
      <c r="M35" s="5"/>
      <c r="N35" s="5"/>
      <c r="O35" s="5"/>
      <c r="P35" s="5"/>
      <c r="Q35" s="5"/>
      <c r="R35" s="5"/>
      <c r="S35" s="5"/>
      <c r="T35" s="5"/>
      <c r="U35" s="61"/>
      <c r="V35" s="68"/>
      <c r="W35" s="64"/>
      <c r="X35" s="6"/>
      <c r="Y35" s="5"/>
      <c r="Z35" s="5"/>
      <c r="AA35" s="60"/>
    </row>
    <row r="36" spans="1:27" ht="15" customHeight="1" x14ac:dyDescent="0.25"/>
    <row r="37" spans="1:27" ht="15" customHeight="1" x14ac:dyDescent="0.25"/>
    <row r="38" spans="1:27" ht="15" customHeight="1" x14ac:dyDescent="0.25"/>
    <row r="39" spans="1:27" ht="15" customHeight="1" x14ac:dyDescent="0.25"/>
    <row r="40" spans="1:27" ht="15" customHeight="1" x14ac:dyDescent="0.25"/>
    <row r="41" spans="1:27" ht="15" customHeight="1" x14ac:dyDescent="0.25"/>
    <row r="42" spans="1:27" ht="15" customHeight="1" x14ac:dyDescent="0.25"/>
    <row r="43" spans="1:27" ht="15" customHeight="1" x14ac:dyDescent="0.25"/>
    <row r="44" spans="1:27" ht="15" customHeight="1" x14ac:dyDescent="0.25"/>
    <row r="45" spans="1:27" ht="15" customHeight="1" x14ac:dyDescent="0.25"/>
    <row r="46" spans="1:27" ht="15" customHeight="1" x14ac:dyDescent="0.25"/>
    <row r="47" spans="1:27" ht="15" customHeight="1" x14ac:dyDescent="0.25"/>
    <row r="48" spans="1:27" ht="15" customHeight="1" x14ac:dyDescent="0.25"/>
    <row r="49" ht="15" customHeight="1" x14ac:dyDescent="0.25"/>
    <row r="50" ht="15" customHeight="1" x14ac:dyDescent="0.25"/>
  </sheetData>
  <protectedRanges>
    <protectedRange sqref="A8:AA35" name="Område1_1"/>
  </protectedRange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1"/>
  <sheetViews>
    <sheetView zoomScale="80" zoomScaleNormal="80" workbookViewId="0">
      <pane ySplit="7" topLeftCell="A8" activePane="bottomLeft" state="frozenSplit"/>
      <selection pane="bottomLeft" activeCell="G28" sqref="G28"/>
    </sheetView>
  </sheetViews>
  <sheetFormatPr defaultColWidth="11.5703125" defaultRowHeight="15" x14ac:dyDescent="0.25"/>
  <cols>
    <col min="1" max="2" width="16.7109375" style="1" customWidth="1"/>
    <col min="3" max="4" width="28" style="1" customWidth="1"/>
    <col min="5" max="5" width="16.7109375" style="1" customWidth="1"/>
    <col min="6" max="6" width="56" customWidth="1"/>
    <col min="7" max="7" width="42.85546875" style="1" customWidth="1"/>
    <col min="8" max="9" width="29.28515625" style="1" customWidth="1"/>
    <col min="10" max="13" width="16.7109375" style="1" customWidth="1"/>
    <col min="14" max="256" width="11.5703125" style="1"/>
    <col min="257" max="261" width="16.7109375" style="1" customWidth="1"/>
    <col min="262" max="262" width="127.28515625" style="1" customWidth="1"/>
    <col min="263" max="512" width="11.5703125" style="1"/>
    <col min="513" max="517" width="16.7109375" style="1" customWidth="1"/>
    <col min="518" max="518" width="127.28515625" style="1" customWidth="1"/>
    <col min="519" max="768" width="11.5703125" style="1"/>
    <col min="769" max="773" width="16.7109375" style="1" customWidth="1"/>
    <col min="774" max="774" width="127.28515625" style="1" customWidth="1"/>
    <col min="775" max="1024" width="11.5703125" style="1"/>
    <col min="1025" max="1029" width="16.7109375" style="1" customWidth="1"/>
    <col min="1030" max="1030" width="127.28515625" style="1" customWidth="1"/>
    <col min="1031" max="1280" width="11.5703125" style="1"/>
    <col min="1281" max="1285" width="16.7109375" style="1" customWidth="1"/>
    <col min="1286" max="1286" width="127.28515625" style="1" customWidth="1"/>
    <col min="1287" max="1536" width="11.5703125" style="1"/>
    <col min="1537" max="1541" width="16.7109375" style="1" customWidth="1"/>
    <col min="1542" max="1542" width="127.28515625" style="1" customWidth="1"/>
    <col min="1543" max="1792" width="11.5703125" style="1"/>
    <col min="1793" max="1797" width="16.7109375" style="1" customWidth="1"/>
    <col min="1798" max="1798" width="127.28515625" style="1" customWidth="1"/>
    <col min="1799" max="2048" width="11.5703125" style="1"/>
    <col min="2049" max="2053" width="16.7109375" style="1" customWidth="1"/>
    <col min="2054" max="2054" width="127.28515625" style="1" customWidth="1"/>
    <col min="2055" max="2304" width="11.5703125" style="1"/>
    <col min="2305" max="2309" width="16.7109375" style="1" customWidth="1"/>
    <col min="2310" max="2310" width="127.28515625" style="1" customWidth="1"/>
    <col min="2311" max="2560" width="11.5703125" style="1"/>
    <col min="2561" max="2565" width="16.7109375" style="1" customWidth="1"/>
    <col min="2566" max="2566" width="127.28515625" style="1" customWidth="1"/>
    <col min="2567" max="2816" width="11.5703125" style="1"/>
    <col min="2817" max="2821" width="16.7109375" style="1" customWidth="1"/>
    <col min="2822" max="2822" width="127.28515625" style="1" customWidth="1"/>
    <col min="2823" max="3072" width="11.5703125" style="1"/>
    <col min="3073" max="3077" width="16.7109375" style="1" customWidth="1"/>
    <col min="3078" max="3078" width="127.28515625" style="1" customWidth="1"/>
    <col min="3079" max="3328" width="11.5703125" style="1"/>
    <col min="3329" max="3333" width="16.7109375" style="1" customWidth="1"/>
    <col min="3334" max="3334" width="127.28515625" style="1" customWidth="1"/>
    <col min="3335" max="3584" width="11.5703125" style="1"/>
    <col min="3585" max="3589" width="16.7109375" style="1" customWidth="1"/>
    <col min="3590" max="3590" width="127.28515625" style="1" customWidth="1"/>
    <col min="3591" max="3840" width="11.5703125" style="1"/>
    <col min="3841" max="3845" width="16.7109375" style="1" customWidth="1"/>
    <col min="3846" max="3846" width="127.28515625" style="1" customWidth="1"/>
    <col min="3847" max="4096" width="11.5703125" style="1"/>
    <col min="4097" max="4101" width="16.7109375" style="1" customWidth="1"/>
    <col min="4102" max="4102" width="127.28515625" style="1" customWidth="1"/>
    <col min="4103" max="4352" width="11.5703125" style="1"/>
    <col min="4353" max="4357" width="16.7109375" style="1" customWidth="1"/>
    <col min="4358" max="4358" width="127.28515625" style="1" customWidth="1"/>
    <col min="4359" max="4608" width="11.5703125" style="1"/>
    <col min="4609" max="4613" width="16.7109375" style="1" customWidth="1"/>
    <col min="4614" max="4614" width="127.28515625" style="1" customWidth="1"/>
    <col min="4615" max="4864" width="11.5703125" style="1"/>
    <col min="4865" max="4869" width="16.7109375" style="1" customWidth="1"/>
    <col min="4870" max="4870" width="127.28515625" style="1" customWidth="1"/>
    <col min="4871" max="5120" width="11.5703125" style="1"/>
    <col min="5121" max="5125" width="16.7109375" style="1" customWidth="1"/>
    <col min="5126" max="5126" width="127.28515625" style="1" customWidth="1"/>
    <col min="5127" max="5376" width="11.5703125" style="1"/>
    <col min="5377" max="5381" width="16.7109375" style="1" customWidth="1"/>
    <col min="5382" max="5382" width="127.28515625" style="1" customWidth="1"/>
    <col min="5383" max="5632" width="11.5703125" style="1"/>
    <col min="5633" max="5637" width="16.7109375" style="1" customWidth="1"/>
    <col min="5638" max="5638" width="127.28515625" style="1" customWidth="1"/>
    <col min="5639" max="5888" width="11.5703125" style="1"/>
    <col min="5889" max="5893" width="16.7109375" style="1" customWidth="1"/>
    <col min="5894" max="5894" width="127.28515625" style="1" customWidth="1"/>
    <col min="5895" max="6144" width="11.5703125" style="1"/>
    <col min="6145" max="6149" width="16.7109375" style="1" customWidth="1"/>
    <col min="6150" max="6150" width="127.28515625" style="1" customWidth="1"/>
    <col min="6151" max="6400" width="11.5703125" style="1"/>
    <col min="6401" max="6405" width="16.7109375" style="1" customWidth="1"/>
    <col min="6406" max="6406" width="127.28515625" style="1" customWidth="1"/>
    <col min="6407" max="6656" width="11.5703125" style="1"/>
    <col min="6657" max="6661" width="16.7109375" style="1" customWidth="1"/>
    <col min="6662" max="6662" width="127.28515625" style="1" customWidth="1"/>
    <col min="6663" max="6912" width="11.5703125" style="1"/>
    <col min="6913" max="6917" width="16.7109375" style="1" customWidth="1"/>
    <col min="6918" max="6918" width="127.28515625" style="1" customWidth="1"/>
    <col min="6919" max="7168" width="11.5703125" style="1"/>
    <col min="7169" max="7173" width="16.7109375" style="1" customWidth="1"/>
    <col min="7174" max="7174" width="127.28515625" style="1" customWidth="1"/>
    <col min="7175" max="7424" width="11.5703125" style="1"/>
    <col min="7425" max="7429" width="16.7109375" style="1" customWidth="1"/>
    <col min="7430" max="7430" width="127.28515625" style="1" customWidth="1"/>
    <col min="7431" max="7680" width="11.5703125" style="1"/>
    <col min="7681" max="7685" width="16.7109375" style="1" customWidth="1"/>
    <col min="7686" max="7686" width="127.28515625" style="1" customWidth="1"/>
    <col min="7687" max="7936" width="11.5703125" style="1"/>
    <col min="7937" max="7941" width="16.7109375" style="1" customWidth="1"/>
    <col min="7942" max="7942" width="127.28515625" style="1" customWidth="1"/>
    <col min="7943" max="8192" width="11.5703125" style="1"/>
    <col min="8193" max="8197" width="16.7109375" style="1" customWidth="1"/>
    <col min="8198" max="8198" width="127.28515625" style="1" customWidth="1"/>
    <col min="8199" max="8448" width="11.5703125" style="1"/>
    <col min="8449" max="8453" width="16.7109375" style="1" customWidth="1"/>
    <col min="8454" max="8454" width="127.28515625" style="1" customWidth="1"/>
    <col min="8455" max="8704" width="11.5703125" style="1"/>
    <col min="8705" max="8709" width="16.7109375" style="1" customWidth="1"/>
    <col min="8710" max="8710" width="127.28515625" style="1" customWidth="1"/>
    <col min="8711" max="8960" width="11.5703125" style="1"/>
    <col min="8961" max="8965" width="16.7109375" style="1" customWidth="1"/>
    <col min="8966" max="8966" width="127.28515625" style="1" customWidth="1"/>
    <col min="8967" max="9216" width="11.5703125" style="1"/>
    <col min="9217" max="9221" width="16.7109375" style="1" customWidth="1"/>
    <col min="9222" max="9222" width="127.28515625" style="1" customWidth="1"/>
    <col min="9223" max="9472" width="11.5703125" style="1"/>
    <col min="9473" max="9477" width="16.7109375" style="1" customWidth="1"/>
    <col min="9478" max="9478" width="127.28515625" style="1" customWidth="1"/>
    <col min="9479" max="9728" width="11.5703125" style="1"/>
    <col min="9729" max="9733" width="16.7109375" style="1" customWidth="1"/>
    <col min="9734" max="9734" width="127.28515625" style="1" customWidth="1"/>
    <col min="9735" max="9984" width="11.5703125" style="1"/>
    <col min="9985" max="9989" width="16.7109375" style="1" customWidth="1"/>
    <col min="9990" max="9990" width="127.28515625" style="1" customWidth="1"/>
    <col min="9991" max="10240" width="11.5703125" style="1"/>
    <col min="10241" max="10245" width="16.7109375" style="1" customWidth="1"/>
    <col min="10246" max="10246" width="127.28515625" style="1" customWidth="1"/>
    <col min="10247" max="10496" width="11.5703125" style="1"/>
    <col min="10497" max="10501" width="16.7109375" style="1" customWidth="1"/>
    <col min="10502" max="10502" width="127.28515625" style="1" customWidth="1"/>
    <col min="10503" max="10752" width="11.5703125" style="1"/>
    <col min="10753" max="10757" width="16.7109375" style="1" customWidth="1"/>
    <col min="10758" max="10758" width="127.28515625" style="1" customWidth="1"/>
    <col min="10759" max="11008" width="11.5703125" style="1"/>
    <col min="11009" max="11013" width="16.7109375" style="1" customWidth="1"/>
    <col min="11014" max="11014" width="127.28515625" style="1" customWidth="1"/>
    <col min="11015" max="11264" width="11.5703125" style="1"/>
    <col min="11265" max="11269" width="16.7109375" style="1" customWidth="1"/>
    <col min="11270" max="11270" width="127.28515625" style="1" customWidth="1"/>
    <col min="11271" max="11520" width="11.5703125" style="1"/>
    <col min="11521" max="11525" width="16.7109375" style="1" customWidth="1"/>
    <col min="11526" max="11526" width="127.28515625" style="1" customWidth="1"/>
    <col min="11527" max="11776" width="11.5703125" style="1"/>
    <col min="11777" max="11781" width="16.7109375" style="1" customWidth="1"/>
    <col min="11782" max="11782" width="127.28515625" style="1" customWidth="1"/>
    <col min="11783" max="12032" width="11.5703125" style="1"/>
    <col min="12033" max="12037" width="16.7109375" style="1" customWidth="1"/>
    <col min="12038" max="12038" width="127.28515625" style="1" customWidth="1"/>
    <col min="12039" max="12288" width="11.5703125" style="1"/>
    <col min="12289" max="12293" width="16.7109375" style="1" customWidth="1"/>
    <col min="12294" max="12294" width="127.28515625" style="1" customWidth="1"/>
    <col min="12295" max="12544" width="11.5703125" style="1"/>
    <col min="12545" max="12549" width="16.7109375" style="1" customWidth="1"/>
    <col min="12550" max="12550" width="127.28515625" style="1" customWidth="1"/>
    <col min="12551" max="12800" width="11.5703125" style="1"/>
    <col min="12801" max="12805" width="16.7109375" style="1" customWidth="1"/>
    <col min="12806" max="12806" width="127.28515625" style="1" customWidth="1"/>
    <col min="12807" max="13056" width="11.5703125" style="1"/>
    <col min="13057" max="13061" width="16.7109375" style="1" customWidth="1"/>
    <col min="13062" max="13062" width="127.28515625" style="1" customWidth="1"/>
    <col min="13063" max="13312" width="11.5703125" style="1"/>
    <col min="13313" max="13317" width="16.7109375" style="1" customWidth="1"/>
    <col min="13318" max="13318" width="127.28515625" style="1" customWidth="1"/>
    <col min="13319" max="13568" width="11.5703125" style="1"/>
    <col min="13569" max="13573" width="16.7109375" style="1" customWidth="1"/>
    <col min="13574" max="13574" width="127.28515625" style="1" customWidth="1"/>
    <col min="13575" max="13824" width="11.5703125" style="1"/>
    <col min="13825" max="13829" width="16.7109375" style="1" customWidth="1"/>
    <col min="13830" max="13830" width="127.28515625" style="1" customWidth="1"/>
    <col min="13831" max="14080" width="11.5703125" style="1"/>
    <col min="14081" max="14085" width="16.7109375" style="1" customWidth="1"/>
    <col min="14086" max="14086" width="127.28515625" style="1" customWidth="1"/>
    <col min="14087" max="14336" width="11.5703125" style="1"/>
    <col min="14337" max="14341" width="16.7109375" style="1" customWidth="1"/>
    <col min="14342" max="14342" width="127.28515625" style="1" customWidth="1"/>
    <col min="14343" max="14592" width="11.5703125" style="1"/>
    <col min="14593" max="14597" width="16.7109375" style="1" customWidth="1"/>
    <col min="14598" max="14598" width="127.28515625" style="1" customWidth="1"/>
    <col min="14599" max="14848" width="11.5703125" style="1"/>
    <col min="14849" max="14853" width="16.7109375" style="1" customWidth="1"/>
    <col min="14854" max="14854" width="127.28515625" style="1" customWidth="1"/>
    <col min="14855" max="15104" width="11.5703125" style="1"/>
    <col min="15105" max="15109" width="16.7109375" style="1" customWidth="1"/>
    <col min="15110" max="15110" width="127.28515625" style="1" customWidth="1"/>
    <col min="15111" max="15360" width="11.5703125" style="1"/>
    <col min="15361" max="15365" width="16.7109375" style="1" customWidth="1"/>
    <col min="15366" max="15366" width="127.28515625" style="1" customWidth="1"/>
    <col min="15367" max="15616" width="11.5703125" style="1"/>
    <col min="15617" max="15621" width="16.7109375" style="1" customWidth="1"/>
    <col min="15622" max="15622" width="127.28515625" style="1" customWidth="1"/>
    <col min="15623" max="15872" width="11.5703125" style="1"/>
    <col min="15873" max="15877" width="16.7109375" style="1" customWidth="1"/>
    <col min="15878" max="15878" width="127.28515625" style="1" customWidth="1"/>
    <col min="15879" max="16128" width="11.5703125" style="1"/>
    <col min="16129" max="16133" width="16.7109375" style="1" customWidth="1"/>
    <col min="16134" max="16134" width="127.28515625" style="1" customWidth="1"/>
    <col min="16135" max="16384" width="11.5703125" style="1"/>
  </cols>
  <sheetData>
    <row r="1" spans="1:27" s="90" customFormat="1" ht="10.9" customHeight="1" x14ac:dyDescent="0.25">
      <c r="A1" s="83" t="str">
        <f>"Version: " &amp; [1]Version!B3 &amp; ", " &amp; [1]Version!D3</f>
        <v>Version: 1.0 :-), 30.04.15</v>
      </c>
      <c r="B1" s="83"/>
      <c r="C1" s="83"/>
      <c r="D1" s="83"/>
      <c r="E1" s="84"/>
      <c r="F1" s="132"/>
      <c r="G1" s="95"/>
      <c r="H1" s="87"/>
      <c r="I1" s="88"/>
      <c r="J1" s="89"/>
      <c r="K1" s="89"/>
      <c r="L1" s="89"/>
      <c r="M1" s="89"/>
      <c r="N1" s="89"/>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8"/>
      <c r="J2" s="89"/>
      <c r="K2" s="89"/>
      <c r="L2" s="89"/>
      <c r="M2" s="89"/>
      <c r="N2" s="89"/>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8"/>
      <c r="J3" s="89"/>
      <c r="K3" s="89"/>
      <c r="L3" s="89"/>
      <c r="M3" s="89"/>
      <c r="N3" s="89"/>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8"/>
      <c r="J4" s="89"/>
      <c r="K4" s="89"/>
      <c r="L4" s="89"/>
      <c r="M4" s="89"/>
      <c r="N4" s="89"/>
      <c r="O4" s="87"/>
      <c r="P4" s="87"/>
      <c r="Q4" s="87"/>
      <c r="R4" s="87"/>
      <c r="S4" s="87"/>
      <c r="T4" s="87"/>
      <c r="U4" s="88"/>
      <c r="V4" s="87"/>
      <c r="W4" s="88"/>
      <c r="X4" s="89"/>
      <c r="Y4" s="89"/>
      <c r="Z4" s="89"/>
      <c r="AA4" s="118"/>
    </row>
    <row r="5" spans="1:27" s="193" customFormat="1" ht="30" customHeight="1" x14ac:dyDescent="0.4">
      <c r="A5" s="197" t="s">
        <v>1339</v>
      </c>
      <c r="B5" s="197"/>
      <c r="C5" s="197"/>
      <c r="D5" s="197"/>
      <c r="E5" s="197"/>
      <c r="F5" s="200"/>
      <c r="G5" s="201"/>
      <c r="H5" s="55" t="s">
        <v>30</v>
      </c>
      <c r="I5" s="189"/>
      <c r="J5" s="62" t="s">
        <v>1189</v>
      </c>
      <c r="K5" s="191"/>
      <c r="L5" s="191"/>
      <c r="M5" s="191"/>
      <c r="N5" s="191"/>
    </row>
    <row r="6" spans="1:27" s="105" customFormat="1" ht="15" hidden="1" customHeight="1" x14ac:dyDescent="0.25">
      <c r="A6" s="22" t="s">
        <v>1292</v>
      </c>
      <c r="B6" s="22" t="s">
        <v>1293</v>
      </c>
      <c r="C6" s="22" t="s">
        <v>1294</v>
      </c>
      <c r="D6" s="22" t="s">
        <v>1295</v>
      </c>
      <c r="E6" s="22" t="s">
        <v>1296</v>
      </c>
      <c r="F6" s="167" t="s">
        <v>1161</v>
      </c>
      <c r="G6" s="168"/>
      <c r="H6" s="152"/>
      <c r="I6" s="152"/>
      <c r="J6" s="163"/>
      <c r="K6" s="144"/>
      <c r="L6" s="144"/>
      <c r="M6" s="144"/>
      <c r="N6" s="144"/>
    </row>
    <row r="7" spans="1:27" s="105" customFormat="1" ht="15" customHeight="1" x14ac:dyDescent="0.25">
      <c r="A7" s="22" t="s">
        <v>1157</v>
      </c>
      <c r="B7" s="22" t="s">
        <v>1158</v>
      </c>
      <c r="C7" s="22" t="s">
        <v>1159</v>
      </c>
      <c r="D7" s="22" t="s">
        <v>1160</v>
      </c>
      <c r="E7" s="22" t="s">
        <v>1162</v>
      </c>
      <c r="F7" s="167" t="s">
        <v>1161</v>
      </c>
      <c r="G7" s="168"/>
      <c r="H7" s="152" t="s">
        <v>1175</v>
      </c>
      <c r="I7" s="152" t="s">
        <v>1175</v>
      </c>
      <c r="J7" s="157" t="s">
        <v>1175</v>
      </c>
      <c r="K7" s="157" t="s">
        <v>1175</v>
      </c>
      <c r="L7" s="157" t="s">
        <v>1175</v>
      </c>
      <c r="M7" s="157" t="s">
        <v>1175</v>
      </c>
      <c r="N7" s="169" t="s">
        <v>1175</v>
      </c>
    </row>
    <row r="8" spans="1:27" s="7" customFormat="1" ht="15" customHeight="1" x14ac:dyDescent="0.2">
      <c r="A8" s="21"/>
      <c r="B8" s="21"/>
      <c r="C8" s="21"/>
      <c r="D8" s="21"/>
      <c r="E8" s="65"/>
      <c r="F8" s="128"/>
      <c r="G8" s="95"/>
      <c r="H8" s="57"/>
      <c r="I8" s="59"/>
      <c r="J8" s="78"/>
      <c r="K8" s="57"/>
      <c r="L8" s="57"/>
      <c r="M8" s="57"/>
      <c r="N8" s="60"/>
    </row>
    <row r="9" spans="1:27" s="107" customFormat="1" ht="20.45" hidden="1" customHeight="1" x14ac:dyDescent="0.2">
      <c r="A9" s="106" t="s">
        <v>1297</v>
      </c>
      <c r="B9" s="106" t="s">
        <v>1298</v>
      </c>
      <c r="C9" s="106" t="s">
        <v>1299</v>
      </c>
      <c r="D9" s="106" t="s">
        <v>1300</v>
      </c>
      <c r="E9" s="106" t="s">
        <v>1301</v>
      </c>
      <c r="F9" s="170" t="s">
        <v>1302</v>
      </c>
      <c r="G9" s="171"/>
      <c r="H9" s="172"/>
      <c r="I9" s="173"/>
      <c r="J9" s="172"/>
      <c r="K9" s="172"/>
      <c r="L9" s="172"/>
      <c r="M9" s="172"/>
      <c r="N9" s="174"/>
    </row>
    <row r="10" spans="1:27" s="107" customFormat="1" ht="20.45" customHeight="1" x14ac:dyDescent="0.2">
      <c r="A10" s="106" t="s">
        <v>41</v>
      </c>
      <c r="B10" s="106" t="s">
        <v>1163</v>
      </c>
      <c r="C10" s="106" t="s">
        <v>1165</v>
      </c>
      <c r="D10" s="106" t="s">
        <v>1164</v>
      </c>
      <c r="E10" s="106" t="s">
        <v>1166</v>
      </c>
      <c r="F10" s="170" t="s">
        <v>1167</v>
      </c>
      <c r="G10" s="171"/>
      <c r="H10" s="172"/>
      <c r="I10" s="173"/>
      <c r="J10" s="172"/>
      <c r="K10" s="172"/>
      <c r="L10" s="172"/>
      <c r="M10" s="172"/>
      <c r="N10" s="174"/>
    </row>
    <row r="11" spans="1:27" s="7" customFormat="1" ht="15" customHeight="1" x14ac:dyDescent="0.2">
      <c r="A11" s="21"/>
      <c r="B11" s="21"/>
      <c r="C11" s="21"/>
      <c r="D11" s="21"/>
      <c r="E11" s="65"/>
      <c r="F11" s="128"/>
      <c r="G11" s="95"/>
      <c r="H11" s="57"/>
      <c r="I11" s="66"/>
      <c r="J11" s="57"/>
      <c r="K11" s="57"/>
      <c r="L11" s="57"/>
      <c r="M11" s="57"/>
      <c r="N11" s="60"/>
    </row>
    <row r="12" spans="1:27" s="7" customFormat="1" ht="31.5" x14ac:dyDescent="0.2">
      <c r="A12" s="19" t="s">
        <v>37</v>
      </c>
      <c r="B12" s="20"/>
      <c r="C12" s="20"/>
      <c r="D12" s="20"/>
      <c r="E12" s="20"/>
      <c r="F12" s="129"/>
      <c r="G12" s="95"/>
      <c r="H12" s="57"/>
      <c r="I12" s="66"/>
      <c r="J12" s="57"/>
      <c r="K12" s="57"/>
      <c r="L12" s="57"/>
      <c r="M12" s="57"/>
      <c r="N12" s="60"/>
    </row>
    <row r="13" spans="1:27" s="7" customFormat="1" ht="15" hidden="1" customHeight="1" x14ac:dyDescent="0.2">
      <c r="A13" s="126" t="s">
        <v>1303</v>
      </c>
      <c r="B13" s="126" t="s">
        <v>1304</v>
      </c>
      <c r="C13" s="127" t="s">
        <v>40</v>
      </c>
      <c r="D13" s="127" t="s">
        <v>1331</v>
      </c>
      <c r="E13" s="127" t="s">
        <v>1305</v>
      </c>
      <c r="F13" s="130" t="s">
        <v>1306</v>
      </c>
      <c r="G13" s="95"/>
      <c r="H13" s="57"/>
      <c r="I13" s="66"/>
      <c r="J13" s="57"/>
      <c r="K13" s="57"/>
      <c r="L13" s="57"/>
      <c r="M13" s="57"/>
      <c r="N13" s="60"/>
    </row>
    <row r="14" spans="1:27" s="7" customFormat="1" ht="15" customHeight="1" x14ac:dyDescent="0.2">
      <c r="A14" s="126" t="s">
        <v>38</v>
      </c>
      <c r="B14" s="126" t="s">
        <v>39</v>
      </c>
      <c r="C14" s="127" t="s">
        <v>40</v>
      </c>
      <c r="D14" s="127" t="s">
        <v>1356</v>
      </c>
      <c r="E14" s="127" t="s">
        <v>41</v>
      </c>
      <c r="F14" s="130" t="s">
        <v>42</v>
      </c>
      <c r="G14" s="95"/>
      <c r="H14" s="12"/>
      <c r="I14" s="60"/>
      <c r="J14" s="57"/>
      <c r="K14" s="12"/>
      <c r="L14" s="12"/>
      <c r="M14" s="57"/>
      <c r="N14" s="60"/>
    </row>
    <row r="15" spans="1:27" s="7" customFormat="1" ht="15" customHeight="1" x14ac:dyDescent="0.2">
      <c r="A15" s="220" t="s">
        <v>1359</v>
      </c>
      <c r="B15" s="220" t="s">
        <v>1360</v>
      </c>
      <c r="C15" s="218" t="s">
        <v>1361</v>
      </c>
      <c r="D15" s="217" t="s">
        <v>1362</v>
      </c>
      <c r="E15" s="219" t="s">
        <v>1363</v>
      </c>
      <c r="F15" s="128"/>
      <c r="G15" s="95"/>
      <c r="H15" s="12"/>
      <c r="I15" s="60"/>
      <c r="J15" s="57"/>
      <c r="K15" s="12"/>
      <c r="L15" s="12"/>
      <c r="M15" s="57"/>
      <c r="N15" s="60"/>
    </row>
    <row r="16" spans="1:27" s="7" customFormat="1" ht="15" customHeight="1" x14ac:dyDescent="0.2">
      <c r="A16" s="220" t="s">
        <v>1364</v>
      </c>
      <c r="B16" s="220">
        <v>42305</v>
      </c>
      <c r="C16" s="218" t="s">
        <v>1365</v>
      </c>
      <c r="D16" s="217" t="s">
        <v>1366</v>
      </c>
      <c r="E16" s="219" t="s">
        <v>1363</v>
      </c>
      <c r="F16" s="128"/>
      <c r="G16" s="95"/>
      <c r="H16" s="5"/>
      <c r="I16" s="61"/>
      <c r="J16" s="57"/>
      <c r="K16" s="12"/>
      <c r="L16" s="12"/>
      <c r="M16" s="57"/>
      <c r="N16" s="60"/>
    </row>
    <row r="17" spans="1:14" s="7" customFormat="1" ht="15" customHeight="1" x14ac:dyDescent="0.2">
      <c r="A17" s="220" t="s">
        <v>1367</v>
      </c>
      <c r="B17" s="220">
        <v>42303</v>
      </c>
      <c r="C17" s="218" t="s">
        <v>1368</v>
      </c>
      <c r="D17" s="217" t="s">
        <v>1369</v>
      </c>
      <c r="E17" s="219" t="s">
        <v>1370</v>
      </c>
      <c r="F17" s="128"/>
      <c r="G17" s="95"/>
      <c r="H17" s="5"/>
      <c r="I17" s="61"/>
      <c r="J17" s="57"/>
      <c r="K17" s="12"/>
      <c r="L17" s="12"/>
      <c r="M17" s="57"/>
      <c r="N17" s="60"/>
    </row>
    <row r="18" spans="1:14" s="7" customFormat="1" ht="15" customHeight="1" x14ac:dyDescent="0.2">
      <c r="A18" s="220" t="s">
        <v>1371</v>
      </c>
      <c r="B18" s="220">
        <v>42301</v>
      </c>
      <c r="C18" s="218" t="s">
        <v>1372</v>
      </c>
      <c r="D18" s="217" t="s">
        <v>1373</v>
      </c>
      <c r="E18" s="219" t="s">
        <v>1370</v>
      </c>
      <c r="F18" s="128"/>
      <c r="G18" s="95"/>
      <c r="H18" s="5"/>
      <c r="I18" s="61"/>
      <c r="J18" s="57"/>
      <c r="K18" s="12"/>
      <c r="L18" s="12"/>
      <c r="M18" s="57"/>
      <c r="N18" s="60"/>
    </row>
    <row r="19" spans="1:14" ht="15" customHeight="1" x14ac:dyDescent="0.25">
      <c r="A19" s="220" t="s">
        <v>1374</v>
      </c>
      <c r="B19" s="220">
        <v>42299</v>
      </c>
      <c r="C19" s="218" t="s">
        <v>1375</v>
      </c>
      <c r="D19" s="217" t="s">
        <v>1376</v>
      </c>
      <c r="E19" s="219" t="s">
        <v>1377</v>
      </c>
      <c r="F19" s="128"/>
      <c r="G19" s="95"/>
      <c r="H19" s="5"/>
      <c r="I19" s="61"/>
      <c r="J19" s="57"/>
      <c r="K19" s="12"/>
      <c r="L19" s="12"/>
      <c r="M19" s="57"/>
      <c r="N19" s="60"/>
    </row>
    <row r="20" spans="1:14" s="7" customFormat="1" ht="15" customHeight="1" x14ac:dyDescent="0.2">
      <c r="A20" s="220" t="s">
        <v>1378</v>
      </c>
      <c r="B20" s="220">
        <v>42297</v>
      </c>
      <c r="C20" s="218" t="s">
        <v>1379</v>
      </c>
      <c r="D20" s="217" t="s">
        <v>1380</v>
      </c>
      <c r="E20" s="219" t="s">
        <v>1370</v>
      </c>
      <c r="F20" s="128"/>
      <c r="G20" s="95"/>
      <c r="H20" s="5"/>
      <c r="I20" s="61"/>
      <c r="J20" s="57"/>
      <c r="K20" s="12"/>
      <c r="L20" s="12"/>
      <c r="M20" s="57"/>
      <c r="N20" s="60"/>
    </row>
    <row r="21" spans="1:14" s="7" customFormat="1" ht="15" customHeight="1" x14ac:dyDescent="0.2">
      <c r="A21" s="220" t="s">
        <v>1381</v>
      </c>
      <c r="B21" s="220">
        <v>42227.416666666664</v>
      </c>
      <c r="C21" s="218" t="s">
        <v>1379</v>
      </c>
      <c r="D21" s="217" t="s">
        <v>1380</v>
      </c>
      <c r="E21" s="219" t="s">
        <v>1363</v>
      </c>
      <c r="F21" s="128"/>
      <c r="G21" s="95"/>
      <c r="H21" s="5"/>
      <c r="I21" s="61"/>
      <c r="J21" s="57"/>
      <c r="K21" s="12"/>
      <c r="L21" s="12"/>
      <c r="M21" s="57"/>
      <c r="N21" s="60"/>
    </row>
    <row r="22" spans="1:14" s="7" customFormat="1" ht="15" customHeight="1" x14ac:dyDescent="0.2">
      <c r="A22" s="220" t="s">
        <v>1383</v>
      </c>
      <c r="B22" s="220" t="s">
        <v>1384</v>
      </c>
      <c r="C22" s="218" t="s">
        <v>1379</v>
      </c>
      <c r="D22" s="217" t="s">
        <v>1380</v>
      </c>
      <c r="E22" s="219" t="s">
        <v>1377</v>
      </c>
      <c r="F22" s="128"/>
      <c r="G22" s="95"/>
      <c r="H22" s="5"/>
      <c r="I22" s="61"/>
      <c r="J22" s="57"/>
      <c r="K22" s="12"/>
      <c r="L22" s="12"/>
      <c r="M22" s="57"/>
      <c r="N22" s="60"/>
    </row>
    <row r="23" spans="1:14" s="7" customFormat="1" ht="15" customHeight="1" x14ac:dyDescent="0.2">
      <c r="A23" s="220" t="s">
        <v>1381</v>
      </c>
      <c r="B23" s="220" t="s">
        <v>1382</v>
      </c>
      <c r="C23" s="218" t="s">
        <v>1379</v>
      </c>
      <c r="D23" s="217" t="s">
        <v>1380</v>
      </c>
      <c r="E23" s="219" t="s">
        <v>1363</v>
      </c>
      <c r="F23" s="128"/>
      <c r="G23" s="95"/>
      <c r="H23" s="5"/>
      <c r="I23" s="61"/>
      <c r="J23" s="57"/>
      <c r="K23" s="12"/>
      <c r="L23" s="12"/>
      <c r="M23" s="57"/>
      <c r="N23" s="60"/>
    </row>
    <row r="24" spans="1:14" ht="15" customHeight="1" x14ac:dyDescent="0.25">
      <c r="A24" s="220" t="s">
        <v>1383</v>
      </c>
      <c r="B24" s="220" t="s">
        <v>1384</v>
      </c>
      <c r="C24" s="218" t="s">
        <v>1379</v>
      </c>
      <c r="D24" s="217" t="s">
        <v>1380</v>
      </c>
      <c r="E24" s="219" t="s">
        <v>1377</v>
      </c>
      <c r="F24" s="128"/>
      <c r="G24" s="95"/>
      <c r="H24" s="6"/>
      <c r="I24" s="5"/>
      <c r="J24" s="61"/>
      <c r="K24" s="57"/>
      <c r="L24" s="12"/>
      <c r="M24" s="12"/>
      <c r="N24" s="60"/>
    </row>
    <row r="25" spans="1:14" s="77" customFormat="1" ht="31.5" x14ac:dyDescent="0.25">
      <c r="A25" s="19" t="s">
        <v>43</v>
      </c>
      <c r="B25" s="20"/>
      <c r="C25" s="20"/>
      <c r="D25" s="20"/>
      <c r="E25" s="20"/>
      <c r="F25" s="131"/>
      <c r="G25" s="18"/>
      <c r="H25" s="6"/>
      <c r="I25" s="5"/>
      <c r="J25" s="61"/>
      <c r="K25" s="57"/>
      <c r="L25" s="12"/>
      <c r="M25" s="12"/>
      <c r="N25" s="60"/>
    </row>
    <row r="26" spans="1:14" s="77" customFormat="1" ht="15" hidden="1" customHeight="1" x14ac:dyDescent="0.25">
      <c r="A26" s="175" t="s">
        <v>1307</v>
      </c>
      <c r="B26" s="175" t="s">
        <v>1308</v>
      </c>
      <c r="C26" s="176" t="s">
        <v>1187</v>
      </c>
      <c r="D26" s="176" t="s">
        <v>1309</v>
      </c>
      <c r="E26" s="176" t="s">
        <v>1310</v>
      </c>
      <c r="F26" s="176" t="s">
        <v>1311</v>
      </c>
      <c r="G26" s="177" t="s">
        <v>1312</v>
      </c>
      <c r="H26" s="6"/>
      <c r="I26" s="5"/>
      <c r="J26" s="61"/>
      <c r="K26" s="57"/>
      <c r="L26" s="12"/>
      <c r="M26" s="12"/>
      <c r="N26" s="60"/>
    </row>
    <row r="27" spans="1:14" ht="15" customHeight="1" x14ac:dyDescent="0.25">
      <c r="A27" s="175" t="s">
        <v>44</v>
      </c>
      <c r="B27" s="175" t="s">
        <v>45</v>
      </c>
      <c r="C27" s="176" t="s">
        <v>1187</v>
      </c>
      <c r="D27" s="176" t="s">
        <v>1309</v>
      </c>
      <c r="E27" s="176" t="s">
        <v>1310</v>
      </c>
      <c r="F27" s="176" t="s">
        <v>46</v>
      </c>
      <c r="G27" s="177" t="s">
        <v>1357</v>
      </c>
      <c r="H27" s="5"/>
      <c r="I27" s="61"/>
      <c r="J27" s="57"/>
      <c r="K27" s="12"/>
      <c r="L27" s="12"/>
      <c r="M27" s="57"/>
      <c r="N27" s="60"/>
    </row>
    <row r="28" spans="1:14" ht="15" customHeight="1" x14ac:dyDescent="0.25">
      <c r="A28" s="21">
        <v>42305</v>
      </c>
      <c r="B28" s="21">
        <v>42306</v>
      </c>
      <c r="C28" s="21" t="s">
        <v>1365</v>
      </c>
      <c r="D28" s="227">
        <v>1</v>
      </c>
      <c r="E28" s="228">
        <v>2</v>
      </c>
      <c r="F28" s="45" t="s">
        <v>1412</v>
      </c>
      <c r="G28" s="14" t="s">
        <v>110</v>
      </c>
      <c r="H28" s="5"/>
      <c r="I28" s="61"/>
      <c r="J28" s="57"/>
      <c r="K28" s="12"/>
      <c r="L28" s="12"/>
      <c r="M28" s="57"/>
      <c r="N28" s="60"/>
    </row>
    <row r="29" spans="1:14" ht="15" customHeight="1" x14ac:dyDescent="0.25">
      <c r="A29" s="21"/>
      <c r="B29" s="21"/>
      <c r="C29" s="21"/>
      <c r="D29" s="227"/>
      <c r="E29" s="228"/>
      <c r="F29" s="26"/>
      <c r="G29" s="14"/>
      <c r="H29" s="5"/>
      <c r="I29" s="61"/>
      <c r="J29" s="57"/>
      <c r="K29" s="12"/>
      <c r="L29" s="12"/>
      <c r="M29" s="57"/>
      <c r="N29" s="60"/>
    </row>
    <row r="30" spans="1:14" ht="15" customHeight="1" x14ac:dyDescent="0.25">
      <c r="A30" s="21"/>
      <c r="B30" s="21"/>
      <c r="C30" s="21"/>
      <c r="D30" s="227"/>
      <c r="E30" s="228"/>
      <c r="F30" s="26"/>
      <c r="G30" s="14"/>
      <c r="H30" s="5"/>
      <c r="I30" s="61"/>
      <c r="J30" s="57"/>
      <c r="K30" s="12"/>
      <c r="L30" s="12"/>
      <c r="M30" s="57"/>
      <c r="N30" s="60"/>
    </row>
    <row r="31" spans="1:14" ht="15" customHeight="1" x14ac:dyDescent="0.25">
      <c r="A31" s="21"/>
      <c r="B31" s="21"/>
      <c r="C31" s="21"/>
      <c r="D31" s="227"/>
      <c r="E31" s="228"/>
      <c r="F31" s="26"/>
      <c r="G31" s="14"/>
      <c r="H31" s="5"/>
      <c r="I31" s="61"/>
      <c r="J31" s="57"/>
      <c r="K31" s="12"/>
      <c r="L31" s="12"/>
      <c r="M31" s="57"/>
      <c r="N31" s="60"/>
    </row>
    <row r="32" spans="1:14" ht="15" customHeight="1" x14ac:dyDescent="0.25">
      <c r="A32" s="21"/>
      <c r="B32" s="21"/>
      <c r="C32" s="21"/>
      <c r="D32" s="227"/>
      <c r="E32" s="228"/>
      <c r="F32" s="26"/>
      <c r="G32" s="14"/>
      <c r="H32" s="5"/>
      <c r="I32" s="61"/>
      <c r="J32" s="57"/>
      <c r="K32" s="12"/>
      <c r="L32" s="12"/>
      <c r="M32" s="57"/>
      <c r="N32" s="60"/>
    </row>
    <row r="33" spans="1:14" ht="15" customHeight="1" x14ac:dyDescent="0.25">
      <c r="A33" s="21"/>
      <c r="B33" s="21"/>
      <c r="C33" s="21"/>
      <c r="D33" s="227"/>
      <c r="E33" s="228"/>
      <c r="F33" s="26"/>
      <c r="G33" s="14"/>
      <c r="H33" s="5"/>
      <c r="I33" s="61"/>
      <c r="J33" s="57"/>
      <c r="K33" s="12"/>
      <c r="L33" s="12"/>
      <c r="M33" s="57"/>
      <c r="N33" s="60"/>
    </row>
    <row r="34" spans="1:14" ht="15" customHeight="1" x14ac:dyDescent="0.25">
      <c r="A34" s="21"/>
      <c r="B34" s="21"/>
      <c r="C34" s="21"/>
      <c r="D34" s="227"/>
      <c r="E34" s="228"/>
      <c r="F34" s="26"/>
      <c r="G34" s="14"/>
      <c r="H34" s="5"/>
      <c r="I34" s="61"/>
      <c r="J34" s="57"/>
      <c r="K34" s="12"/>
      <c r="L34" s="12"/>
      <c r="M34" s="57"/>
      <c r="N34" s="60"/>
    </row>
    <row r="35" spans="1:14" ht="15" customHeight="1" x14ac:dyDescent="0.25">
      <c r="A35" s="21"/>
      <c r="B35" s="21"/>
      <c r="C35" s="21"/>
      <c r="D35" s="227"/>
      <c r="E35" s="228"/>
      <c r="F35" s="26"/>
      <c r="G35" s="14"/>
      <c r="H35" s="5"/>
      <c r="I35" s="61"/>
      <c r="J35" s="57"/>
      <c r="K35" s="12"/>
      <c r="L35" s="12"/>
      <c r="M35" s="57"/>
      <c r="N35" s="60"/>
    </row>
    <row r="36" spans="1:14" ht="15" customHeight="1" x14ac:dyDescent="0.25">
      <c r="A36" s="21"/>
      <c r="B36" s="21"/>
      <c r="C36" s="21"/>
      <c r="D36" s="227"/>
      <c r="E36" s="228"/>
      <c r="F36" s="26"/>
      <c r="G36" s="14"/>
      <c r="H36" s="5"/>
      <c r="I36" s="61"/>
      <c r="J36" s="57"/>
      <c r="K36" s="12"/>
      <c r="L36" s="12"/>
      <c r="M36" s="57"/>
      <c r="N36" s="60"/>
    </row>
    <row r="37" spans="1:14" ht="15" customHeight="1" x14ac:dyDescent="0.25">
      <c r="A37" s="21"/>
      <c r="B37" s="21"/>
      <c r="C37" s="21"/>
      <c r="D37" s="227"/>
      <c r="E37" s="228"/>
      <c r="F37" s="26"/>
      <c r="G37" s="14"/>
      <c r="H37" s="5"/>
      <c r="I37" s="61"/>
      <c r="J37" s="57"/>
      <c r="K37" s="12"/>
      <c r="L37" s="12"/>
      <c r="M37" s="57"/>
      <c r="N37" s="60"/>
    </row>
    <row r="38" spans="1:14" ht="15" customHeight="1" x14ac:dyDescent="0.25">
      <c r="A38" s="21"/>
      <c r="B38" s="21"/>
      <c r="C38" s="21"/>
      <c r="D38" s="227"/>
      <c r="E38" s="228"/>
      <c r="F38" s="26"/>
      <c r="G38" s="14"/>
      <c r="H38" s="5"/>
      <c r="I38" s="61"/>
      <c r="J38" s="57"/>
      <c r="K38" s="12"/>
      <c r="L38" s="12"/>
      <c r="M38" s="57"/>
      <c r="N38" s="60"/>
    </row>
    <row r="39" spans="1:14" ht="15" customHeight="1" x14ac:dyDescent="0.25">
      <c r="A39" s="21"/>
      <c r="B39" s="21"/>
      <c r="C39" s="21"/>
      <c r="D39" s="227"/>
      <c r="E39" s="228"/>
      <c r="F39" s="26"/>
      <c r="G39" s="14"/>
      <c r="H39" s="5"/>
      <c r="I39" s="61"/>
      <c r="J39" s="57"/>
      <c r="K39" s="12"/>
      <c r="L39" s="12"/>
      <c r="M39" s="57"/>
      <c r="N39" s="60"/>
    </row>
    <row r="40" spans="1:14" ht="15" customHeight="1" x14ac:dyDescent="0.25">
      <c r="A40" s="21"/>
      <c r="B40" s="21"/>
      <c r="C40" s="21"/>
      <c r="D40" s="227"/>
      <c r="E40" s="228"/>
      <c r="F40" s="26"/>
      <c r="G40" s="14"/>
      <c r="H40" s="5"/>
      <c r="I40" s="61"/>
      <c r="J40" s="57"/>
      <c r="K40" s="12"/>
      <c r="L40" s="12"/>
      <c r="M40" s="57"/>
      <c r="N40" s="60"/>
    </row>
    <row r="41" spans="1:14" ht="15" customHeight="1" x14ac:dyDescent="0.25">
      <c r="A41" s="21"/>
      <c r="B41" s="21"/>
      <c r="C41" s="21"/>
      <c r="D41" s="227"/>
      <c r="E41" s="228"/>
      <c r="F41" s="26"/>
      <c r="G41" s="14"/>
    </row>
  </sheetData>
  <protectedRanges>
    <protectedRange sqref="A28:E41" name="Område1_1_3"/>
    <protectedRange sqref="J10:L23 J27:L40" name="Område1_1_1_4"/>
    <protectedRange sqref="I8:I9 H27:I40 H10:I23 G10:G24" name="Område1_1_1_1_3"/>
    <protectedRange sqref="K24:M26" name="Område1_1_1_2_2"/>
    <protectedRange sqref="H24:J26" name="Område1_1_1_1_1_2"/>
    <protectedRange sqref="E15:E24" name="Område1_3_1"/>
    <protectedRange sqref="A15:D24" name="Område1_1_3_1"/>
  </protectedRange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'C:\Projects\AnNaSpreadSheetParser\src\AnNaSpreadsheetParser.Test\[TestSheet.xlsx]SSNN Reference Data'!#REF!</xm:f>
          </x14:formula1>
          <xm:sqref>E15:E24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Arrival_Or_Departure</vt:lpstr>
      <vt:lpstr>Cruise</vt:lpstr>
      <vt:lpstr>Crew_List</vt:lpstr>
      <vt:lpstr>Pax_List</vt:lpstr>
      <vt:lpstr>Stowaway_List</vt:lpstr>
      <vt:lpstr>Ship_Stores</vt:lpstr>
      <vt:lpstr>Waste_And_Residues</vt:lpstr>
      <vt:lpstr>Dangerous_And_Poluting_Goods</vt:lpstr>
      <vt:lpstr>Security</vt:lpstr>
      <vt:lpstr>Reference_Data</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Jarle Hauge;AnNa Spreadsheet Pilot</dc:creator>
  <cp:lastModifiedBy>Andreas</cp:lastModifiedBy>
  <dcterms:created xsi:type="dcterms:W3CDTF">2015-04-21T19:56:18Z</dcterms:created>
  <dcterms:modified xsi:type="dcterms:W3CDTF">2015-12-07T13:06:32Z</dcterms:modified>
</cp:coreProperties>
</file>