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24306BB2-ED8F-49FE-A2A6-88BD13ADC1F6}" xr6:coauthVersionLast="47" xr6:coauthVersionMax="47" xr10:uidLastSave="{00000000-0000-0000-0000-000000000000}"/>
  <bookViews>
    <workbookView xWindow="-120" yWindow="-120" windowWidth="29040" windowHeight="15840" xr2:uid="{F6C417CC-0FBA-415A-8393-F17631DD1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C20" i="1"/>
</calcChain>
</file>

<file path=xl/sharedStrings.xml><?xml version="1.0" encoding="utf-8"?>
<sst xmlns="http://schemas.openxmlformats.org/spreadsheetml/2006/main" count="62" uniqueCount="57">
  <si>
    <t>Registro del formato de ficha técnica</t>
  </si>
  <si>
    <t>CARACTERÍSTICAS DEL PRODUCTO</t>
  </si>
  <si>
    <t>Nombre del producto: </t>
  </si>
  <si>
    <t>Línea de producción: </t>
  </si>
  <si>
    <t>Versiones anteriores: </t>
  </si>
  <si>
    <t>Versión actual: </t>
  </si>
  <si>
    <t>Módulo: </t>
  </si>
  <si>
    <t>DESCRIPCIÓN DEL PRODUCTO</t>
  </si>
  <si>
    <t>Descripción general del producto: </t>
  </si>
  <si>
    <t>Objetivo:</t>
  </si>
  <si>
    <t>ARQUITECTURA</t>
  </si>
  <si>
    <t>Descripción:</t>
  </si>
  <si>
    <t>REQUERIMIENTOS DEL PRODUCTO</t>
  </si>
  <si>
    <t>Requisitos del sistema (servidor)</t>
  </si>
  <si>
    <t>Requisitos del sistema (cliente)</t>
  </si>
  <si>
    <t>Hardware: </t>
  </si>
  <si>
    <t>se describen los requerimientos físicos mínimos que debe tener el equipo.</t>
  </si>
  <si>
    <t>Software:</t>
  </si>
  <si>
    <t>Otros: </t>
  </si>
  <si>
    <t>recomendaciones para que el aplicativo funcione mejor.</t>
  </si>
  <si>
    <t>se describen los requerimientos lógicos necesarios para la ejecución del aplicativo.</t>
  </si>
  <si>
    <t>Software: </t>
  </si>
  <si>
    <t>HISTORIAL DE MODIFICACIONES</t>
  </si>
  <si>
    <t>Versión</t>
  </si>
  <si>
    <t>Naturaleza del cambio</t>
  </si>
  <si>
    <t>Fecha de aprobación</t>
  </si>
  <si>
    <t>Fecha validación</t>
  </si>
  <si>
    <t>Elaboró</t>
  </si>
  <si>
    <t>Aprobó</t>
  </si>
  <si>
    <t>Validó</t>
  </si>
  <si>
    <t>FIRMAS</t>
  </si>
  <si>
    <t>V-0</t>
  </si>
  <si>
    <t>VERSIÓN-01</t>
  </si>
  <si>
    <t>Office - Navegadores  Chrome - Java</t>
  </si>
  <si>
    <t>Informe realizado por primer vez</t>
  </si>
  <si>
    <t>Actualización del hardware del servidor</t>
  </si>
  <si>
    <t>ADSO - Diseño de las fichas técnicas de referentes de la 
información - Especificaciones de software y hardware</t>
  </si>
  <si>
    <t>Hosting - dominio</t>
  </si>
  <si>
    <t>Comercial</t>
  </si>
  <si>
    <t>SQL MySQL - Mongo -  Java - Hp - JavaScript - Servidores Web</t>
  </si>
  <si>
    <t>Infraestructura</t>
  </si>
  <si>
    <t>Servicio de Interner</t>
  </si>
  <si>
    <t xml:space="preserve">Sistema de recordatorios para suministro de medicamentos </t>
  </si>
  <si>
    <t xml:space="preserve">Software para la gestion de recordatorios y toma de medicamentos </t>
  </si>
  <si>
    <t>Aplicativo web y movil para la gestion de recordatorios, y toma de medicamentos</t>
  </si>
  <si>
    <t xml:space="preserve">Mejorar la adherencia a el tratamiento de los pacientes (usuarios de el aplicativo) evitando errores en su tratamiento </t>
  </si>
  <si>
    <t>Aplicativo web-movil</t>
  </si>
  <si>
    <t>Requisitos de Software
- Sistema Operativo: Windows 10 o superior, macOS o Linux
- Navegador Web: Google Chrome, Mozilla Firefox, Safari o Microsoft Edge
- Conectividad a Internet: Requerida para sincronizar datos y recibir notificaciones                                                                                    Requisitos de Software
- Sistema Operativo: Android 5.0 o superior, iOS 12 o superior
- Conectividad a Internet: Requerida para sincronizar datos y recibir notificaciones
- Navegador Web: Compatible con Google Chrome, Mozilla Firefox, Safari</t>
  </si>
  <si>
    <t>Fecha: 12/08/2025</t>
  </si>
  <si>
    <t xml:space="preserve">El desarrollador requiere de un Ordenador que tenga las siguientes característica:                                                                                                     •	Procesador: Doble núcleo (Intel i3 o equivalente ARM de 1.8 GHz)
•	Memoria RAM: 4 GB
•	Almacenamiento: 64 GB
•	Pantalla: 5.5” o superior (resolución mínima 1280x720)                                                                                                                                        En caso de movil se requieren las siguientes caracteristicas:                                                                                                                                   •	Procesador: 1GHz o superior 
•	Memoria RAM: 2GB o superior
•	Almacenamiento: 20GB o superior 
•	Pantalla: Resolución mínima de 800x600px
•	Cámara: Resolución mínima de 8mpx           </t>
  </si>
  <si>
    <t xml:space="preserve"> </t>
  </si>
  <si>
    <t xml:space="preserve">El usuario requiere de un Ordenador que tenga las siguientes característica:                                                                                                     •	Procesador: Doble núcleo (Intel i3 o equivalente ARM de 1.8 GHz)
•	Memoria RAM: 4 GB
•	Almacenamiento: 64 GB
•	Pantalla: 5.5” o superior (resolución mínima 1280x720)                                                                                                                                      En caso de movil se requieren las siguientes caracteristicas:                                                                                                                                   •	Procesador: 1GHz o superior 
•	Memoria RAM: 2GB o superior
•	Almacenamiento: 20GB o superior 
•	Pantalla: Resolución mínima de 800x600px
•	Cámara: Resolución mínima de 8mpx  </t>
  </si>
  <si>
    <t>Responsables (Cristian Felipe Beltran Gonzalez-Juan Sebastian loaiza Suarez - Jose Andres Pachon Garay- Saida Lorena Rozo Obando)</t>
  </si>
  <si>
    <t>Cristian Felipe Beltran Gonzalez</t>
  </si>
  <si>
    <t>Juan Sebastian Loaiza Suarez</t>
  </si>
  <si>
    <t xml:space="preserve">Jose Andres Pachon Garay </t>
  </si>
  <si>
    <t xml:space="preserve">Saida Lorena Rozo Obando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</si>
</sst>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Roboto"/>
    </font>
    <font>
      <b/>
      <sz val="11"/>
      <name val="Calibri"/>
      <family val="2"/>
      <scheme val="minor"/>
    </font>
    <font>
      <b/>
      <sz val="9.6"/>
      <name val="Roboto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4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/>
    <xf numFmtId="164" fontId="2" fillId="2" borderId="0" xfId="0" applyNumberFormat="1" applyFont="1" applyFill="1" applyAlignment="1">
      <alignment wrapText="1"/>
    </xf>
    <xf numFmtId="164" fontId="4" fillId="4" borderId="0" xfId="0" applyNumberFormat="1" applyFont="1" applyFill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/>
    <xf numFmtId="164" fontId="6" fillId="2" borderId="0" xfId="0" applyNumberFormat="1" applyFont="1" applyFill="1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wrapText="1"/>
    </xf>
    <xf numFmtId="164" fontId="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81E8-7EF5-4C23-9922-0049F56196EE}">
  <dimension ref="A1:E36"/>
  <sheetViews>
    <sheetView tabSelected="1" zoomScale="115" zoomScaleNormal="115" workbookViewId="0">
      <selection activeCell="D20" sqref="D20"/>
    </sheetView>
  </sheetViews>
  <sheetFormatPr baseColWidth="10" defaultRowHeight="15" x14ac:dyDescent="0.25"/>
  <cols>
    <col min="1" max="1" width="37.5703125" style="1" bestFit="1" customWidth="1"/>
    <col min="2" max="2" width="116.140625" style="1" customWidth="1"/>
    <col min="3" max="3" width="14.28515625" style="13" customWidth="1"/>
    <col min="4" max="4" width="31.7109375" style="1" customWidth="1"/>
    <col min="5" max="5" width="20.5703125" style="1" customWidth="1"/>
    <col min="6" max="16384" width="11.42578125" style="1"/>
  </cols>
  <sheetData>
    <row r="1" spans="1:4" ht="45.75" customHeight="1" x14ac:dyDescent="0.25">
      <c r="A1" s="24" t="s">
        <v>36</v>
      </c>
      <c r="B1" s="24"/>
      <c r="C1" s="10"/>
    </row>
    <row r="2" spans="1:4" ht="38.25" customHeight="1" x14ac:dyDescent="0.25">
      <c r="A2" s="8" t="s">
        <v>0</v>
      </c>
      <c r="B2" s="8" t="s">
        <v>52</v>
      </c>
      <c r="C2" s="11"/>
    </row>
    <row r="3" spans="1:4" ht="21" x14ac:dyDescent="0.25">
      <c r="A3" s="23" t="s">
        <v>1</v>
      </c>
      <c r="B3" s="23"/>
      <c r="C3" s="12"/>
    </row>
    <row r="4" spans="1:4" x14ac:dyDescent="0.25">
      <c r="A4" s="2" t="s">
        <v>2</v>
      </c>
      <c r="B4" s="3" t="s">
        <v>42</v>
      </c>
    </row>
    <row r="5" spans="1:4" x14ac:dyDescent="0.25">
      <c r="A5" s="2" t="s">
        <v>3</v>
      </c>
      <c r="B5" s="3" t="s">
        <v>38</v>
      </c>
    </row>
    <row r="6" spans="1:4" x14ac:dyDescent="0.25">
      <c r="A6" s="2" t="s">
        <v>4</v>
      </c>
      <c r="B6" s="3" t="s">
        <v>31</v>
      </c>
    </row>
    <row r="7" spans="1:4" x14ac:dyDescent="0.25">
      <c r="A7" s="2" t="s">
        <v>5</v>
      </c>
      <c r="B7" s="3" t="s">
        <v>32</v>
      </c>
    </row>
    <row r="8" spans="1:4" x14ac:dyDescent="0.25">
      <c r="A8" s="2" t="s">
        <v>6</v>
      </c>
      <c r="B8" s="5" t="s">
        <v>43</v>
      </c>
    </row>
    <row r="9" spans="1:4" ht="21" x14ac:dyDescent="0.25">
      <c r="A9" s="23" t="s">
        <v>7</v>
      </c>
      <c r="B9" s="23"/>
      <c r="C9" s="12"/>
    </row>
    <row r="10" spans="1:4" x14ac:dyDescent="0.25">
      <c r="A10" s="4" t="s">
        <v>8</v>
      </c>
      <c r="B10" s="5" t="s">
        <v>44</v>
      </c>
      <c r="C10" s="14"/>
    </row>
    <row r="11" spans="1:4" ht="18.75" customHeight="1" x14ac:dyDescent="0.25">
      <c r="A11" s="2" t="s">
        <v>9</v>
      </c>
      <c r="B11" s="20" t="s">
        <v>45</v>
      </c>
    </row>
    <row r="12" spans="1:4" ht="21" x14ac:dyDescent="0.25">
      <c r="A12" s="23" t="s">
        <v>10</v>
      </c>
      <c r="B12" s="23"/>
      <c r="C12" s="12"/>
    </row>
    <row r="13" spans="1:4" x14ac:dyDescent="0.25">
      <c r="A13" s="2" t="s">
        <v>11</v>
      </c>
      <c r="B13" s="3" t="s">
        <v>46</v>
      </c>
    </row>
    <row r="14" spans="1:4" ht="21" x14ac:dyDescent="0.25">
      <c r="A14" s="23" t="s">
        <v>12</v>
      </c>
      <c r="B14" s="23"/>
      <c r="C14" s="12"/>
    </row>
    <row r="15" spans="1:4" x14ac:dyDescent="0.25">
      <c r="A15" s="22" t="s">
        <v>13</v>
      </c>
      <c r="B15" s="22"/>
      <c r="C15" s="15"/>
    </row>
    <row r="16" spans="1:4" ht="165" x14ac:dyDescent="0.25">
      <c r="A16" s="4" t="s">
        <v>15</v>
      </c>
      <c r="B16" s="5" t="s">
        <v>49</v>
      </c>
      <c r="C16" s="25">
        <v>3000000</v>
      </c>
      <c r="D16" s="1" t="s">
        <v>50</v>
      </c>
    </row>
    <row r="17" spans="1:5" ht="120" x14ac:dyDescent="0.25">
      <c r="A17" s="4" t="s">
        <v>17</v>
      </c>
      <c r="B17" s="5" t="s">
        <v>47</v>
      </c>
      <c r="C17" s="25">
        <v>500000</v>
      </c>
      <c r="D17" s="1" t="s">
        <v>50</v>
      </c>
    </row>
    <row r="18" spans="1:5" x14ac:dyDescent="0.25">
      <c r="A18" s="4" t="s">
        <v>17</v>
      </c>
      <c r="B18" s="5" t="s">
        <v>39</v>
      </c>
      <c r="C18" s="25">
        <v>300000</v>
      </c>
    </row>
    <row r="19" spans="1:5" x14ac:dyDescent="0.25">
      <c r="A19" s="4" t="s">
        <v>17</v>
      </c>
      <c r="B19" s="5" t="s">
        <v>37</v>
      </c>
      <c r="C19" s="25">
        <v>350000</v>
      </c>
    </row>
    <row r="20" spans="1:5" x14ac:dyDescent="0.25">
      <c r="A20" s="4" t="s">
        <v>18</v>
      </c>
      <c r="B20" s="3"/>
      <c r="C20" s="26">
        <f>SUM(C16:C19)</f>
        <v>4150000</v>
      </c>
    </row>
    <row r="21" spans="1:5" x14ac:dyDescent="0.25">
      <c r="A21" s="22" t="s">
        <v>14</v>
      </c>
      <c r="B21" s="22"/>
      <c r="C21" s="15"/>
    </row>
    <row r="22" spans="1:5" ht="165" x14ac:dyDescent="0.25">
      <c r="A22" s="4" t="s">
        <v>15</v>
      </c>
      <c r="B22" s="5" t="s">
        <v>51</v>
      </c>
      <c r="C22" s="14">
        <v>3000000</v>
      </c>
      <c r="D22" s="1" t="s">
        <v>16</v>
      </c>
    </row>
    <row r="23" spans="1:5" x14ac:dyDescent="0.25">
      <c r="A23" s="4" t="s">
        <v>21</v>
      </c>
      <c r="B23" s="3" t="s">
        <v>33</v>
      </c>
      <c r="C23" s="13">
        <v>0</v>
      </c>
      <c r="D23" s="1" t="s">
        <v>20</v>
      </c>
    </row>
    <row r="24" spans="1:5" x14ac:dyDescent="0.25">
      <c r="A24" s="4" t="s">
        <v>40</v>
      </c>
      <c r="B24" s="3" t="s">
        <v>41</v>
      </c>
      <c r="C24" s="14">
        <v>100000</v>
      </c>
    </row>
    <row r="25" spans="1:5" x14ac:dyDescent="0.25">
      <c r="A25" s="4" t="s">
        <v>18</v>
      </c>
      <c r="B25" s="3"/>
      <c r="C25" s="19">
        <f>SUM(C22:C24)</f>
        <v>3100000</v>
      </c>
      <c r="D25" s="1" t="s">
        <v>19</v>
      </c>
    </row>
    <row r="26" spans="1:5" ht="21" x14ac:dyDescent="0.25">
      <c r="A26" s="23" t="s">
        <v>22</v>
      </c>
      <c r="B26" s="23"/>
      <c r="C26" s="16"/>
      <c r="D26" s="3"/>
      <c r="E26" s="3"/>
    </row>
    <row r="27" spans="1:5" x14ac:dyDescent="0.25">
      <c r="A27" s="9" t="s">
        <v>23</v>
      </c>
      <c r="B27" s="9" t="s">
        <v>24</v>
      </c>
      <c r="C27" s="17"/>
      <c r="D27" s="6" t="s">
        <v>25</v>
      </c>
      <c r="E27" s="6" t="s">
        <v>26</v>
      </c>
    </row>
    <row r="28" spans="1:5" x14ac:dyDescent="0.25">
      <c r="A28" s="3">
        <v>1</v>
      </c>
      <c r="B28" s="3" t="s">
        <v>34</v>
      </c>
      <c r="C28" s="18"/>
      <c r="D28" s="7">
        <v>45881</v>
      </c>
      <c r="E28" s="7">
        <v>45992</v>
      </c>
    </row>
    <row r="29" spans="1:5" x14ac:dyDescent="0.25">
      <c r="A29" s="3">
        <v>2</v>
      </c>
      <c r="B29" s="3" t="s">
        <v>35</v>
      </c>
      <c r="C29" s="18"/>
      <c r="D29" s="7"/>
      <c r="E29" s="7"/>
    </row>
    <row r="30" spans="1:5" ht="21" x14ac:dyDescent="0.25">
      <c r="A30" s="23" t="s">
        <v>30</v>
      </c>
      <c r="B30" s="23"/>
      <c r="C30" s="16"/>
      <c r="D30" s="3"/>
    </row>
    <row r="31" spans="1:5" x14ac:dyDescent="0.25">
      <c r="A31" s="9" t="s">
        <v>27</v>
      </c>
      <c r="B31" s="9" t="s">
        <v>28</v>
      </c>
      <c r="C31" s="17"/>
      <c r="D31" s="6" t="s">
        <v>29</v>
      </c>
    </row>
    <row r="32" spans="1:5" x14ac:dyDescent="0.25">
      <c r="A32" s="3" t="s">
        <v>53</v>
      </c>
      <c r="B32" s="3"/>
      <c r="C32" s="3"/>
      <c r="D32" s="3"/>
    </row>
    <row r="33" spans="1:4" x14ac:dyDescent="0.25">
      <c r="A33" s="3" t="s">
        <v>54</v>
      </c>
      <c r="B33" s="3"/>
      <c r="C33" s="3"/>
      <c r="D33" s="3"/>
    </row>
    <row r="34" spans="1:4" x14ac:dyDescent="0.25">
      <c r="A34" s="3" t="s">
        <v>55</v>
      </c>
      <c r="B34" s="3"/>
      <c r="C34" s="3"/>
      <c r="D34" s="3"/>
    </row>
    <row r="35" spans="1:4" x14ac:dyDescent="0.25">
      <c r="A35" s="3" t="s">
        <v>56</v>
      </c>
      <c r="B35" s="21"/>
      <c r="C35" s="3"/>
      <c r="D35" s="2"/>
    </row>
    <row r="36" spans="1:4" x14ac:dyDescent="0.25">
      <c r="A36" s="2" t="s">
        <v>48</v>
      </c>
      <c r="B36" s="2"/>
      <c r="C36" s="3"/>
      <c r="D36" s="2"/>
    </row>
  </sheetData>
  <mergeCells count="9">
    <mergeCell ref="A21:B21"/>
    <mergeCell ref="A26:B26"/>
    <mergeCell ref="A30:B30"/>
    <mergeCell ref="A3:B3"/>
    <mergeCell ref="A1:B1"/>
    <mergeCell ref="A9:B9"/>
    <mergeCell ref="A12:B12"/>
    <mergeCell ref="A14:B14"/>
    <mergeCell ref="A15:B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1AF4700B6CBD4D854640CDEEF7883D" ma:contentTypeVersion="2" ma:contentTypeDescription="Crear nuevo documento." ma:contentTypeScope="" ma:versionID="4cb58bb31340be6a8779b1ff607635e4">
  <xsd:schema xmlns:xsd="http://www.w3.org/2001/XMLSchema" xmlns:xs="http://www.w3.org/2001/XMLSchema" xmlns:p="http://schemas.microsoft.com/office/2006/metadata/properties" xmlns:ns3="0451a193-77be-48f8-899b-27dc8873daeb" targetNamespace="http://schemas.microsoft.com/office/2006/metadata/properties" ma:root="true" ma:fieldsID="66c49f1a1344a8296d7492153904acb4" ns3:_="">
    <xsd:import namespace="0451a193-77be-48f8-899b-27dc8873da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1a193-77be-48f8-899b-27dc8873d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117DCD-EDAA-46AD-BD67-44A2344B998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0451a193-77be-48f8-899b-27dc8873daeb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65BDF12-F96D-4D76-8B18-6399DAF86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1a193-77be-48f8-899b-27dc8873d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0B38B5-057D-47D6-AD0E-CC6F27B9D1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APRENDIZ</cp:lastModifiedBy>
  <dcterms:created xsi:type="dcterms:W3CDTF">2023-08-23T22:35:28Z</dcterms:created>
  <dcterms:modified xsi:type="dcterms:W3CDTF">2025-11-26T13:22:13Z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0x010100291AF4700B6CBD4D854640CDEEF7883D</vt:lpwstr>
  </property>
</Properties>
</file>