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-0" sheetId="1" r:id="rId4"/>
  </sheets>
  <definedNames/>
  <calcPr/>
  <extLst>
    <ext uri="GoogleSheetsCustomDataVersion1">
      <go:sheetsCustomData xmlns:go="http://customooxmlschemas.google.com/" r:id="rId5" roundtripDataSignature="AMtx7mh6D72y2T4DYvV5OHIJ27HpVqxs2Q=="/>
    </ext>
  </extLst>
</workbook>
</file>

<file path=xl/sharedStrings.xml><?xml version="1.0" encoding="utf-8"?>
<sst xmlns="http://schemas.openxmlformats.org/spreadsheetml/2006/main" count="83" uniqueCount="27">
  <si>
    <t>Encuesta de inserción laboral de titulados universitarios 2014. Cifras absolutas</t>
  </si>
  <si>
    <t>Situación laboral en 2014 de los titulados universitarios del curso 2009-2010. Cifras absolutas</t>
  </si>
  <si>
    <t/>
  </si>
  <si>
    <t>Titulados universitarios según su situación laboral en 2014 por sexo, universidad y rama de conocimiento</t>
  </si>
  <si>
    <t xml:space="preserve">Unidades: </t>
  </si>
  <si>
    <t xml:space="preserve"> </t>
  </si>
  <si>
    <t>Total</t>
  </si>
  <si>
    <t>Trabajando</t>
  </si>
  <si>
    <t>En desempleo</t>
  </si>
  <si>
    <t>Inactivo</t>
  </si>
  <si>
    <t>Ambos sexos</t>
  </si>
  <si>
    <t xml:space="preserve">    Total</t>
  </si>
  <si>
    <t xml:space="preserve">        Total</t>
  </si>
  <si>
    <t xml:space="preserve">        Ciencias sociales y jurídicas</t>
  </si>
  <si>
    <t xml:space="preserve">        Ingeniería y arquitectura</t>
  </si>
  <si>
    <t xml:space="preserve">        Artes y humanidades</t>
  </si>
  <si>
    <t xml:space="preserve">        Ciencias de la salud</t>
  </si>
  <si>
    <t xml:space="preserve">        Ciencias</t>
  </si>
  <si>
    <t xml:space="preserve">    Total universidades públicas</t>
  </si>
  <si>
    <t xml:space="preserve">    Total universidades privadas</t>
  </si>
  <si>
    <t>Hombres</t>
  </si>
  <si>
    <t>Mujeres</t>
  </si>
  <si>
    <t>Notas:</t>
  </si>
  <si>
    <t>1) Los titulados en más de una titulación se han contabilizado una vez en cada una de las titulaciones que ha obtenido.</t>
  </si>
  <si>
    <t xml:space="preserve"> No se dispone de información de la Universidad Pablo de Olavide.</t>
  </si>
  <si>
    <t xml:space="preserve">Fuente: </t>
  </si>
  <si>
    <t>Instituto Nacional de Estadística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</si>
</sst>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Arial"/>
    </font>
    <font/>
    <font>
      <b/>
      <sz val="10.0"/>
      <color rgb="FF000000"/>
      <name val="Arial"/>
    </font>
    <font>
      <sz val="11.0"/>
      <color rgb="FFFFFFFF"/>
      <name val="Calibri"/>
    </font>
    <font>
      <sz val="11.0"/>
      <color rgb="FF000000"/>
      <name val="Calibri"/>
    </font>
    <font>
      <sz val="9.0"/>
      <color rgb="FF000000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C5DF"/>
        <bgColor rgb="FFB6C5DF"/>
      </patternFill>
    </fill>
    <fill>
      <patternFill patternType="solid">
        <fgColor rgb="FFE5E7F3"/>
        <bgColor rgb="FFE5E7F3"/>
      </patternFill>
    </fill>
    <fill>
      <patternFill patternType="solid">
        <fgColor rgb="FFFFFFFF"/>
        <bgColor rgb="FFFFFFFF"/>
      </patternFill>
    </fill>
    <fill>
      <patternFill patternType="solid">
        <fgColor rgb="FFF3F4F7"/>
        <bgColor rgb="FFF3F4F7"/>
      </patternFill>
    </fill>
  </fills>
  <borders count="5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1" fillId="3" fontId="3" numFmtId="0" xfId="0" applyBorder="1" applyFill="1" applyFont="1"/>
    <xf borderId="1" fillId="4" fontId="4" numFmtId="0" xfId="0" applyBorder="1" applyFill="1" applyFont="1"/>
    <xf borderId="1" fillId="4" fontId="1" numFmtId="0" xfId="0" applyBorder="1" applyFont="1"/>
    <xf borderId="1" fillId="4" fontId="3" numFmtId="0" xfId="0" applyBorder="1" applyFont="1"/>
    <xf borderId="4" fillId="2" fontId="5" numFmtId="0" xfId="0" applyBorder="1" applyFont="1"/>
    <xf borderId="4" fillId="2" fontId="3" numFmtId="0" xfId="0" applyAlignment="1" applyBorder="1" applyFont="1">
      <alignment horizontal="left" shrinkToFit="0" wrapText="1"/>
    </xf>
    <xf borderId="1" fillId="2" fontId="3" numFmtId="0" xfId="0" applyAlignment="1" applyBorder="1" applyFont="1">
      <alignment horizontal="left" shrinkToFit="0" wrapText="1"/>
    </xf>
    <xf borderId="1" fillId="3" fontId="3" numFmtId="0" xfId="0" applyAlignment="1" applyBorder="1" applyFont="1">
      <alignment horizontal="left" shrinkToFit="0" wrapText="1"/>
    </xf>
    <xf borderId="4" fillId="3" fontId="3" numFmtId="0" xfId="0" applyAlignment="1" applyBorder="1" applyFont="1">
      <alignment horizontal="left" shrinkToFit="0" wrapText="1"/>
    </xf>
    <xf borderId="4" fillId="5" fontId="6" numFmtId="3" xfId="0" applyAlignment="1" applyBorder="1" applyFill="1" applyFont="1" applyNumberFormat="1">
      <alignment horizontal="right"/>
    </xf>
    <xf borderId="0" fillId="0" fontId="7" numFmtId="3" xfId="0" applyFont="1" applyNumberFormat="1"/>
    <xf borderId="4" fillId="5" fontId="6" numFmtId="3" xfId="0" applyAlignment="1" applyBorder="1" applyFont="1" applyNumberFormat="1">
      <alignment horizontal="right" readingOrder="0"/>
    </xf>
    <xf borderId="4" fillId="4" fontId="3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5" width="19.57"/>
    <col customWidth="1" min="6" max="26" width="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</row>
    <row r="4">
      <c r="A4" s="6" t="s">
        <v>3</v>
      </c>
      <c r="B4" s="2"/>
      <c r="C4" s="2"/>
      <c r="D4" s="2"/>
      <c r="E4" s="2"/>
      <c r="F4" s="2"/>
      <c r="G4" s="2"/>
      <c r="H4" s="2"/>
      <c r="I4" s="2"/>
      <c r="J4" s="2"/>
      <c r="K4" s="3"/>
    </row>
    <row r="5">
      <c r="A5" s="7" t="s">
        <v>4</v>
      </c>
      <c r="B5" s="2"/>
      <c r="C5" s="2"/>
      <c r="D5" s="2"/>
      <c r="E5" s="2"/>
      <c r="F5" s="2"/>
      <c r="G5" s="2"/>
      <c r="H5" s="2"/>
      <c r="I5" s="2"/>
      <c r="J5" s="2"/>
      <c r="K5" s="3"/>
    </row>
    <row r="6">
      <c r="A6" s="5" t="s">
        <v>2</v>
      </c>
      <c r="B6" s="2"/>
      <c r="C6" s="2"/>
      <c r="D6" s="2"/>
      <c r="E6" s="2"/>
      <c r="F6" s="2"/>
      <c r="G6" s="2"/>
      <c r="H6" s="2"/>
      <c r="I6" s="2"/>
      <c r="J6" s="2"/>
      <c r="K6" s="3"/>
    </row>
    <row r="7">
      <c r="A7" s="8" t="s">
        <v>5</v>
      </c>
      <c r="B7" s="9" t="s">
        <v>6</v>
      </c>
      <c r="C7" s="9" t="s">
        <v>7</v>
      </c>
      <c r="D7" s="9" t="s">
        <v>8</v>
      </c>
      <c r="E7" s="9" t="s">
        <v>9</v>
      </c>
    </row>
    <row r="8">
      <c r="A8" s="10" t="s">
        <v>10</v>
      </c>
      <c r="B8" s="2"/>
      <c r="C8" s="2"/>
      <c r="D8" s="2"/>
      <c r="E8" s="3"/>
    </row>
    <row r="9">
      <c r="A9" s="11" t="s">
        <v>11</v>
      </c>
      <c r="B9" s="2"/>
      <c r="C9" s="2"/>
      <c r="D9" s="2"/>
      <c r="E9" s="3"/>
    </row>
    <row r="10">
      <c r="A10" s="12" t="s">
        <v>12</v>
      </c>
      <c r="B10" s="13">
        <v>197535.0</v>
      </c>
      <c r="C10" s="13">
        <v>149395.0</v>
      </c>
      <c r="D10" s="13">
        <v>35530.0</v>
      </c>
      <c r="E10" s="13">
        <v>12610.0</v>
      </c>
      <c r="G10" s="14">
        <f>B25+B18</f>
        <v>104835</v>
      </c>
    </row>
    <row r="11">
      <c r="A11" s="12" t="s">
        <v>13</v>
      </c>
      <c r="B11" s="13">
        <v>104836.0</v>
      </c>
      <c r="C11" s="13">
        <v>77778.0</v>
      </c>
      <c r="D11" s="13">
        <v>19967.0</v>
      </c>
      <c r="E11" s="13">
        <v>7091.0</v>
      </c>
    </row>
    <row r="12">
      <c r="A12" s="12" t="s">
        <v>14</v>
      </c>
      <c r="B12" s="13">
        <v>44448.0</v>
      </c>
      <c r="C12" s="13">
        <v>35923.0</v>
      </c>
      <c r="D12" s="13">
        <v>6556.0</v>
      </c>
      <c r="E12" s="13">
        <v>1969.0</v>
      </c>
    </row>
    <row r="13">
      <c r="A13" s="12" t="s">
        <v>15</v>
      </c>
      <c r="B13" s="13">
        <v>13253.0</v>
      </c>
      <c r="C13" s="13">
        <v>8522.0</v>
      </c>
      <c r="D13" s="13">
        <v>3320.0</v>
      </c>
      <c r="E13" s="13">
        <v>1411.0</v>
      </c>
    </row>
    <row r="14">
      <c r="A14" s="12" t="s">
        <v>16</v>
      </c>
      <c r="B14" s="13">
        <v>23744.0</v>
      </c>
      <c r="C14" s="13">
        <v>19295.0</v>
      </c>
      <c r="D14" s="13">
        <v>3185.0</v>
      </c>
      <c r="E14" s="13">
        <v>1265.0</v>
      </c>
    </row>
    <row r="15">
      <c r="A15" s="12" t="s">
        <v>17</v>
      </c>
      <c r="B15" s="13">
        <v>11254.0</v>
      </c>
      <c r="C15" s="13">
        <v>7878.0</v>
      </c>
      <c r="D15" s="13">
        <v>2502.0</v>
      </c>
      <c r="E15" s="13">
        <v>874.0</v>
      </c>
    </row>
    <row r="16">
      <c r="A16" s="11" t="s">
        <v>18</v>
      </c>
      <c r="B16" s="2"/>
      <c r="C16" s="2"/>
      <c r="D16" s="2"/>
      <c r="E16" s="3"/>
    </row>
    <row r="17">
      <c r="A17" s="12" t="s">
        <v>12</v>
      </c>
      <c r="B17" s="13">
        <v>169410.0</v>
      </c>
      <c r="C17" s="13">
        <v>126401.0</v>
      </c>
      <c r="D17" s="13">
        <v>32052.0</v>
      </c>
      <c r="E17" s="13">
        <v>10957.0</v>
      </c>
    </row>
    <row r="18">
      <c r="A18" s="12" t="s">
        <v>13</v>
      </c>
      <c r="B18" s="13">
        <v>90166.0</v>
      </c>
      <c r="C18" s="13">
        <v>65745.0</v>
      </c>
      <c r="D18" s="13">
        <v>18162.0</v>
      </c>
      <c r="E18" s="13">
        <v>6260.0</v>
      </c>
    </row>
    <row r="19">
      <c r="A19" s="12" t="s">
        <v>14</v>
      </c>
      <c r="B19" s="13">
        <v>36717.0</v>
      </c>
      <c r="C19" s="13">
        <v>29580.0</v>
      </c>
      <c r="D19" s="13">
        <v>5621.0</v>
      </c>
      <c r="E19" s="13">
        <v>1516.0</v>
      </c>
    </row>
    <row r="20">
      <c r="A20" s="12" t="s">
        <v>15</v>
      </c>
      <c r="B20" s="13">
        <v>12594.0</v>
      </c>
      <c r="C20" s="13">
        <v>8018.0</v>
      </c>
      <c r="D20" s="13">
        <v>3238.0</v>
      </c>
      <c r="E20" s="13">
        <v>1339.0</v>
      </c>
    </row>
    <row r="21" ht="15.75" customHeight="1">
      <c r="A21" s="12" t="s">
        <v>16</v>
      </c>
      <c r="B21" s="13">
        <v>19397.0</v>
      </c>
      <c r="C21" s="13">
        <v>15720.0</v>
      </c>
      <c r="D21" s="13">
        <v>2645.0</v>
      </c>
      <c r="E21" s="13">
        <v>1032.0</v>
      </c>
    </row>
    <row r="22" ht="15.75" customHeight="1">
      <c r="A22" s="12" t="s">
        <v>17</v>
      </c>
      <c r="B22" s="13">
        <v>10535.0</v>
      </c>
      <c r="C22" s="13">
        <v>7339.0</v>
      </c>
      <c r="D22" s="13">
        <v>2385.0</v>
      </c>
      <c r="E22" s="13">
        <v>811.0</v>
      </c>
    </row>
    <row r="23" ht="15.75" customHeight="1">
      <c r="A23" s="11" t="s">
        <v>19</v>
      </c>
      <c r="B23" s="2"/>
      <c r="C23" s="2"/>
      <c r="D23" s="2"/>
      <c r="E23" s="3"/>
    </row>
    <row r="24" ht="15.75" customHeight="1">
      <c r="A24" s="12" t="s">
        <v>12</v>
      </c>
      <c r="B24" s="13">
        <v>28125.0</v>
      </c>
      <c r="C24" s="13">
        <v>22994.0</v>
      </c>
      <c r="D24" s="13">
        <v>3478.0</v>
      </c>
      <c r="E24" s="13">
        <v>1653.0</v>
      </c>
    </row>
    <row r="25" ht="15.75" customHeight="1">
      <c r="A25" s="12" t="s">
        <v>13</v>
      </c>
      <c r="B25" s="13">
        <v>14669.0</v>
      </c>
      <c r="C25" s="13">
        <v>12033.0</v>
      </c>
      <c r="D25" s="13">
        <v>1804.0</v>
      </c>
      <c r="E25" s="13">
        <v>832.0</v>
      </c>
    </row>
    <row r="26" ht="15.75" customHeight="1">
      <c r="A26" s="12" t="s">
        <v>14</v>
      </c>
      <c r="B26" s="13">
        <v>7730.0</v>
      </c>
      <c r="C26" s="13">
        <v>6343.0</v>
      </c>
      <c r="D26" s="13">
        <v>935.0</v>
      </c>
      <c r="E26" s="13">
        <v>453.0</v>
      </c>
    </row>
    <row r="27" ht="15.75" customHeight="1">
      <c r="A27" s="12" t="s">
        <v>15</v>
      </c>
      <c r="B27" s="13">
        <v>658.0</v>
      </c>
      <c r="C27" s="13">
        <v>504.0</v>
      </c>
      <c r="D27" s="13">
        <v>82.0</v>
      </c>
      <c r="E27" s="13">
        <v>72.0</v>
      </c>
    </row>
    <row r="28" ht="15.75" customHeight="1">
      <c r="A28" s="12" t="s">
        <v>16</v>
      </c>
      <c r="B28" s="13">
        <v>4348.0</v>
      </c>
      <c r="C28" s="13">
        <v>3575.0</v>
      </c>
      <c r="D28" s="13">
        <v>539.0</v>
      </c>
      <c r="E28" s="13">
        <v>234.0</v>
      </c>
    </row>
    <row r="29" ht="15.75" customHeight="1">
      <c r="A29" s="12" t="s">
        <v>17</v>
      </c>
      <c r="B29" s="13">
        <v>719.0</v>
      </c>
      <c r="C29" s="13">
        <v>539.0</v>
      </c>
      <c r="D29" s="13">
        <v>117.0</v>
      </c>
      <c r="E29" s="13">
        <v>63.0</v>
      </c>
    </row>
    <row r="30" ht="15.75" customHeight="1">
      <c r="A30" s="10" t="s">
        <v>20</v>
      </c>
      <c r="B30" s="2"/>
      <c r="C30" s="2"/>
      <c r="D30" s="2"/>
      <c r="E30" s="3"/>
    </row>
    <row r="31" ht="15.75" customHeight="1">
      <c r="A31" s="11" t="s">
        <v>11</v>
      </c>
      <c r="B31" s="2"/>
      <c r="C31" s="2"/>
      <c r="D31" s="2"/>
      <c r="E31" s="3"/>
    </row>
    <row r="32" ht="15.75" customHeight="1">
      <c r="A32" s="12" t="s">
        <v>12</v>
      </c>
      <c r="B32" s="13">
        <v>78636.0</v>
      </c>
      <c r="C32" s="13">
        <v>61309.0</v>
      </c>
      <c r="D32" s="13">
        <v>12747.0</v>
      </c>
      <c r="E32" s="13">
        <v>4580.0</v>
      </c>
    </row>
    <row r="33" ht="15.75" customHeight="1">
      <c r="A33" s="12" t="s">
        <v>13</v>
      </c>
      <c r="B33" s="13">
        <v>33050.0</v>
      </c>
      <c r="C33" s="13">
        <v>25032.0</v>
      </c>
      <c r="D33" s="13">
        <v>5825.0</v>
      </c>
      <c r="E33" s="13">
        <v>2193.0</v>
      </c>
    </row>
    <row r="34" ht="15.75" customHeight="1">
      <c r="A34" s="12" t="s">
        <v>14</v>
      </c>
      <c r="B34" s="13">
        <v>31579.0</v>
      </c>
      <c r="C34" s="13">
        <v>26059.0</v>
      </c>
      <c r="D34" s="13">
        <v>4165.0</v>
      </c>
      <c r="E34" s="13">
        <v>1355.0</v>
      </c>
    </row>
    <row r="35" ht="15.75" customHeight="1">
      <c r="A35" s="12" t="s">
        <v>15</v>
      </c>
      <c r="B35" s="13">
        <v>4496.0</v>
      </c>
      <c r="C35" s="13">
        <v>2849.0</v>
      </c>
      <c r="D35" s="13">
        <v>1154.0</v>
      </c>
      <c r="E35" s="13">
        <v>494.0</v>
      </c>
    </row>
    <row r="36" ht="15.75" customHeight="1">
      <c r="A36" s="12" t="s">
        <v>16</v>
      </c>
      <c r="B36" s="13">
        <v>5478.0</v>
      </c>
      <c r="C36" s="13">
        <v>4646.0</v>
      </c>
      <c r="D36" s="13">
        <v>694.0</v>
      </c>
      <c r="E36" s="13">
        <v>137.0</v>
      </c>
    </row>
    <row r="37" ht="15.75" customHeight="1">
      <c r="A37" s="12" t="s">
        <v>17</v>
      </c>
      <c r="B37" s="13">
        <v>4033.0</v>
      </c>
      <c r="C37" s="13">
        <v>2723.0</v>
      </c>
      <c r="D37" s="13">
        <v>908.0</v>
      </c>
      <c r="E37" s="13">
        <v>402.0</v>
      </c>
    </row>
    <row r="38" ht="15.75" customHeight="1">
      <c r="A38" s="11" t="s">
        <v>18</v>
      </c>
      <c r="B38" s="2"/>
      <c r="C38" s="2"/>
      <c r="D38" s="2"/>
      <c r="E38" s="3"/>
    </row>
    <row r="39" ht="15.75" customHeight="1">
      <c r="A39" s="12" t="s">
        <v>12</v>
      </c>
      <c r="B39" s="13">
        <v>66186.0</v>
      </c>
      <c r="C39" s="13">
        <v>50796.0</v>
      </c>
      <c r="D39" s="13">
        <v>11441.0</v>
      </c>
      <c r="E39" s="13">
        <v>3949.0</v>
      </c>
    </row>
    <row r="40" ht="15.75" customHeight="1">
      <c r="A40" s="12" t="s">
        <v>13</v>
      </c>
      <c r="B40" s="13">
        <v>27915.0</v>
      </c>
      <c r="C40" s="13">
        <v>20637.0</v>
      </c>
      <c r="D40" s="13">
        <v>5323.0</v>
      </c>
      <c r="E40" s="13">
        <v>1956.0</v>
      </c>
    </row>
    <row r="41" ht="15.75" customHeight="1">
      <c r="A41" s="12" t="s">
        <v>14</v>
      </c>
      <c r="B41" s="13">
        <v>26033.0</v>
      </c>
      <c r="C41" s="13">
        <v>21411.0</v>
      </c>
      <c r="D41" s="13">
        <v>3570.0</v>
      </c>
      <c r="E41" s="13">
        <v>1052.0</v>
      </c>
    </row>
    <row r="42" ht="15.75" customHeight="1">
      <c r="A42" s="12" t="s">
        <v>15</v>
      </c>
      <c r="B42" s="13">
        <v>4254.0</v>
      </c>
      <c r="C42" s="13">
        <v>2674.0</v>
      </c>
      <c r="D42" s="13">
        <v>1122.0</v>
      </c>
      <c r="E42" s="13">
        <v>458.0</v>
      </c>
    </row>
    <row r="43" ht="15.75" customHeight="1">
      <c r="A43" s="12" t="s">
        <v>16</v>
      </c>
      <c r="B43" s="13">
        <v>4183.0</v>
      </c>
      <c r="C43" s="13">
        <v>3510.0</v>
      </c>
      <c r="D43" s="13">
        <v>570.0</v>
      </c>
      <c r="E43" s="13">
        <v>102.0</v>
      </c>
    </row>
    <row r="44" ht="15.75" customHeight="1">
      <c r="A44" s="12" t="s">
        <v>17</v>
      </c>
      <c r="B44" s="13">
        <v>3801.0</v>
      </c>
      <c r="C44" s="13">
        <v>2565.0</v>
      </c>
      <c r="D44" s="13">
        <v>856.0</v>
      </c>
      <c r="E44" s="13">
        <v>380.0</v>
      </c>
    </row>
    <row r="45" ht="15.75" customHeight="1">
      <c r="A45" s="11" t="s">
        <v>19</v>
      </c>
      <c r="B45" s="2"/>
      <c r="C45" s="2"/>
      <c r="D45" s="2"/>
      <c r="E45" s="3"/>
    </row>
    <row r="46" ht="15.75" customHeight="1">
      <c r="A46" s="12" t="s">
        <v>12</v>
      </c>
      <c r="B46" s="13">
        <v>12450.0</v>
      </c>
      <c r="C46" s="13">
        <v>10513.0</v>
      </c>
      <c r="D46" s="13">
        <v>1306.0</v>
      </c>
      <c r="E46" s="13">
        <v>631.0</v>
      </c>
    </row>
    <row r="47" ht="15.75" customHeight="1">
      <c r="A47" s="12" t="s">
        <v>13</v>
      </c>
      <c r="B47" s="13">
        <v>5135.0</v>
      </c>
      <c r="C47" s="13">
        <v>4395.0</v>
      </c>
      <c r="D47" s="13">
        <v>503.0</v>
      </c>
      <c r="E47" s="13">
        <v>237.0</v>
      </c>
    </row>
    <row r="48" ht="15.75" customHeight="1">
      <c r="A48" s="12" t="s">
        <v>14</v>
      </c>
      <c r="B48" s="13">
        <v>5547.0</v>
      </c>
      <c r="C48" s="13">
        <v>4649.0</v>
      </c>
      <c r="D48" s="13">
        <v>595.0</v>
      </c>
      <c r="E48" s="13">
        <v>303.0</v>
      </c>
    </row>
    <row r="49" ht="15.75" customHeight="1">
      <c r="A49" s="12" t="s">
        <v>15</v>
      </c>
      <c r="B49" s="13">
        <v>242.0</v>
      </c>
      <c r="C49" s="13">
        <v>175.0</v>
      </c>
      <c r="D49" s="13">
        <v>32.0</v>
      </c>
      <c r="E49" s="13">
        <v>35.0</v>
      </c>
    </row>
    <row r="50" ht="15.75" customHeight="1">
      <c r="A50" s="12" t="s">
        <v>16</v>
      </c>
      <c r="B50" s="13">
        <v>1295.0</v>
      </c>
      <c r="C50" s="13">
        <v>1136.0</v>
      </c>
      <c r="D50" s="13">
        <v>124.0</v>
      </c>
      <c r="E50" s="13">
        <v>35.0</v>
      </c>
    </row>
    <row r="51" ht="15.75" customHeight="1">
      <c r="A51" s="12" t="s">
        <v>17</v>
      </c>
      <c r="B51" s="13">
        <v>232.0</v>
      </c>
      <c r="C51" s="13">
        <v>159.0</v>
      </c>
      <c r="D51" s="13">
        <v>52.0</v>
      </c>
      <c r="E51" s="13">
        <v>22.0</v>
      </c>
    </row>
    <row r="52" ht="15.75" customHeight="1">
      <c r="A52" s="10" t="s">
        <v>21</v>
      </c>
      <c r="B52" s="2"/>
      <c r="C52" s="2"/>
      <c r="D52" s="2"/>
      <c r="E52" s="3"/>
    </row>
    <row r="53" ht="15.75" customHeight="1">
      <c r="A53" s="11" t="s">
        <v>11</v>
      </c>
      <c r="B53" s="2"/>
      <c r="C53" s="2"/>
      <c r="D53" s="2"/>
      <c r="E53" s="3"/>
    </row>
    <row r="54" ht="15.75" customHeight="1">
      <c r="A54" s="12" t="s">
        <v>12</v>
      </c>
      <c r="B54" s="13">
        <v>118899.0</v>
      </c>
      <c r="C54" s="13">
        <v>88086.0</v>
      </c>
      <c r="D54" s="13">
        <v>22782.0</v>
      </c>
      <c r="E54" s="13">
        <v>8030.0</v>
      </c>
    </row>
    <row r="55" ht="15.75" customHeight="1">
      <c r="A55" s="12" t="s">
        <v>13</v>
      </c>
      <c r="B55" s="13">
        <v>71786.0</v>
      </c>
      <c r="C55" s="13">
        <v>52746.0</v>
      </c>
      <c r="D55" s="13">
        <v>14141.0</v>
      </c>
      <c r="E55" s="13">
        <v>4898.0</v>
      </c>
    </row>
    <row r="56" ht="15.75" customHeight="1">
      <c r="A56" s="12" t="s">
        <v>14</v>
      </c>
      <c r="B56" s="13">
        <v>12868.0</v>
      </c>
      <c r="C56" s="13">
        <v>9863.0</v>
      </c>
      <c r="D56" s="13">
        <v>2391.0</v>
      </c>
      <c r="E56" s="13">
        <v>614.0</v>
      </c>
    </row>
    <row r="57" ht="15.75" customHeight="1">
      <c r="A57" s="12" t="s">
        <v>15</v>
      </c>
      <c r="B57" s="13">
        <v>8757.0</v>
      </c>
      <c r="C57" s="13">
        <v>5673.0</v>
      </c>
      <c r="D57" s="13">
        <v>2166.0</v>
      </c>
      <c r="E57" s="13">
        <v>918.0</v>
      </c>
    </row>
    <row r="58" ht="15.75" customHeight="1">
      <c r="A58" s="12" t="s">
        <v>16</v>
      </c>
      <c r="B58" s="13">
        <v>18266.0</v>
      </c>
      <c r="C58" s="13">
        <v>14648.0</v>
      </c>
      <c r="D58" s="13">
        <v>2490.0</v>
      </c>
      <c r="E58" s="13">
        <v>1128.0</v>
      </c>
    </row>
    <row r="59" ht="15.75" customHeight="1">
      <c r="A59" s="12" t="s">
        <v>17</v>
      </c>
      <c r="B59" s="13">
        <v>7221.0</v>
      </c>
      <c r="C59" s="13">
        <v>5155.0</v>
      </c>
      <c r="D59" s="13">
        <v>1594.0</v>
      </c>
      <c r="E59" s="13">
        <v>472.0</v>
      </c>
    </row>
    <row r="60" ht="15.75" customHeight="1">
      <c r="A60" s="11" t="s">
        <v>18</v>
      </c>
      <c r="B60" s="2"/>
      <c r="C60" s="2"/>
      <c r="D60" s="2"/>
      <c r="E60" s="3"/>
    </row>
    <row r="61" ht="15.75" customHeight="1">
      <c r="A61" s="12" t="s">
        <v>12</v>
      </c>
      <c r="B61" s="15">
        <v>103225.0</v>
      </c>
      <c r="C61" s="13">
        <v>75605.0</v>
      </c>
      <c r="D61" s="15">
        <v>20611.0</v>
      </c>
      <c r="E61" s="13">
        <v>7009.0</v>
      </c>
    </row>
    <row r="62" ht="15.75" customHeight="1">
      <c r="A62" s="12" t="s">
        <v>13</v>
      </c>
      <c r="B62" s="15">
        <v>62252.0</v>
      </c>
      <c r="C62" s="13">
        <v>45108.0</v>
      </c>
      <c r="D62" s="13">
        <v>12840.0</v>
      </c>
      <c r="E62" s="13">
        <v>4304.0</v>
      </c>
    </row>
    <row r="63" ht="15.75" customHeight="1">
      <c r="A63" s="12" t="s">
        <v>14</v>
      </c>
      <c r="B63" s="15">
        <v>10684.0</v>
      </c>
      <c r="C63" s="13">
        <v>8169.0</v>
      </c>
      <c r="D63" s="13">
        <v>2051.0</v>
      </c>
      <c r="E63" s="13">
        <v>464.0</v>
      </c>
    </row>
    <row r="64" ht="15.75" customHeight="1">
      <c r="A64" s="12" t="s">
        <v>15</v>
      </c>
      <c r="B64" s="15">
        <v>8341.0</v>
      </c>
      <c r="C64" s="13">
        <v>5344.0</v>
      </c>
      <c r="D64" s="13">
        <v>2116.0</v>
      </c>
      <c r="E64" s="13">
        <v>881.0</v>
      </c>
    </row>
    <row r="65" ht="15.75" customHeight="1">
      <c r="A65" s="12" t="s">
        <v>16</v>
      </c>
      <c r="B65" s="13">
        <v>15214.0</v>
      </c>
      <c r="C65" s="13">
        <v>12210.0</v>
      </c>
      <c r="D65" s="13">
        <v>2075.0</v>
      </c>
      <c r="E65" s="13">
        <v>929.0</v>
      </c>
    </row>
    <row r="66" ht="15.75" customHeight="1">
      <c r="A66" s="12" t="s">
        <v>17</v>
      </c>
      <c r="B66" s="13">
        <v>6734.0</v>
      </c>
      <c r="C66" s="13">
        <v>4774.0</v>
      </c>
      <c r="D66" s="13">
        <v>1529.0</v>
      </c>
      <c r="E66" s="13">
        <v>431.0</v>
      </c>
    </row>
    <row r="67" ht="15.75" customHeight="1">
      <c r="A67" s="11" t="s">
        <v>19</v>
      </c>
      <c r="B67" s="2"/>
      <c r="C67" s="2"/>
      <c r="D67" s="2"/>
      <c r="E67" s="3"/>
    </row>
    <row r="68" ht="15.75" customHeight="1">
      <c r="A68" s="12" t="s">
        <v>12</v>
      </c>
      <c r="B68" s="13">
        <v>15675.0</v>
      </c>
      <c r="C68" s="13">
        <v>12481.0</v>
      </c>
      <c r="D68" s="13">
        <v>2172.0</v>
      </c>
      <c r="E68" s="13">
        <v>1022.0</v>
      </c>
    </row>
    <row r="69" ht="15.75" customHeight="1">
      <c r="A69" s="12" t="s">
        <v>13</v>
      </c>
      <c r="B69" s="13">
        <v>9535.0</v>
      </c>
      <c r="C69" s="13">
        <v>7638.0</v>
      </c>
      <c r="D69" s="13">
        <v>1302.0</v>
      </c>
      <c r="E69" s="13">
        <v>595.0</v>
      </c>
    </row>
    <row r="70" ht="15.75" customHeight="1">
      <c r="A70" s="12" t="s">
        <v>14</v>
      </c>
      <c r="B70" s="13">
        <v>2184.0</v>
      </c>
      <c r="C70" s="13">
        <v>1694.0</v>
      </c>
      <c r="D70" s="13">
        <v>340.0</v>
      </c>
      <c r="E70" s="13">
        <v>150.0</v>
      </c>
    </row>
    <row r="71" ht="15.75" customHeight="1">
      <c r="A71" s="12" t="s">
        <v>15</v>
      </c>
      <c r="B71" s="15">
        <v>416.0</v>
      </c>
      <c r="C71" s="13">
        <v>329.0</v>
      </c>
      <c r="D71" s="13">
        <v>50.0</v>
      </c>
      <c r="E71" s="13">
        <v>37.0</v>
      </c>
    </row>
    <row r="72" ht="15.75" customHeight="1">
      <c r="A72" s="12" t="s">
        <v>16</v>
      </c>
      <c r="B72" s="13">
        <v>3053.0</v>
      </c>
      <c r="C72" s="13">
        <v>2439.0</v>
      </c>
      <c r="D72" s="13">
        <v>415.0</v>
      </c>
      <c r="E72" s="13">
        <v>199.0</v>
      </c>
    </row>
    <row r="73" ht="15.75" customHeight="1">
      <c r="A73" s="12" t="s">
        <v>17</v>
      </c>
      <c r="B73" s="13">
        <v>487.0</v>
      </c>
      <c r="C73" s="13">
        <v>381.0</v>
      </c>
      <c r="D73" s="13">
        <v>65.0</v>
      </c>
      <c r="E73" s="13">
        <v>41.0</v>
      </c>
    </row>
    <row r="74" ht="15.75" customHeight="1"/>
    <row r="75" ht="15.75" customHeight="1"/>
    <row r="76" ht="15.75" customHeight="1">
      <c r="A76" s="16" t="s">
        <v>22</v>
      </c>
    </row>
    <row r="77" ht="15.75" customHeight="1">
      <c r="A77" s="17" t="s">
        <v>23</v>
      </c>
    </row>
    <row r="78" ht="15.75" customHeight="1">
      <c r="A78" s="17" t="s">
        <v>2</v>
      </c>
    </row>
    <row r="79" ht="15.75" customHeight="1">
      <c r="A79" s="17" t="s">
        <v>24</v>
      </c>
    </row>
    <row r="80" ht="15.75" customHeight="1"/>
    <row r="81" ht="15.75" customHeight="1">
      <c r="A81" s="16" t="s">
        <v>25</v>
      </c>
    </row>
    <row r="82" ht="15.75" customHeight="1">
      <c r="A82" s="17" t="s">
        <v>26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K1"/>
    <mergeCell ref="A2:K2"/>
    <mergeCell ref="A3:K3"/>
    <mergeCell ref="A4:K4"/>
    <mergeCell ref="A5:K5"/>
    <mergeCell ref="A6:K6"/>
    <mergeCell ref="A8:E8"/>
    <mergeCell ref="A52:E52"/>
    <mergeCell ref="A53:E53"/>
    <mergeCell ref="A60:E60"/>
    <mergeCell ref="A67:E67"/>
    <mergeCell ref="A9:E9"/>
    <mergeCell ref="A16:E16"/>
    <mergeCell ref="A23:E23"/>
    <mergeCell ref="A30:E30"/>
    <mergeCell ref="A31:E31"/>
    <mergeCell ref="A38:E38"/>
    <mergeCell ref="A45:E4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2019-03-28T15:32:14Z</dcterms:created>
  <dc:creator>Apache POI</dc:creator>
</cp:coreProperties>
</file>