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2" sheetId="2" r:id="rId5"/>
    <sheet state="visible" name="Data3" sheetId="3" r:id="rId6"/>
  </sheets>
  <definedNames/>
  <calcPr/>
  <extLst>
    <ext uri="GoogleSheetsCustomDataVersion1">
      <go:sheetsCustomData xmlns:go="http://customooxmlschemas.google.com/" r:id="rId7" roundtripDataSignature="AMtx7mj/rIQlYQXasfVY/KTElMTMrKT+yw=="/>
    </ext>
  </extLst>
</workbook>
</file>

<file path=xl/sharedStrings.xml><?xml version="1.0" encoding="utf-8"?>
<sst xmlns="http://schemas.openxmlformats.org/spreadsheetml/2006/main" count="123" uniqueCount="35">
  <si>
    <t>Graduates by education level, programme orientation, completion, sex and age [educ_uoe_grad01]</t>
  </si>
  <si>
    <t>Last update</t>
  </si>
  <si>
    <t>Extracted on</t>
  </si>
  <si>
    <t>Source of data</t>
  </si>
  <si>
    <t>Eurostat</t>
  </si>
  <si>
    <t>UNIT</t>
  </si>
  <si>
    <t>Number</t>
  </si>
  <si>
    <t>AGE</t>
  </si>
  <si>
    <t>Total</t>
  </si>
  <si>
    <t>SEX</t>
  </si>
  <si>
    <t>ISCED11</t>
  </si>
  <si>
    <t>Tertiary education (levels 5-8)</t>
  </si>
  <si>
    <t>GEO/TIME</t>
  </si>
  <si>
    <t>2013</t>
  </si>
  <si>
    <t>2014</t>
  </si>
  <si>
    <t>2015</t>
  </si>
  <si>
    <t>2016</t>
  </si>
  <si>
    <t>2017</t>
  </si>
  <si>
    <t>Denmark</t>
  </si>
  <si>
    <t>Germany (until 1990 former territory of the FRG)</t>
  </si>
  <si>
    <t>Ireland</t>
  </si>
  <si>
    <t>Spain</t>
  </si>
  <si>
    <t>:</t>
  </si>
  <si>
    <t>France</t>
  </si>
  <si>
    <t>Italy</t>
  </si>
  <si>
    <t>Netherlands</t>
  </si>
  <si>
    <t>Finland</t>
  </si>
  <si>
    <t>Sweden</t>
  </si>
  <si>
    <t>United Kingdom</t>
  </si>
  <si>
    <t>Norway</t>
  </si>
  <si>
    <t>Switzerland</t>
  </si>
  <si>
    <t>Special value:</t>
  </si>
  <si>
    <t>not available</t>
  </si>
  <si>
    <t>Males</t>
  </si>
  <si>
    <t>Females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</si>
</sst>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3">
    <font>
      <sz val="11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1" numFmtId="3" xfId="0" applyAlignment="1" applyBorder="1" applyFont="1" applyNumberFormat="1">
      <alignment shrinkToFit="0" vertical="bottom" wrapText="0"/>
    </xf>
    <xf borderId="0" fillId="0" fontId="2" numFmtId="3" xfId="0" applyFont="1" applyNumberFormat="1"/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" t="s">
        <v>0</v>
      </c>
    </row>
    <row r="2" ht="12.75" customHeight="1"/>
    <row r="3" ht="12.75" customHeight="1">
      <c r="A3" s="1" t="s">
        <v>1</v>
      </c>
      <c r="B3" s="2">
        <v>43560.29548611111</v>
      </c>
    </row>
    <row r="4" ht="12.75" customHeight="1">
      <c r="A4" s="1" t="s">
        <v>2</v>
      </c>
      <c r="B4" s="2">
        <v>43564.665836307875</v>
      </c>
    </row>
    <row r="5" ht="12.75" customHeight="1">
      <c r="A5" s="1" t="s">
        <v>3</v>
      </c>
      <c r="B5" s="1" t="s">
        <v>4</v>
      </c>
    </row>
    <row r="6" ht="12.75" customHeight="1"/>
    <row r="7" ht="12.75" customHeight="1">
      <c r="A7" s="1" t="s">
        <v>5</v>
      </c>
      <c r="B7" s="1" t="s">
        <v>6</v>
      </c>
    </row>
    <row r="8" ht="12.75" customHeight="1">
      <c r="A8" s="1" t="s">
        <v>7</v>
      </c>
      <c r="B8" s="1" t="s">
        <v>8</v>
      </c>
    </row>
    <row r="9" ht="12.75" customHeight="1">
      <c r="A9" s="1" t="s">
        <v>9</v>
      </c>
      <c r="B9" s="1" t="s">
        <v>8</v>
      </c>
    </row>
    <row r="10" ht="12.75" customHeight="1">
      <c r="A10" s="1" t="s">
        <v>10</v>
      </c>
      <c r="B10" s="1" t="s">
        <v>11</v>
      </c>
    </row>
    <row r="11" ht="12.75" customHeight="1"/>
    <row r="12" ht="12.75" customHeight="1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</row>
    <row r="13" ht="12.75" customHeight="1">
      <c r="A13" s="3" t="s">
        <v>18</v>
      </c>
      <c r="B13" s="4">
        <v>66467.0</v>
      </c>
      <c r="C13" s="4">
        <v>70245.0</v>
      </c>
      <c r="D13" s="4">
        <v>74428.0</v>
      </c>
      <c r="E13" s="4">
        <v>85290.0</v>
      </c>
      <c r="F13" s="4">
        <v>82581.0</v>
      </c>
      <c r="G13" s="5">
        <f>Data2!B13+Data3!B13</f>
        <v>66467</v>
      </c>
    </row>
    <row r="14" ht="12.75" customHeight="1">
      <c r="A14" s="3" t="s">
        <v>19</v>
      </c>
      <c r="B14" s="4">
        <v>495808.0</v>
      </c>
      <c r="C14" s="4">
        <v>521845.0</v>
      </c>
      <c r="D14" s="4">
        <v>544743.0</v>
      </c>
      <c r="E14" s="4">
        <v>556800.0</v>
      </c>
      <c r="F14" s="4">
        <v>569154.0</v>
      </c>
    </row>
    <row r="15" ht="12.75" customHeight="1">
      <c r="A15" s="3" t="s">
        <v>20</v>
      </c>
      <c r="B15" s="4">
        <v>61297.0</v>
      </c>
      <c r="C15" s="4">
        <v>64955.0</v>
      </c>
      <c r="D15" s="4">
        <v>67303.0</v>
      </c>
      <c r="E15" s="4">
        <v>65362.0</v>
      </c>
      <c r="F15" s="4">
        <v>78002.0</v>
      </c>
    </row>
    <row r="16" ht="12.75" customHeight="1">
      <c r="A16" s="3" t="s">
        <v>21</v>
      </c>
      <c r="B16" s="4">
        <v>407036.0</v>
      </c>
      <c r="C16" s="4">
        <v>443321.0</v>
      </c>
      <c r="D16" s="4">
        <v>438616.0</v>
      </c>
      <c r="E16" s="4">
        <v>438661.0</v>
      </c>
      <c r="F16" s="6" t="s">
        <v>22</v>
      </c>
    </row>
    <row r="17" ht="12.75" customHeight="1">
      <c r="A17" s="3" t="s">
        <v>23</v>
      </c>
      <c r="B17" s="4">
        <v>727011.0</v>
      </c>
      <c r="C17" s="4">
        <v>742565.0</v>
      </c>
      <c r="D17" s="4">
        <v>752068.0</v>
      </c>
      <c r="E17" s="4">
        <v>773550.0</v>
      </c>
      <c r="F17" s="6" t="s">
        <v>22</v>
      </c>
    </row>
    <row r="18" ht="12.75" customHeight="1">
      <c r="A18" s="3" t="s">
        <v>24</v>
      </c>
      <c r="B18" s="4">
        <v>361907.0</v>
      </c>
      <c r="C18" s="4">
        <v>374353.0</v>
      </c>
      <c r="D18" s="4">
        <v>370298.0</v>
      </c>
      <c r="E18" s="4">
        <v>373775.0</v>
      </c>
      <c r="F18" s="6" t="s">
        <v>22</v>
      </c>
    </row>
    <row r="19" ht="12.75" customHeight="1">
      <c r="A19" s="3" t="s">
        <v>25</v>
      </c>
      <c r="B19" s="4">
        <v>138287.0</v>
      </c>
      <c r="C19" s="4">
        <v>141270.0</v>
      </c>
      <c r="D19" s="4">
        <v>148942.0</v>
      </c>
      <c r="E19" s="4">
        <v>151084.0</v>
      </c>
      <c r="F19" s="4">
        <v>155504.0</v>
      </c>
    </row>
    <row r="20" ht="12.75" customHeight="1">
      <c r="A20" s="3" t="s">
        <v>26</v>
      </c>
      <c r="B20" s="4">
        <v>52730.0</v>
      </c>
      <c r="C20" s="4">
        <v>53878.0</v>
      </c>
      <c r="D20" s="4">
        <v>56829.0</v>
      </c>
      <c r="E20" s="4">
        <v>56066.0</v>
      </c>
      <c r="F20" s="4">
        <v>56136.0</v>
      </c>
    </row>
    <row r="21" ht="12.75" customHeight="1">
      <c r="A21" s="3" t="s">
        <v>27</v>
      </c>
      <c r="B21" s="4">
        <v>72782.0</v>
      </c>
      <c r="C21" s="4">
        <v>74736.0</v>
      </c>
      <c r="D21" s="4">
        <v>78244.0</v>
      </c>
      <c r="E21" s="4">
        <v>78112.0</v>
      </c>
      <c r="F21" s="6" t="s">
        <v>22</v>
      </c>
    </row>
    <row r="22" ht="12.75" customHeight="1">
      <c r="A22" s="3" t="s">
        <v>28</v>
      </c>
      <c r="B22" s="4">
        <v>791945.0</v>
      </c>
      <c r="C22" s="4">
        <v>772362.0</v>
      </c>
      <c r="D22" s="6" t="s">
        <v>22</v>
      </c>
      <c r="E22" s="4">
        <v>754301.0</v>
      </c>
      <c r="F22" s="6" t="s">
        <v>22</v>
      </c>
    </row>
    <row r="23" ht="12.75" customHeight="1">
      <c r="A23" s="3" t="s">
        <v>29</v>
      </c>
      <c r="B23" s="4">
        <v>44753.0</v>
      </c>
      <c r="C23" s="4">
        <v>47742.0</v>
      </c>
      <c r="D23" s="4">
        <v>48212.0</v>
      </c>
      <c r="E23" s="4">
        <v>49010.0</v>
      </c>
      <c r="F23" s="4">
        <v>53085.0</v>
      </c>
    </row>
    <row r="24" ht="12.75" customHeight="1">
      <c r="A24" s="3" t="s">
        <v>30</v>
      </c>
      <c r="B24" s="4">
        <v>81909.0</v>
      </c>
      <c r="C24" s="4">
        <v>85750.0</v>
      </c>
      <c r="D24" s="4">
        <v>86178.0</v>
      </c>
      <c r="E24" s="4">
        <v>87479.0</v>
      </c>
      <c r="F24" s="6" t="s">
        <v>22</v>
      </c>
    </row>
    <row r="25" ht="12.75" customHeight="1"/>
    <row r="26" ht="12.75" customHeight="1">
      <c r="A26" s="1" t="s">
        <v>31</v>
      </c>
    </row>
    <row r="27" ht="12.75" customHeight="1">
      <c r="A27" s="1" t="s">
        <v>22</v>
      </c>
      <c r="B27" s="1" t="s">
        <v>32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" t="s">
        <v>0</v>
      </c>
    </row>
    <row r="2" ht="12.75" customHeight="1"/>
    <row r="3" ht="12.75" customHeight="1">
      <c r="A3" s="1" t="s">
        <v>1</v>
      </c>
      <c r="B3" s="2">
        <v>43560.29548611111</v>
      </c>
    </row>
    <row r="4" ht="12.75" customHeight="1">
      <c r="A4" s="1" t="s">
        <v>2</v>
      </c>
      <c r="B4" s="2">
        <v>43564.66583633102</v>
      </c>
    </row>
    <row r="5" ht="12.75" customHeight="1">
      <c r="A5" s="1" t="s">
        <v>3</v>
      </c>
      <c r="B5" s="1" t="s">
        <v>4</v>
      </c>
    </row>
    <row r="6" ht="12.75" customHeight="1"/>
    <row r="7" ht="12.75" customHeight="1">
      <c r="A7" s="1" t="s">
        <v>5</v>
      </c>
      <c r="B7" s="1" t="s">
        <v>6</v>
      </c>
    </row>
    <row r="8" ht="12.75" customHeight="1">
      <c r="A8" s="1" t="s">
        <v>7</v>
      </c>
      <c r="B8" s="1" t="s">
        <v>8</v>
      </c>
    </row>
    <row r="9" ht="12.75" customHeight="1">
      <c r="A9" s="1" t="s">
        <v>9</v>
      </c>
      <c r="B9" s="1" t="s">
        <v>33</v>
      </c>
    </row>
    <row r="10" ht="12.75" customHeight="1">
      <c r="A10" s="1" t="s">
        <v>10</v>
      </c>
      <c r="B10" s="1" t="s">
        <v>11</v>
      </c>
    </row>
    <row r="11" ht="12.75" customHeight="1"/>
    <row r="12" ht="12.75" customHeight="1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</row>
    <row r="13" ht="12.75" customHeight="1">
      <c r="A13" s="3" t="s">
        <v>18</v>
      </c>
      <c r="B13" s="4">
        <v>28254.0</v>
      </c>
      <c r="C13" s="4">
        <v>29286.0</v>
      </c>
      <c r="D13" s="4">
        <v>31527.0</v>
      </c>
      <c r="E13" s="4">
        <v>37160.0</v>
      </c>
      <c r="F13" s="4">
        <v>36037.0</v>
      </c>
    </row>
    <row r="14" ht="12.75" customHeight="1">
      <c r="A14" s="3" t="s">
        <v>19</v>
      </c>
      <c r="B14" s="4">
        <v>244570.0</v>
      </c>
      <c r="C14" s="4">
        <v>258215.0</v>
      </c>
      <c r="D14" s="4">
        <v>271561.0</v>
      </c>
      <c r="E14" s="4">
        <v>274427.0</v>
      </c>
      <c r="F14" s="4">
        <v>278178.0</v>
      </c>
    </row>
    <row r="15" ht="12.75" customHeight="1">
      <c r="A15" s="3" t="s">
        <v>20</v>
      </c>
      <c r="B15" s="4">
        <v>28428.0</v>
      </c>
      <c r="C15" s="4">
        <v>30987.0</v>
      </c>
      <c r="D15" s="4">
        <v>32183.0</v>
      </c>
      <c r="E15" s="4">
        <v>31449.0</v>
      </c>
      <c r="F15" s="4">
        <v>36109.0</v>
      </c>
    </row>
    <row r="16" ht="12.75" customHeight="1">
      <c r="A16" s="3" t="s">
        <v>21</v>
      </c>
      <c r="B16" s="4">
        <v>179962.0</v>
      </c>
      <c r="C16" s="4">
        <v>194655.0</v>
      </c>
      <c r="D16" s="4">
        <v>195429.0</v>
      </c>
      <c r="E16" s="4">
        <v>193445.0</v>
      </c>
      <c r="F16" s="6" t="s">
        <v>22</v>
      </c>
    </row>
    <row r="17" ht="12.75" customHeight="1">
      <c r="A17" s="3" t="s">
        <v>23</v>
      </c>
      <c r="B17" s="4">
        <v>319067.0</v>
      </c>
      <c r="C17" s="4">
        <v>327927.0</v>
      </c>
      <c r="D17" s="4">
        <v>330669.0</v>
      </c>
      <c r="E17" s="4">
        <v>339697.0</v>
      </c>
      <c r="F17" s="6" t="s">
        <v>22</v>
      </c>
    </row>
    <row r="18" ht="12.75" customHeight="1">
      <c r="A18" s="3" t="s">
        <v>24</v>
      </c>
      <c r="B18" s="4">
        <v>146566.0</v>
      </c>
      <c r="C18" s="4">
        <v>150934.0</v>
      </c>
      <c r="D18" s="4">
        <v>152395.0</v>
      </c>
      <c r="E18" s="4">
        <v>155063.0</v>
      </c>
      <c r="F18" s="6" t="s">
        <v>22</v>
      </c>
    </row>
    <row r="19" ht="12.75" customHeight="1">
      <c r="A19" s="3" t="s">
        <v>25</v>
      </c>
      <c r="B19" s="4">
        <v>59596.0</v>
      </c>
      <c r="C19" s="4">
        <v>61302.0</v>
      </c>
      <c r="D19" s="4">
        <v>65406.0</v>
      </c>
      <c r="E19" s="4">
        <v>66405.0</v>
      </c>
      <c r="F19" s="4">
        <v>68323.0</v>
      </c>
    </row>
    <row r="20" ht="12.75" customHeight="1">
      <c r="A20" s="3" t="s">
        <v>26</v>
      </c>
      <c r="B20" s="4">
        <v>21023.0</v>
      </c>
      <c r="C20" s="4">
        <v>21331.0</v>
      </c>
      <c r="D20" s="4">
        <v>22763.0</v>
      </c>
      <c r="E20" s="4">
        <v>22796.0</v>
      </c>
      <c r="F20" s="4">
        <v>22307.0</v>
      </c>
    </row>
    <row r="21" ht="12.75" customHeight="1">
      <c r="A21" s="3" t="s">
        <v>27</v>
      </c>
      <c r="B21" s="4">
        <v>27883.0</v>
      </c>
      <c r="C21" s="4">
        <v>28149.0</v>
      </c>
      <c r="D21" s="4">
        <v>29860.0</v>
      </c>
      <c r="E21" s="4">
        <v>29414.0</v>
      </c>
      <c r="F21" s="6" t="s">
        <v>22</v>
      </c>
    </row>
    <row r="22" ht="12.75" customHeight="1">
      <c r="A22" s="3" t="s">
        <v>28</v>
      </c>
      <c r="B22" s="4">
        <v>340138.0</v>
      </c>
      <c r="C22" s="4">
        <v>331206.0</v>
      </c>
      <c r="D22" s="6" t="s">
        <v>22</v>
      </c>
      <c r="E22" s="4">
        <v>322710.0</v>
      </c>
      <c r="F22" s="6" t="s">
        <v>22</v>
      </c>
    </row>
    <row r="23" ht="12.75" customHeight="1">
      <c r="A23" s="3" t="s">
        <v>29</v>
      </c>
      <c r="B23" s="4">
        <v>18496.0</v>
      </c>
      <c r="C23" s="4">
        <v>19784.0</v>
      </c>
      <c r="D23" s="4">
        <v>19872.0</v>
      </c>
      <c r="E23" s="4">
        <v>20159.0</v>
      </c>
      <c r="F23" s="4">
        <v>22397.0</v>
      </c>
    </row>
    <row r="24" ht="12.75" customHeight="1">
      <c r="A24" s="3" t="s">
        <v>30</v>
      </c>
      <c r="B24" s="4">
        <v>42386.0</v>
      </c>
      <c r="C24" s="4">
        <v>44369.0</v>
      </c>
      <c r="D24" s="4">
        <v>44386.0</v>
      </c>
      <c r="E24" s="4">
        <v>44709.0</v>
      </c>
      <c r="F24" s="6" t="s">
        <v>22</v>
      </c>
    </row>
    <row r="25" ht="12.75" customHeight="1"/>
    <row r="26" ht="12.75" customHeight="1">
      <c r="A26" s="1" t="s">
        <v>31</v>
      </c>
    </row>
    <row r="27" ht="12.75" customHeight="1">
      <c r="A27" s="1" t="s">
        <v>22</v>
      </c>
      <c r="B27" s="1" t="s">
        <v>32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" t="s">
        <v>0</v>
      </c>
    </row>
    <row r="2" ht="12.75" customHeight="1"/>
    <row r="3" ht="12.75" customHeight="1">
      <c r="A3" s="1" t="s">
        <v>1</v>
      </c>
      <c r="B3" s="2">
        <v>43560.29548611111</v>
      </c>
    </row>
    <row r="4" ht="12.75" customHeight="1">
      <c r="A4" s="1" t="s">
        <v>2</v>
      </c>
      <c r="B4" s="2">
        <v>43564.66583633102</v>
      </c>
    </row>
    <row r="5" ht="12.75" customHeight="1">
      <c r="A5" s="1" t="s">
        <v>3</v>
      </c>
      <c r="B5" s="1" t="s">
        <v>4</v>
      </c>
    </row>
    <row r="6" ht="12.75" customHeight="1"/>
    <row r="7" ht="12.75" customHeight="1">
      <c r="A7" s="1" t="s">
        <v>5</v>
      </c>
      <c r="B7" s="1" t="s">
        <v>6</v>
      </c>
    </row>
    <row r="8" ht="12.75" customHeight="1">
      <c r="A8" s="1" t="s">
        <v>7</v>
      </c>
      <c r="B8" s="1" t="s">
        <v>8</v>
      </c>
    </row>
    <row r="9" ht="12.75" customHeight="1">
      <c r="A9" s="1" t="s">
        <v>9</v>
      </c>
      <c r="B9" s="1" t="s">
        <v>34</v>
      </c>
    </row>
    <row r="10" ht="12.75" customHeight="1">
      <c r="A10" s="1" t="s">
        <v>10</v>
      </c>
      <c r="B10" s="1" t="s">
        <v>11</v>
      </c>
    </row>
    <row r="11" ht="12.75" customHeight="1"/>
    <row r="12" ht="12.75" customHeight="1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</row>
    <row r="13" ht="12.75" customHeight="1">
      <c r="A13" s="3" t="s">
        <v>18</v>
      </c>
      <c r="B13" s="4">
        <v>38213.0</v>
      </c>
      <c r="C13" s="4">
        <v>40959.0</v>
      </c>
      <c r="D13" s="4">
        <v>42901.0</v>
      </c>
      <c r="E13" s="4">
        <v>48130.0</v>
      </c>
      <c r="F13" s="4">
        <v>46544.0</v>
      </c>
    </row>
    <row r="14" ht="12.75" customHeight="1">
      <c r="A14" s="3" t="s">
        <v>19</v>
      </c>
      <c r="B14" s="4">
        <v>251238.0</v>
      </c>
      <c r="C14" s="4">
        <v>263630.0</v>
      </c>
      <c r="D14" s="4">
        <v>273182.0</v>
      </c>
      <c r="E14" s="4">
        <v>282373.0</v>
      </c>
      <c r="F14" s="4">
        <v>290976.0</v>
      </c>
    </row>
    <row r="15" ht="12.75" customHeight="1">
      <c r="A15" s="3" t="s">
        <v>20</v>
      </c>
      <c r="B15" s="4">
        <v>32869.0</v>
      </c>
      <c r="C15" s="4">
        <v>33968.0</v>
      </c>
      <c r="D15" s="4">
        <v>35120.0</v>
      </c>
      <c r="E15" s="4">
        <v>33913.0</v>
      </c>
      <c r="F15" s="4">
        <v>41893.0</v>
      </c>
    </row>
    <row r="16" ht="12.75" customHeight="1">
      <c r="A16" s="3" t="s">
        <v>21</v>
      </c>
      <c r="B16" s="4">
        <v>227074.0</v>
      </c>
      <c r="C16" s="4">
        <v>248666.0</v>
      </c>
      <c r="D16" s="4">
        <v>243187.0</v>
      </c>
      <c r="E16" s="4">
        <v>245216.0</v>
      </c>
      <c r="F16" s="6" t="s">
        <v>22</v>
      </c>
    </row>
    <row r="17" ht="12.75" customHeight="1">
      <c r="A17" s="3" t="s">
        <v>23</v>
      </c>
      <c r="B17" s="4">
        <v>407944.0</v>
      </c>
      <c r="C17" s="4">
        <v>414638.0</v>
      </c>
      <c r="D17" s="4">
        <v>421399.0</v>
      </c>
      <c r="E17" s="4">
        <v>433853.0</v>
      </c>
      <c r="F17" s="6" t="s">
        <v>22</v>
      </c>
    </row>
    <row r="18" ht="12.75" customHeight="1">
      <c r="A18" s="3" t="s">
        <v>24</v>
      </c>
      <c r="B18" s="4">
        <v>215341.0</v>
      </c>
      <c r="C18" s="4">
        <v>223419.0</v>
      </c>
      <c r="D18" s="4">
        <v>217903.0</v>
      </c>
      <c r="E18" s="4">
        <v>218712.0</v>
      </c>
      <c r="F18" s="6" t="s">
        <v>22</v>
      </c>
    </row>
    <row r="19" ht="12.75" customHeight="1">
      <c r="A19" s="3" t="s">
        <v>25</v>
      </c>
      <c r="B19" s="4">
        <v>78691.0</v>
      </c>
      <c r="C19" s="4">
        <v>79968.0</v>
      </c>
      <c r="D19" s="4">
        <v>83536.0</v>
      </c>
      <c r="E19" s="4">
        <v>84679.0</v>
      </c>
      <c r="F19" s="4">
        <v>87181.0</v>
      </c>
    </row>
    <row r="20" ht="12.75" customHeight="1">
      <c r="A20" s="3" t="s">
        <v>26</v>
      </c>
      <c r="B20" s="4">
        <v>31707.0</v>
      </c>
      <c r="C20" s="4">
        <v>32547.0</v>
      </c>
      <c r="D20" s="4">
        <v>34066.0</v>
      </c>
      <c r="E20" s="4">
        <v>33270.0</v>
      </c>
      <c r="F20" s="4">
        <v>33829.0</v>
      </c>
    </row>
    <row r="21" ht="12.75" customHeight="1">
      <c r="A21" s="3" t="s">
        <v>27</v>
      </c>
      <c r="B21" s="4">
        <v>44899.0</v>
      </c>
      <c r="C21" s="4">
        <v>46587.0</v>
      </c>
      <c r="D21" s="4">
        <v>48384.0</v>
      </c>
      <c r="E21" s="4">
        <v>48698.0</v>
      </c>
      <c r="F21" s="6" t="s">
        <v>22</v>
      </c>
    </row>
    <row r="22" ht="12.75" customHeight="1">
      <c r="A22" s="3" t="s">
        <v>28</v>
      </c>
      <c r="B22" s="4">
        <v>451807.0</v>
      </c>
      <c r="C22" s="4">
        <v>441156.0</v>
      </c>
      <c r="D22" s="6" t="s">
        <v>22</v>
      </c>
      <c r="E22" s="4">
        <v>431591.0</v>
      </c>
      <c r="F22" s="6" t="s">
        <v>22</v>
      </c>
    </row>
    <row r="23" ht="12.75" customHeight="1">
      <c r="A23" s="3" t="s">
        <v>29</v>
      </c>
      <c r="B23" s="4">
        <v>26257.0</v>
      </c>
      <c r="C23" s="4">
        <v>27958.0</v>
      </c>
      <c r="D23" s="4">
        <v>28340.0</v>
      </c>
      <c r="E23" s="4">
        <v>28851.0</v>
      </c>
      <c r="F23" s="4">
        <v>30688.0</v>
      </c>
    </row>
    <row r="24" ht="12.75" customHeight="1">
      <c r="A24" s="3" t="s">
        <v>30</v>
      </c>
      <c r="B24" s="4">
        <v>39523.0</v>
      </c>
      <c r="C24" s="4">
        <v>41381.0</v>
      </c>
      <c r="D24" s="4">
        <v>41792.0</v>
      </c>
      <c r="E24" s="4">
        <v>42770.0</v>
      </c>
      <c r="F24" s="6" t="s">
        <v>22</v>
      </c>
    </row>
    <row r="25" ht="12.75" customHeight="1"/>
    <row r="26" ht="12.75" customHeight="1">
      <c r="A26" s="1" t="s">
        <v>31</v>
      </c>
    </row>
    <row r="27" ht="12.75" customHeight="1">
      <c r="A27" s="1" t="s">
        <v>22</v>
      </c>
      <c r="B27" s="1" t="s">
        <v>32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