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22D0C1A-98DD-496D-A22A-F0A42AF65BED}" xr6:coauthVersionLast="47" xr6:coauthVersionMax="47" xr10:uidLastSave="{00000000-0000-0000-0000-000000000000}"/>
  <bookViews>
    <workbookView xWindow="-108" yWindow="-108" windowWidth="23256" windowHeight="12456" xr2:uid="{6DF37C82-FB18-48A3-9277-D33787429D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22" i="1"/>
  <c r="H23" i="1"/>
  <c r="H29" i="1"/>
  <c r="H33" i="1"/>
  <c r="H42" i="1"/>
  <c r="H49" i="1"/>
  <c r="H51" i="1"/>
  <c r="H52" i="1"/>
</calcChain>
</file>

<file path=xl/sharedStrings.xml><?xml version="1.0" encoding="utf-8"?>
<sst xmlns="http://schemas.openxmlformats.org/spreadsheetml/2006/main" count="370" uniqueCount="180">
  <si>
    <t>Nombre tercero</t>
  </si>
  <si>
    <t>Es Juridica o Persona</t>
  </si>
  <si>
    <t>Tipo de identificación</t>
  </si>
  <si>
    <t>Identificación</t>
  </si>
  <si>
    <t>Digito verificación</t>
  </si>
  <si>
    <t>Correo electrónico</t>
  </si>
  <si>
    <t>Dirección</t>
  </si>
  <si>
    <t>Teléfono.</t>
  </si>
  <si>
    <t>Nombres contacto</t>
  </si>
  <si>
    <t>ANAHO S.A.S</t>
  </si>
  <si>
    <t>Juridica</t>
  </si>
  <si>
    <t xml:space="preserve">NUIP </t>
  </si>
  <si>
    <t>ACCONUNTS.ASST@ANAHOBEACHCLUB.COM</t>
  </si>
  <si>
    <t>No aplica</t>
  </si>
  <si>
    <t>000-0000000-</t>
  </si>
  <si>
    <t xml:space="preserve">ANAHO S.A.S </t>
  </si>
  <si>
    <t>RENE ACOSTA</t>
  </si>
  <si>
    <t>Natural</t>
  </si>
  <si>
    <t>Cédula de ciudadanía</t>
  </si>
  <si>
    <t>acostajair516@gmail.com</t>
  </si>
  <si>
    <t>RENE ACOSTA ACOSTA</t>
  </si>
  <si>
    <t>DISEÑOS Y CONSTRUCCIONES DE COLOMBIA S.A.S.</t>
  </si>
  <si>
    <t>NIT</t>
  </si>
  <si>
    <t>acuacar.mantenimiento1@discolsas.com</t>
  </si>
  <si>
    <t>-0000000-</t>
  </si>
  <si>
    <t xml:space="preserve">DISEÑOS Y CONSTRUCCIONES DE COLOMBIA S.A.S. </t>
  </si>
  <si>
    <t>MORA ENTRERPRISES SAS</t>
  </si>
  <si>
    <t>administrativo@boden.com.co</t>
  </si>
  <si>
    <t xml:space="preserve">MORA ENTRERPRISES SAS </t>
  </si>
  <si>
    <t>AGROAMBIENTAL DE BOLIVAR S.A.S</t>
  </si>
  <si>
    <t>agroambientaldebolivar@hotmail.com</t>
  </si>
  <si>
    <t xml:space="preserve">AGROAMBIENTAL DE BOLIVAR S.A.S </t>
  </si>
  <si>
    <t>QUIMICOS DEL CARIBE LTDA</t>
  </si>
  <si>
    <t>asesorquimicos003@gmail.com</t>
  </si>
  <si>
    <t>605-0000000-</t>
  </si>
  <si>
    <t>LUIS VILLEGAS</t>
  </si>
  <si>
    <t>AMI- ASISTENCIA MEDICA INMEDIATA</t>
  </si>
  <si>
    <t>asistenteadmin02@amiasistencia.com</t>
  </si>
  <si>
    <t xml:space="preserve">AMI- ASISTENCIA MEDOCA INMEDIATA </t>
  </si>
  <si>
    <t>SAMIR BANQUEZ</t>
  </si>
  <si>
    <t>banquezm21@gmail.com</t>
  </si>
  <si>
    <t>SAMIR BANQUEZ BANQUEZ</t>
  </si>
  <si>
    <t>CARPAS Y TAPICERIA</t>
  </si>
  <si>
    <t>carpasytapiceria@hotmail.com</t>
  </si>
  <si>
    <t>No Aplica</t>
  </si>
  <si>
    <t xml:space="preserve">CARPAS Y TAPICERIA </t>
  </si>
  <si>
    <t>CARPINTERIA RODAL ARRIETA S.A.S</t>
  </si>
  <si>
    <t>carpinteriaarrieta2022@gmail.com</t>
  </si>
  <si>
    <t xml:space="preserve">CARPINTERIA RODAL ARRIETA S.A.S </t>
  </si>
  <si>
    <t>LOS CAZAPLAGAS S.A.S</t>
  </si>
  <si>
    <t>cazaplagas@gmail.com</t>
  </si>
  <si>
    <t xml:space="preserve">LOS CAZAPLAGAS S.A.S </t>
  </si>
  <si>
    <t>INTEGRA ENERGY S.A.S</t>
  </si>
  <si>
    <t>contabilidad@mointegra.com</t>
  </si>
  <si>
    <t xml:space="preserve">INTEGRA ENERGY S.A.S </t>
  </si>
  <si>
    <t>IVERCIONES EL MUELLE JM SAS</t>
  </si>
  <si>
    <t>Contabilidadbarelmuelle@hotmail.com</t>
  </si>
  <si>
    <t xml:space="preserve">IVERCIONES EL MUELLE JM SAS </t>
  </si>
  <si>
    <t>DECORFIESTAS CARTAGENA S.A.S.</t>
  </si>
  <si>
    <t>contador@decorfiestas.com.co</t>
  </si>
  <si>
    <t xml:space="preserve">DECORFIESTAS CARTAGENA S.A.S. </t>
  </si>
  <si>
    <t>D.B.TRAVEL S.A.S.</t>
  </si>
  <si>
    <t>d.b.travel@hotmail.com</t>
  </si>
  <si>
    <t xml:space="preserve">D.B.TRAVEL S.A.S. </t>
  </si>
  <si>
    <t>DANIELA AKEL S.A.S</t>
  </si>
  <si>
    <t>daniela.akel@gmail.com</t>
  </si>
  <si>
    <t xml:space="preserve">DANIELA AKEL S.A.S </t>
  </si>
  <si>
    <t>CM CALIDAD Y SERVICIO S. A. S.</t>
  </si>
  <si>
    <t>directosdefabricacmprado@hotmail.com</t>
  </si>
  <si>
    <t xml:space="preserve">CM CALIDAD Y SERVICIO S. A. S. </t>
  </si>
  <si>
    <t>DIONISIO JOSE IRIARTE QUIROS</t>
  </si>
  <si>
    <t>dirquir1989@hotmail.com</t>
  </si>
  <si>
    <t>DIONISIO JOSE IRIARTE QUIROS IRIARTE QUIROS</t>
  </si>
  <si>
    <t>DISTRIBUIDOR EL ELECTRICO S.A.S</t>
  </si>
  <si>
    <t>distribuidorelelectrico@hotmail.com</t>
  </si>
  <si>
    <t xml:space="preserve">DISTRIBUIDOR EL ELECTRICO S.A.S </t>
  </si>
  <si>
    <t>COSTA PARAISO SAS</t>
  </si>
  <si>
    <t>distrimuebleslacosta1@gmail.com</t>
  </si>
  <si>
    <t xml:space="preserve">COSTA PARAISO SAS </t>
  </si>
  <si>
    <t>EDIFICIO CENTRO TURISTICO Y ARTESANAL DE CARTAGENA</t>
  </si>
  <si>
    <t>edificiocentroturistico@gmail.com</t>
  </si>
  <si>
    <t xml:space="preserve">EDIFICIO CENTRO TURISTICO Y ARTESANAL DE CARTAGENA </t>
  </si>
  <si>
    <t>ELIANA MARIA ZAMORA LUNA</t>
  </si>
  <si>
    <t>eliza.moraluna@gmail.com</t>
  </si>
  <si>
    <t>ELIANA MARIA ZAMORA LUNA ZAMORA LUNA</t>
  </si>
  <si>
    <t>EMPRESA ADMINISTRADORA DE RUTAS URBANAS DE CARTAGENA ETRANS LMTA</t>
  </si>
  <si>
    <t>etransltda@hotmail.com</t>
  </si>
  <si>
    <t xml:space="preserve">EMPRESA ADMINISTRADORA DE RUTAS URBANAS DE CARTAGE </t>
  </si>
  <si>
    <t>CASA PRODUCTORA EVENTO S.A.S</t>
  </si>
  <si>
    <t>facturacioncpeventos@casaproductora.tv</t>
  </si>
  <si>
    <t xml:space="preserve">CASA PRODUCTORA EVENTO S.A.S </t>
  </si>
  <si>
    <t>PINTURAS DAVINCI S.A.S</t>
  </si>
  <si>
    <t>facturacionpd34@gmail.com</t>
  </si>
  <si>
    <t xml:space="preserve">PINTURAS DAVINCI S.A.S </t>
  </si>
  <si>
    <t>FARID DAVID  MALO HERNANDEZ</t>
  </si>
  <si>
    <t>farid990820@gmail.com</t>
  </si>
  <si>
    <t>Brr Alcibia Av Pedro Romero No 29 A 72</t>
  </si>
  <si>
    <t xml:space="preserve">FARID DAVID  MALO HERNANDEZ </t>
  </si>
  <si>
    <t>FARID DAVID MALO NAVARRO</t>
  </si>
  <si>
    <t>faridmnavarro@gmail.com</t>
  </si>
  <si>
    <t>FARID DAVID MALO NAVARRO MALO NAVARRO</t>
  </si>
  <si>
    <t>MARCAS Y MEDIOS SAS</t>
  </si>
  <si>
    <t>fe.marcaymedios@gmail.com</t>
  </si>
  <si>
    <t xml:space="preserve">MARCAS Y MEDIOS SAS </t>
  </si>
  <si>
    <t>Consumidor Final</t>
  </si>
  <si>
    <t>generico@generico.com</t>
  </si>
  <si>
    <t>031-0000000-</t>
  </si>
  <si>
    <t>BRAND CORP S.A.S.</t>
  </si>
  <si>
    <t>gerencia.brandsas@gmail.com</t>
  </si>
  <si>
    <t xml:space="preserve">BRAND CORP S.A.S. </t>
  </si>
  <si>
    <t>ARTE MODERNO INVERSIONES S.A.S</t>
  </si>
  <si>
    <t>gerencia@artemoderno.co</t>
  </si>
  <si>
    <t xml:space="preserve">ARTE MODERNO INVERSIONES S.A.S </t>
  </si>
  <si>
    <t>EMINSS S.A.S</t>
  </si>
  <si>
    <t>gerencia@eminss.com</t>
  </si>
  <si>
    <t xml:space="preserve">EMINSS S.A.S </t>
  </si>
  <si>
    <t>J.I.M. INDUSTRIAS S.A.S</t>
  </si>
  <si>
    <t>gerencia@jimindustrias.com</t>
  </si>
  <si>
    <t xml:space="preserve">J.I.M. INDUSTRIAS S.A.S </t>
  </si>
  <si>
    <t>L&amp;J INVESTMENT GROUP S.A.S</t>
  </si>
  <si>
    <t>hotelbazurtoplaza@gmail.com</t>
  </si>
  <si>
    <t xml:space="preserve">L&amp;J INVESTMENT GROUP S.A.S </t>
  </si>
  <si>
    <t>MACC HOLDING DE COLOMBIA S.A.S</t>
  </si>
  <si>
    <t>info@motostop.com.co</t>
  </si>
  <si>
    <t xml:space="preserve">MACC HOLDING DE COLOMBIA S.A.S </t>
  </si>
  <si>
    <t>INNOVANDO ESPACIOS S.A.S.</t>
  </si>
  <si>
    <t>innovandoespaciossas@gmail.com</t>
  </si>
  <si>
    <t xml:space="preserve">INNOVANDO ESPACIOS S.A.S. </t>
  </si>
  <si>
    <t>IVERSIONES DUQUIN S.A.S</t>
  </si>
  <si>
    <t>institucional@gigantedelhogar.com.co</t>
  </si>
  <si>
    <t xml:space="preserve">IVERSIONES DUQUIN S.A.S </t>
  </si>
  <si>
    <t>JR ACONDICIONADOS S.A.S</t>
  </si>
  <si>
    <t>jracondicionado@gmail.com</t>
  </si>
  <si>
    <t xml:space="preserve">JR ACONDICIONADOS S.A.S </t>
  </si>
  <si>
    <t>ARDISA S.A</t>
  </si>
  <si>
    <t>legales@ardisa.com</t>
  </si>
  <si>
    <t xml:space="preserve">ARDISA S.A </t>
  </si>
  <si>
    <t>LEYDIS PAJARO</t>
  </si>
  <si>
    <t>leydispajul@hotmail.com</t>
  </si>
  <si>
    <t>LEYDIS PAJARO PAJARO</t>
  </si>
  <si>
    <t>GOMEZ GOMEZ BRANDON ANDRES</t>
  </si>
  <si>
    <t>maderasymueblesdelsinu@hotmail.com</t>
  </si>
  <si>
    <t>GOMEZ GOMEZ BRANDON ANDRES BRANDON ANDRES</t>
  </si>
  <si>
    <t>NUTRIALIMENTOS CARNICOS S.A.S</t>
  </si>
  <si>
    <t>marthagranada@nutricarnicos.com</t>
  </si>
  <si>
    <t xml:space="preserve">NUTRIALIMENTOS CARNICOS S.A.S </t>
  </si>
  <si>
    <t>CACHARRERIA MUNDIAL S.A.S.</t>
  </si>
  <si>
    <t>Mio.Comercio@akzonobel.com</t>
  </si>
  <si>
    <t>CALLE 19A,  43B-41</t>
  </si>
  <si>
    <t>--</t>
  </si>
  <si>
    <t>BONFANTE. FERREIRA, ENRIQUE LU</t>
  </si>
  <si>
    <t>NAMI SUSHI &amp; WOK S.A.S</t>
  </si>
  <si>
    <t>namisushiwok@gmail.com</t>
  </si>
  <si>
    <t xml:space="preserve">NAMI SUSHI &amp; WOK S.A.S </t>
  </si>
  <si>
    <t>NOVARQUITEC S.A.S.</t>
  </si>
  <si>
    <t>novarquitec@hotmail.com</t>
  </si>
  <si>
    <t xml:space="preserve">NOVARQUITEC S.A.S. </t>
  </si>
  <si>
    <t>EMPERATRIZ GASCON</t>
  </si>
  <si>
    <t>nuevasvibrascompany@gmail.com</t>
  </si>
  <si>
    <t>EMPERATRIZ GASCON GASCON</t>
  </si>
  <si>
    <t>NUEVAS  VIBRAS COMPANY</t>
  </si>
  <si>
    <t>NUEVAS  VIBRAS COMPANY COMPANY</t>
  </si>
  <si>
    <t>SERVINTEGRALES HERNANDEZ S.A.S</t>
  </si>
  <si>
    <t>pedropablohernandezburrie@gmail.com</t>
  </si>
  <si>
    <t xml:space="preserve">SERVINTEGRALES HERNANDEZ S.A.S </t>
  </si>
  <si>
    <t>YURANIS TORRES LUENGAS</t>
  </si>
  <si>
    <t>priodo@hotmail.com</t>
  </si>
  <si>
    <t>YURANIS TORRES LUENGAS TORRES LUENGAS</t>
  </si>
  <si>
    <t>PUBLICIDAD DISEÑO E IMPRESIONES S.A.S.</t>
  </si>
  <si>
    <t>Publicidadeimpresionesctg39@gmail.com</t>
  </si>
  <si>
    <t xml:space="preserve">PUBLICIDAD DISEÑO E IMPRESIONES S.A.S. </t>
  </si>
  <si>
    <t>ROGER ANTONIO MORALES ESPINOSA</t>
  </si>
  <si>
    <t>rogermorales01@hotmail.com</t>
  </si>
  <si>
    <t>ROGER ANTONIO MORALES ESPINOSA MORALES ESPINOSA</t>
  </si>
  <si>
    <t>karolay Renteria</t>
  </si>
  <si>
    <t>CARLOS RODRIGUEZ</t>
  </si>
  <si>
    <t>CC</t>
  </si>
  <si>
    <t>PATRICIA HERNÁNDEZ</t>
  </si>
  <si>
    <t>phernandeztruccp@gmail.com</t>
  </si>
  <si>
    <t>TOTTY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</si>
</sst>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D1B1-81E9-4C14-9EFA-09538AA498C4}">
  <dimension ref="A1:J56"/>
  <sheetViews>
    <sheetView tabSelected="1" workbookViewId="0">
      <selection activeCell="I1" sqref="I1"/>
    </sheetView>
  </sheetViews>
  <sheetFormatPr baseColWidth="10" defaultRowHeight="14.4" x14ac:dyDescent="0.3"/>
  <cols>
    <col min="1" max="1" width="20.6640625" customWidth="1"/>
    <col min="2" max="2" width="22.21875" customWidth="1"/>
    <col min="3" max="3" width="22.88671875" customWidth="1"/>
    <col min="4" max="4" width="19" customWidth="1"/>
    <col min="5" max="5" width="22.21875" customWidth="1"/>
    <col min="6" max="6" width="18.88671875" customWidth="1"/>
    <col min="7" max="7" width="17.44140625" customWidth="1"/>
    <col min="8" max="8" width="20.88671875" customWidth="1"/>
    <col min="9" max="9" width="53.5546875" customWidth="1"/>
    <col min="10" max="10" width="26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9018397473</v>
      </c>
      <c r="E2">
        <v>8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>
        <v>1083455544</v>
      </c>
      <c r="E3">
        <v>0</v>
      </c>
      <c r="F3" t="s">
        <v>19</v>
      </c>
      <c r="G3" t="s">
        <v>13</v>
      </c>
      <c r="H3" t="s">
        <v>14</v>
      </c>
      <c r="I3" t="s">
        <v>20</v>
      </c>
    </row>
    <row r="4" spans="1:9" x14ac:dyDescent="0.3">
      <c r="A4" t="s">
        <v>21</v>
      </c>
      <c r="B4" t="s">
        <v>10</v>
      </c>
      <c r="C4" t="s">
        <v>22</v>
      </c>
      <c r="D4">
        <v>806006017</v>
      </c>
      <c r="E4">
        <v>6</v>
      </c>
      <c r="F4" t="s">
        <v>23</v>
      </c>
      <c r="G4" t="s">
        <v>13</v>
      </c>
      <c r="H4" t="s">
        <v>24</v>
      </c>
      <c r="I4" t="s">
        <v>25</v>
      </c>
    </row>
    <row r="5" spans="1:9" x14ac:dyDescent="0.3">
      <c r="A5" t="s">
        <v>26</v>
      </c>
      <c r="B5" t="s">
        <v>10</v>
      </c>
      <c r="C5" t="s">
        <v>11</v>
      </c>
      <c r="D5">
        <v>9012745306</v>
      </c>
      <c r="E5">
        <v>8</v>
      </c>
      <c r="F5" t="s">
        <v>27</v>
      </c>
      <c r="G5" t="s">
        <v>13</v>
      </c>
      <c r="H5" t="s">
        <v>14</v>
      </c>
      <c r="I5" t="s">
        <v>28</v>
      </c>
    </row>
    <row r="6" spans="1:9" x14ac:dyDescent="0.3">
      <c r="A6" t="s">
        <v>29</v>
      </c>
      <c r="B6" t="s">
        <v>10</v>
      </c>
      <c r="C6" t="s">
        <v>22</v>
      </c>
      <c r="D6">
        <v>901437999</v>
      </c>
      <c r="E6">
        <v>7</v>
      </c>
      <c r="F6" t="s">
        <v>30</v>
      </c>
      <c r="G6" t="s">
        <v>13</v>
      </c>
      <c r="H6" t="s">
        <v>14</v>
      </c>
      <c r="I6" t="s">
        <v>31</v>
      </c>
    </row>
    <row r="7" spans="1:9" x14ac:dyDescent="0.3">
      <c r="A7" t="s">
        <v>32</v>
      </c>
      <c r="B7" t="s">
        <v>10</v>
      </c>
      <c r="C7" t="s">
        <v>22</v>
      </c>
      <c r="D7">
        <v>890111120</v>
      </c>
      <c r="E7">
        <v>1</v>
      </c>
      <c r="F7" t="s">
        <v>33</v>
      </c>
      <c r="G7" t="s">
        <v>13</v>
      </c>
      <c r="H7" t="s">
        <v>34</v>
      </c>
      <c r="I7" t="s">
        <v>35</v>
      </c>
    </row>
    <row r="8" spans="1:9" x14ac:dyDescent="0.3">
      <c r="A8" t="s">
        <v>36</v>
      </c>
      <c r="B8" t="s">
        <v>10</v>
      </c>
      <c r="C8" t="s">
        <v>22</v>
      </c>
      <c r="D8">
        <v>802002279</v>
      </c>
      <c r="E8">
        <v>6</v>
      </c>
      <c r="F8" t="s">
        <v>37</v>
      </c>
      <c r="G8" t="s">
        <v>13</v>
      </c>
      <c r="H8" t="s">
        <v>14</v>
      </c>
      <c r="I8" t="s">
        <v>38</v>
      </c>
    </row>
    <row r="9" spans="1:9" x14ac:dyDescent="0.3">
      <c r="A9" t="s">
        <v>39</v>
      </c>
      <c r="B9" t="s">
        <v>17</v>
      </c>
      <c r="C9" t="s">
        <v>11</v>
      </c>
      <c r="D9">
        <v>1049940316</v>
      </c>
      <c r="E9">
        <v>4</v>
      </c>
      <c r="F9" t="s">
        <v>40</v>
      </c>
      <c r="G9" t="s">
        <v>13</v>
      </c>
      <c r="H9" t="s">
        <v>14</v>
      </c>
      <c r="I9" t="s">
        <v>41</v>
      </c>
    </row>
    <row r="10" spans="1:9" x14ac:dyDescent="0.3">
      <c r="A10" t="s">
        <v>42</v>
      </c>
      <c r="B10" t="s">
        <v>10</v>
      </c>
      <c r="C10" t="s">
        <v>22</v>
      </c>
      <c r="D10">
        <v>900650327</v>
      </c>
      <c r="E10">
        <v>6</v>
      </c>
      <c r="F10" t="s">
        <v>43</v>
      </c>
      <c r="G10" t="s">
        <v>44</v>
      </c>
      <c r="H10" t="s">
        <v>14</v>
      </c>
      <c r="I10" t="s">
        <v>45</v>
      </c>
    </row>
    <row r="11" spans="1:9" x14ac:dyDescent="0.3">
      <c r="A11" t="s">
        <v>46</v>
      </c>
      <c r="B11" t="s">
        <v>10</v>
      </c>
      <c r="C11" t="s">
        <v>22</v>
      </c>
      <c r="D11">
        <v>901633724</v>
      </c>
      <c r="E11">
        <v>9</v>
      </c>
      <c r="F11" t="s">
        <v>47</v>
      </c>
      <c r="G11" t="s">
        <v>44</v>
      </c>
      <c r="H11" t="s">
        <v>14</v>
      </c>
      <c r="I11" t="s">
        <v>48</v>
      </c>
    </row>
    <row r="12" spans="1:9" x14ac:dyDescent="0.3">
      <c r="A12" t="s">
        <v>49</v>
      </c>
      <c r="B12" t="s">
        <v>10</v>
      </c>
      <c r="C12" t="s">
        <v>22</v>
      </c>
      <c r="D12">
        <v>900815115</v>
      </c>
      <c r="E12">
        <v>1</v>
      </c>
      <c r="F12" t="s">
        <v>50</v>
      </c>
      <c r="G12" t="s">
        <v>13</v>
      </c>
      <c r="H12" t="s">
        <v>14</v>
      </c>
      <c r="I12" t="s">
        <v>51</v>
      </c>
    </row>
    <row r="13" spans="1:9" x14ac:dyDescent="0.3">
      <c r="A13" t="s">
        <v>52</v>
      </c>
      <c r="B13" t="s">
        <v>10</v>
      </c>
      <c r="C13" t="s">
        <v>22</v>
      </c>
      <c r="D13">
        <v>900471119</v>
      </c>
      <c r="E13">
        <v>2</v>
      </c>
      <c r="F13" t="s">
        <v>53</v>
      </c>
      <c r="G13" t="s">
        <v>13</v>
      </c>
      <c r="H13" t="s">
        <v>14</v>
      </c>
      <c r="I13" t="s">
        <v>54</v>
      </c>
    </row>
    <row r="14" spans="1:9" x14ac:dyDescent="0.3">
      <c r="A14" t="s">
        <v>55</v>
      </c>
      <c r="B14" t="s">
        <v>10</v>
      </c>
      <c r="C14" t="s">
        <v>22</v>
      </c>
      <c r="D14">
        <v>900966176</v>
      </c>
      <c r="E14">
        <v>8</v>
      </c>
      <c r="F14" t="s">
        <v>56</v>
      </c>
      <c r="G14" t="s">
        <v>13</v>
      </c>
      <c r="H14" t="s">
        <v>14</v>
      </c>
      <c r="I14" t="s">
        <v>57</v>
      </c>
    </row>
    <row r="15" spans="1:9" x14ac:dyDescent="0.3">
      <c r="A15" t="s">
        <v>58</v>
      </c>
      <c r="B15" t="s">
        <v>10</v>
      </c>
      <c r="C15" t="s">
        <v>22</v>
      </c>
      <c r="D15">
        <v>900573225</v>
      </c>
      <c r="E15">
        <v>3</v>
      </c>
      <c r="F15" t="s">
        <v>59</v>
      </c>
      <c r="G15" t="s">
        <v>13</v>
      </c>
      <c r="H15" t="s">
        <v>14</v>
      </c>
      <c r="I15" t="s">
        <v>60</v>
      </c>
    </row>
    <row r="16" spans="1:9" x14ac:dyDescent="0.3">
      <c r="A16" t="s">
        <v>61</v>
      </c>
      <c r="B16" t="s">
        <v>10</v>
      </c>
      <c r="C16" t="s">
        <v>22</v>
      </c>
      <c r="D16">
        <v>901254183</v>
      </c>
      <c r="E16">
        <v>8</v>
      </c>
      <c r="F16" t="s">
        <v>62</v>
      </c>
      <c r="G16" t="s">
        <v>13</v>
      </c>
      <c r="H16" t="s">
        <v>14</v>
      </c>
      <c r="I16" t="s">
        <v>63</v>
      </c>
    </row>
    <row r="17" spans="1:9" x14ac:dyDescent="0.3">
      <c r="A17" t="s">
        <v>64</v>
      </c>
      <c r="B17" t="s">
        <v>10</v>
      </c>
      <c r="C17" t="s">
        <v>22</v>
      </c>
      <c r="D17">
        <v>901432340</v>
      </c>
      <c r="E17">
        <v>1</v>
      </c>
      <c r="F17" t="s">
        <v>65</v>
      </c>
      <c r="G17" t="s">
        <v>13</v>
      </c>
      <c r="H17" t="s">
        <v>14</v>
      </c>
      <c r="I17" t="s">
        <v>66</v>
      </c>
    </row>
    <row r="18" spans="1:9" x14ac:dyDescent="0.3">
      <c r="A18" t="s">
        <v>67</v>
      </c>
      <c r="B18" t="s">
        <v>10</v>
      </c>
      <c r="C18" t="s">
        <v>22</v>
      </c>
      <c r="D18">
        <v>830502939</v>
      </c>
      <c r="E18">
        <v>6</v>
      </c>
      <c r="F18" t="s">
        <v>68</v>
      </c>
      <c r="H18">
        <f>0-0</f>
        <v>0</v>
      </c>
      <c r="I18" t="s">
        <v>69</v>
      </c>
    </row>
    <row r="19" spans="1:9" x14ac:dyDescent="0.3">
      <c r="A19" t="s">
        <v>70</v>
      </c>
      <c r="B19" t="s">
        <v>17</v>
      </c>
      <c r="C19" t="s">
        <v>18</v>
      </c>
      <c r="D19">
        <v>1047364245</v>
      </c>
      <c r="E19">
        <v>1</v>
      </c>
      <c r="F19" t="s">
        <v>71</v>
      </c>
      <c r="G19" t="s">
        <v>13</v>
      </c>
      <c r="H19" t="s">
        <v>14</v>
      </c>
      <c r="I19" t="s">
        <v>72</v>
      </c>
    </row>
    <row r="20" spans="1:9" x14ac:dyDescent="0.3">
      <c r="A20" t="s">
        <v>73</v>
      </c>
      <c r="B20" t="s">
        <v>10</v>
      </c>
      <c r="C20" t="s">
        <v>22</v>
      </c>
      <c r="D20">
        <v>890403260</v>
      </c>
      <c r="E20">
        <v>8</v>
      </c>
      <c r="F20" t="s">
        <v>74</v>
      </c>
      <c r="G20" t="s">
        <v>13</v>
      </c>
      <c r="H20" t="s">
        <v>14</v>
      </c>
      <c r="I20" t="s">
        <v>75</v>
      </c>
    </row>
    <row r="21" spans="1:9" x14ac:dyDescent="0.3">
      <c r="A21" t="s">
        <v>76</v>
      </c>
      <c r="B21" t="s">
        <v>10</v>
      </c>
      <c r="C21" t="s">
        <v>22</v>
      </c>
      <c r="D21">
        <v>901465550</v>
      </c>
      <c r="E21">
        <v>3</v>
      </c>
      <c r="F21" t="s">
        <v>77</v>
      </c>
      <c r="G21" t="s">
        <v>13</v>
      </c>
      <c r="H21" t="s">
        <v>14</v>
      </c>
      <c r="I21" t="s">
        <v>78</v>
      </c>
    </row>
    <row r="22" spans="1:9" x14ac:dyDescent="0.3">
      <c r="A22" t="s">
        <v>79</v>
      </c>
      <c r="B22" t="s">
        <v>10</v>
      </c>
      <c r="C22" t="s">
        <v>22</v>
      </c>
      <c r="D22">
        <v>900749173</v>
      </c>
      <c r="E22">
        <v>6</v>
      </c>
      <c r="F22" t="s">
        <v>80</v>
      </c>
      <c r="H22">
        <f>0-0</f>
        <v>0</v>
      </c>
      <c r="I22" t="s">
        <v>81</v>
      </c>
    </row>
    <row r="23" spans="1:9" x14ac:dyDescent="0.3">
      <c r="A23" t="s">
        <v>82</v>
      </c>
      <c r="B23" t="s">
        <v>17</v>
      </c>
      <c r="C23" t="s">
        <v>18</v>
      </c>
      <c r="D23">
        <v>1047484409</v>
      </c>
      <c r="E23">
        <v>7</v>
      </c>
      <c r="F23" t="s">
        <v>83</v>
      </c>
      <c r="H23">
        <f>0-0</f>
        <v>0</v>
      </c>
      <c r="I23" t="s">
        <v>84</v>
      </c>
    </row>
    <row r="24" spans="1:9" x14ac:dyDescent="0.3">
      <c r="A24" t="s">
        <v>85</v>
      </c>
      <c r="B24" t="s">
        <v>10</v>
      </c>
      <c r="C24" t="s">
        <v>22</v>
      </c>
      <c r="D24">
        <v>800167869</v>
      </c>
      <c r="E24">
        <v>2</v>
      </c>
      <c r="F24" t="s">
        <v>86</v>
      </c>
      <c r="G24" t="s">
        <v>44</v>
      </c>
      <c r="H24" t="s">
        <v>14</v>
      </c>
      <c r="I24" t="s">
        <v>87</v>
      </c>
    </row>
    <row r="25" spans="1:9" x14ac:dyDescent="0.3">
      <c r="A25" t="s">
        <v>88</v>
      </c>
      <c r="B25" t="s">
        <v>10</v>
      </c>
      <c r="C25" t="s">
        <v>22</v>
      </c>
      <c r="D25">
        <v>900892860</v>
      </c>
      <c r="E25">
        <v>9</v>
      </c>
      <c r="F25" t="s">
        <v>89</v>
      </c>
      <c r="G25" t="s">
        <v>44</v>
      </c>
      <c r="H25" t="s">
        <v>14</v>
      </c>
      <c r="I25" t="s">
        <v>90</v>
      </c>
    </row>
    <row r="26" spans="1:9" x14ac:dyDescent="0.3">
      <c r="A26" t="s">
        <v>91</v>
      </c>
      <c r="B26" t="s">
        <v>10</v>
      </c>
      <c r="C26" t="s">
        <v>22</v>
      </c>
      <c r="D26">
        <v>900552417</v>
      </c>
      <c r="E26">
        <v>0</v>
      </c>
      <c r="F26" t="s">
        <v>92</v>
      </c>
      <c r="G26" t="s">
        <v>13</v>
      </c>
      <c r="H26" t="s">
        <v>14</v>
      </c>
      <c r="I26" t="s">
        <v>93</v>
      </c>
    </row>
    <row r="27" spans="1:9" x14ac:dyDescent="0.3">
      <c r="A27" t="s">
        <v>94</v>
      </c>
      <c r="B27" t="s">
        <v>10</v>
      </c>
      <c r="C27" t="s">
        <v>18</v>
      </c>
      <c r="D27">
        <v>1235046119</v>
      </c>
      <c r="E27">
        <v>1</v>
      </c>
      <c r="F27" t="s">
        <v>95</v>
      </c>
      <c r="G27" t="s">
        <v>96</v>
      </c>
      <c r="H27" t="s">
        <v>14</v>
      </c>
      <c r="I27" t="s">
        <v>97</v>
      </c>
    </row>
    <row r="28" spans="1:9" x14ac:dyDescent="0.3">
      <c r="A28" t="s">
        <v>98</v>
      </c>
      <c r="B28" t="s">
        <v>17</v>
      </c>
      <c r="C28" t="s">
        <v>18</v>
      </c>
      <c r="D28">
        <v>73096927</v>
      </c>
      <c r="E28">
        <v>1</v>
      </c>
      <c r="F28" t="s">
        <v>99</v>
      </c>
      <c r="G28" t="s">
        <v>13</v>
      </c>
      <c r="H28" t="s">
        <v>14</v>
      </c>
      <c r="I28" t="s">
        <v>100</v>
      </c>
    </row>
    <row r="29" spans="1:9" x14ac:dyDescent="0.3">
      <c r="A29" t="s">
        <v>101</v>
      </c>
      <c r="B29" t="s">
        <v>10</v>
      </c>
      <c r="C29" t="s">
        <v>22</v>
      </c>
      <c r="D29">
        <v>901015505</v>
      </c>
      <c r="E29">
        <v>1</v>
      </c>
      <c r="F29" t="s">
        <v>102</v>
      </c>
      <c r="H29">
        <f>0-0</f>
        <v>0</v>
      </c>
      <c r="I29" t="s">
        <v>103</v>
      </c>
    </row>
    <row r="30" spans="1:9" x14ac:dyDescent="0.3">
      <c r="A30" t="s">
        <v>104</v>
      </c>
      <c r="B30" t="s">
        <v>17</v>
      </c>
      <c r="C30" t="s">
        <v>18</v>
      </c>
      <c r="D30">
        <v>222222222222</v>
      </c>
      <c r="E30">
        <v>7</v>
      </c>
      <c r="F30" t="s">
        <v>105</v>
      </c>
      <c r="H30" t="s">
        <v>106</v>
      </c>
      <c r="I30" t="s">
        <v>104</v>
      </c>
    </row>
    <row r="31" spans="1:9" x14ac:dyDescent="0.3">
      <c r="A31" t="s">
        <v>107</v>
      </c>
      <c r="B31" t="s">
        <v>10</v>
      </c>
      <c r="C31" t="s">
        <v>22</v>
      </c>
      <c r="D31">
        <v>901688338</v>
      </c>
      <c r="E31">
        <v>5</v>
      </c>
      <c r="F31" t="s">
        <v>108</v>
      </c>
      <c r="G31" t="s">
        <v>13</v>
      </c>
      <c r="H31" t="s">
        <v>14</v>
      </c>
      <c r="I31" t="s">
        <v>109</v>
      </c>
    </row>
    <row r="32" spans="1:9" x14ac:dyDescent="0.3">
      <c r="A32" t="s">
        <v>110</v>
      </c>
      <c r="B32" t="s">
        <v>10</v>
      </c>
      <c r="C32" t="s">
        <v>22</v>
      </c>
      <c r="D32">
        <v>901828672</v>
      </c>
      <c r="E32">
        <v>2</v>
      </c>
      <c r="F32" t="s">
        <v>111</v>
      </c>
      <c r="G32" t="s">
        <v>13</v>
      </c>
      <c r="H32" t="s">
        <v>14</v>
      </c>
      <c r="I32" t="s">
        <v>112</v>
      </c>
    </row>
    <row r="33" spans="1:9" x14ac:dyDescent="0.3">
      <c r="A33" t="s">
        <v>113</v>
      </c>
      <c r="B33" t="s">
        <v>10</v>
      </c>
      <c r="C33" t="s">
        <v>22</v>
      </c>
      <c r="D33">
        <v>830088759</v>
      </c>
      <c r="E33">
        <v>0</v>
      </c>
      <c r="F33" t="s">
        <v>114</v>
      </c>
      <c r="G33" t="s">
        <v>13</v>
      </c>
      <c r="H33">
        <f>0-0</f>
        <v>0</v>
      </c>
      <c r="I33" t="s">
        <v>115</v>
      </c>
    </row>
    <row r="34" spans="1:9" x14ac:dyDescent="0.3">
      <c r="A34" t="s">
        <v>116</v>
      </c>
      <c r="B34" t="s">
        <v>10</v>
      </c>
      <c r="C34" t="s">
        <v>22</v>
      </c>
      <c r="D34">
        <v>901619214</v>
      </c>
      <c r="E34">
        <v>6</v>
      </c>
      <c r="F34" t="s">
        <v>117</v>
      </c>
      <c r="G34" t="s">
        <v>13</v>
      </c>
      <c r="H34" t="s">
        <v>14</v>
      </c>
      <c r="I34" t="s">
        <v>118</v>
      </c>
    </row>
    <row r="35" spans="1:9" x14ac:dyDescent="0.3">
      <c r="A35" t="s">
        <v>119</v>
      </c>
      <c r="B35" t="s">
        <v>10</v>
      </c>
      <c r="C35" t="s">
        <v>22</v>
      </c>
      <c r="D35">
        <v>901788793</v>
      </c>
      <c r="E35">
        <v>2</v>
      </c>
      <c r="F35" t="s">
        <v>120</v>
      </c>
      <c r="G35" t="s">
        <v>13</v>
      </c>
      <c r="H35" t="s">
        <v>14</v>
      </c>
      <c r="I35" t="s">
        <v>121</v>
      </c>
    </row>
    <row r="36" spans="1:9" x14ac:dyDescent="0.3">
      <c r="A36" t="s">
        <v>122</v>
      </c>
      <c r="B36" t="s">
        <v>10</v>
      </c>
      <c r="C36" t="s">
        <v>22</v>
      </c>
      <c r="D36">
        <v>900715189</v>
      </c>
      <c r="E36">
        <v>7</v>
      </c>
      <c r="F36" t="s">
        <v>123</v>
      </c>
      <c r="G36" t="s">
        <v>13</v>
      </c>
      <c r="H36" t="s">
        <v>14</v>
      </c>
      <c r="I36" t="s">
        <v>124</v>
      </c>
    </row>
    <row r="37" spans="1:9" x14ac:dyDescent="0.3">
      <c r="A37" t="s">
        <v>125</v>
      </c>
      <c r="B37" t="s">
        <v>10</v>
      </c>
      <c r="C37" t="s">
        <v>18</v>
      </c>
      <c r="D37">
        <v>900991857</v>
      </c>
      <c r="E37">
        <v>0</v>
      </c>
      <c r="F37" t="s">
        <v>126</v>
      </c>
      <c r="G37" t="s">
        <v>13</v>
      </c>
      <c r="H37" t="s">
        <v>14</v>
      </c>
      <c r="I37" t="s">
        <v>127</v>
      </c>
    </row>
    <row r="38" spans="1:9" x14ac:dyDescent="0.3">
      <c r="A38" t="s">
        <v>128</v>
      </c>
      <c r="B38" t="s">
        <v>10</v>
      </c>
      <c r="C38" t="s">
        <v>11</v>
      </c>
      <c r="D38">
        <v>9011401798</v>
      </c>
      <c r="E38">
        <v>8</v>
      </c>
      <c r="F38" t="s">
        <v>129</v>
      </c>
      <c r="G38" t="s">
        <v>13</v>
      </c>
      <c r="H38" t="s">
        <v>14</v>
      </c>
      <c r="I38" t="s">
        <v>130</v>
      </c>
    </row>
    <row r="39" spans="1:9" x14ac:dyDescent="0.3">
      <c r="A39" t="s">
        <v>131</v>
      </c>
      <c r="B39" t="s">
        <v>10</v>
      </c>
      <c r="C39" t="s">
        <v>22</v>
      </c>
      <c r="D39">
        <v>900411188</v>
      </c>
      <c r="E39">
        <v>4</v>
      </c>
      <c r="F39" t="s">
        <v>132</v>
      </c>
      <c r="G39" t="s">
        <v>13</v>
      </c>
      <c r="H39" t="s">
        <v>14</v>
      </c>
      <c r="I39" t="s">
        <v>133</v>
      </c>
    </row>
    <row r="40" spans="1:9" x14ac:dyDescent="0.3">
      <c r="A40" t="s">
        <v>134</v>
      </c>
      <c r="B40" t="s">
        <v>10</v>
      </c>
      <c r="C40" t="s">
        <v>22</v>
      </c>
      <c r="D40">
        <v>890200050</v>
      </c>
      <c r="E40">
        <v>6</v>
      </c>
      <c r="F40" t="s">
        <v>135</v>
      </c>
      <c r="G40" t="s">
        <v>13</v>
      </c>
      <c r="H40" t="s">
        <v>14</v>
      </c>
      <c r="I40" t="s">
        <v>136</v>
      </c>
    </row>
    <row r="41" spans="1:9" x14ac:dyDescent="0.3">
      <c r="A41" t="s">
        <v>137</v>
      </c>
      <c r="B41" t="s">
        <v>17</v>
      </c>
      <c r="C41" t="s">
        <v>18</v>
      </c>
      <c r="D41">
        <v>45753536</v>
      </c>
      <c r="E41">
        <v>0</v>
      </c>
      <c r="F41" t="s">
        <v>138</v>
      </c>
      <c r="G41" t="s">
        <v>13</v>
      </c>
      <c r="H41" t="s">
        <v>14</v>
      </c>
      <c r="I41" t="s">
        <v>139</v>
      </c>
    </row>
    <row r="42" spans="1:9" x14ac:dyDescent="0.3">
      <c r="A42" t="s">
        <v>140</v>
      </c>
      <c r="B42" t="s">
        <v>17</v>
      </c>
      <c r="C42" t="s">
        <v>18</v>
      </c>
      <c r="D42">
        <v>1007724846</v>
      </c>
      <c r="E42">
        <v>8</v>
      </c>
      <c r="F42" t="s">
        <v>141</v>
      </c>
      <c r="H42">
        <f>0-0</f>
        <v>0</v>
      </c>
      <c r="I42" t="s">
        <v>142</v>
      </c>
    </row>
    <row r="43" spans="1:9" x14ac:dyDescent="0.3">
      <c r="A43" t="s">
        <v>143</v>
      </c>
      <c r="B43" t="s">
        <v>10</v>
      </c>
      <c r="C43" t="s">
        <v>22</v>
      </c>
      <c r="D43">
        <v>901244210</v>
      </c>
      <c r="E43">
        <v>6</v>
      </c>
      <c r="F43" t="s">
        <v>144</v>
      </c>
      <c r="G43" t="s">
        <v>13</v>
      </c>
      <c r="H43" t="s">
        <v>14</v>
      </c>
      <c r="I43" t="s">
        <v>145</v>
      </c>
    </row>
    <row r="44" spans="1:9" x14ac:dyDescent="0.3">
      <c r="A44" t="s">
        <v>146</v>
      </c>
      <c r="B44" t="s">
        <v>17</v>
      </c>
      <c r="C44" t="s">
        <v>22</v>
      </c>
      <c r="D44">
        <v>900623201</v>
      </c>
      <c r="E44">
        <v>2</v>
      </c>
      <c r="F44" t="s">
        <v>147</v>
      </c>
      <c r="G44" t="s">
        <v>148</v>
      </c>
      <c r="H44" t="s">
        <v>149</v>
      </c>
      <c r="I44" t="s">
        <v>150</v>
      </c>
    </row>
    <row r="45" spans="1:9" x14ac:dyDescent="0.3">
      <c r="A45" t="s">
        <v>151</v>
      </c>
      <c r="B45" t="s">
        <v>10</v>
      </c>
      <c r="C45" t="s">
        <v>22</v>
      </c>
      <c r="D45">
        <v>901399549</v>
      </c>
      <c r="E45">
        <v>2</v>
      </c>
      <c r="F45" t="s">
        <v>152</v>
      </c>
      <c r="G45" t="s">
        <v>13</v>
      </c>
      <c r="H45" t="s">
        <v>14</v>
      </c>
      <c r="I45" t="s">
        <v>153</v>
      </c>
    </row>
    <row r="46" spans="1:9" x14ac:dyDescent="0.3">
      <c r="A46" t="s">
        <v>154</v>
      </c>
      <c r="B46" t="s">
        <v>10</v>
      </c>
      <c r="C46" t="s">
        <v>22</v>
      </c>
      <c r="D46">
        <v>900662858</v>
      </c>
      <c r="E46">
        <v>7</v>
      </c>
      <c r="F46" t="s">
        <v>155</v>
      </c>
      <c r="H46" t="s">
        <v>24</v>
      </c>
      <c r="I46" t="s">
        <v>156</v>
      </c>
    </row>
    <row r="47" spans="1:9" x14ac:dyDescent="0.3">
      <c r="A47" t="s">
        <v>157</v>
      </c>
      <c r="B47" t="s">
        <v>17</v>
      </c>
      <c r="C47" t="s">
        <v>11</v>
      </c>
      <c r="D47">
        <v>518865301</v>
      </c>
      <c r="E47">
        <v>3</v>
      </c>
      <c r="F47" t="s">
        <v>158</v>
      </c>
      <c r="G47" t="s">
        <v>13</v>
      </c>
      <c r="H47" t="s">
        <v>14</v>
      </c>
      <c r="I47" t="s">
        <v>159</v>
      </c>
    </row>
    <row r="48" spans="1:9" x14ac:dyDescent="0.3">
      <c r="A48" t="s">
        <v>160</v>
      </c>
      <c r="B48" t="s">
        <v>17</v>
      </c>
      <c r="C48" t="s">
        <v>18</v>
      </c>
      <c r="D48">
        <v>51886530</v>
      </c>
      <c r="E48">
        <v>1</v>
      </c>
      <c r="F48" t="s">
        <v>158</v>
      </c>
      <c r="G48" t="s">
        <v>13</v>
      </c>
      <c r="H48" t="s">
        <v>14</v>
      </c>
      <c r="I48" t="s">
        <v>161</v>
      </c>
    </row>
    <row r="49" spans="1:10" x14ac:dyDescent="0.3">
      <c r="A49" t="s">
        <v>162</v>
      </c>
      <c r="B49" t="s">
        <v>10</v>
      </c>
      <c r="C49" t="s">
        <v>22</v>
      </c>
      <c r="D49">
        <v>901508527</v>
      </c>
      <c r="E49">
        <v>1</v>
      </c>
      <c r="F49" t="s">
        <v>163</v>
      </c>
      <c r="H49">
        <f>0-0</f>
        <v>0</v>
      </c>
      <c r="I49" t="s">
        <v>164</v>
      </c>
    </row>
    <row r="50" spans="1:10" x14ac:dyDescent="0.3">
      <c r="A50" t="s">
        <v>165</v>
      </c>
      <c r="B50" t="s">
        <v>17</v>
      </c>
      <c r="C50" t="s">
        <v>18</v>
      </c>
      <c r="D50">
        <v>32937857</v>
      </c>
      <c r="E50">
        <v>3</v>
      </c>
      <c r="F50" t="s">
        <v>166</v>
      </c>
      <c r="G50" t="s">
        <v>13</v>
      </c>
      <c r="H50" t="s">
        <v>14</v>
      </c>
      <c r="I50" t="s">
        <v>167</v>
      </c>
    </row>
    <row r="51" spans="1:10" x14ac:dyDescent="0.3">
      <c r="A51" t="s">
        <v>168</v>
      </c>
      <c r="B51" t="s">
        <v>10</v>
      </c>
      <c r="C51" t="s">
        <v>22</v>
      </c>
      <c r="D51">
        <v>901978072</v>
      </c>
      <c r="E51">
        <v>6</v>
      </c>
      <c r="F51" t="s">
        <v>169</v>
      </c>
      <c r="H51">
        <f>0-0</f>
        <v>0</v>
      </c>
      <c r="I51" t="s">
        <v>170</v>
      </c>
    </row>
    <row r="52" spans="1:10" x14ac:dyDescent="0.3">
      <c r="A52" t="s">
        <v>171</v>
      </c>
      <c r="B52" t="s">
        <v>17</v>
      </c>
      <c r="C52" t="s">
        <v>18</v>
      </c>
      <c r="D52">
        <v>73117463</v>
      </c>
      <c r="E52">
        <v>6</v>
      </c>
      <c r="F52" t="s">
        <v>172</v>
      </c>
      <c r="H52">
        <f>0-0</f>
        <v>0</v>
      </c>
      <c r="I52" t="s">
        <v>173</v>
      </c>
    </row>
    <row r="53" spans="1:10" x14ac:dyDescent="0.3">
      <c r="A53" t="s">
        <v>174</v>
      </c>
      <c r="B53" t="s">
        <v>17</v>
      </c>
      <c r="C53" t="s">
        <v>18</v>
      </c>
      <c r="D53">
        <v>1041974332</v>
      </c>
      <c r="E53">
        <v>1</v>
      </c>
      <c r="H53" t="s">
        <v>149</v>
      </c>
      <c r="I53" t="s">
        <v>174</v>
      </c>
    </row>
    <row r="54" spans="1:10" x14ac:dyDescent="0.3">
      <c r="A54" t="s">
        <v>175</v>
      </c>
      <c r="B54" t="s">
        <v>17</v>
      </c>
      <c r="C54" t="s">
        <v>176</v>
      </c>
      <c r="D54">
        <v>111111111</v>
      </c>
      <c r="E54">
        <v>0</v>
      </c>
      <c r="F54">
        <v>11111111</v>
      </c>
      <c r="G54" t="s">
        <v>13</v>
      </c>
      <c r="H54">
        <v>11111111</v>
      </c>
      <c r="I54" t="s">
        <v>175</v>
      </c>
      <c r="J54" s="1">
        <v>46079.212500000001</v>
      </c>
    </row>
    <row r="55" spans="1:10" x14ac:dyDescent="0.3">
      <c r="A55" t="s">
        <v>177</v>
      </c>
      <c r="B55" t="s">
        <v>17</v>
      </c>
      <c r="C55" t="s">
        <v>176</v>
      </c>
      <c r="D55">
        <v>45476545</v>
      </c>
      <c r="E55">
        <v>0</v>
      </c>
      <c r="F55" t="s">
        <v>178</v>
      </c>
      <c r="G55" t="s">
        <v>13</v>
      </c>
      <c r="H55" t="s">
        <v>14</v>
      </c>
      <c r="I55" t="s">
        <v>177</v>
      </c>
      <c r="J55" s="1">
        <v>46086.760416666664</v>
      </c>
    </row>
    <row r="56" spans="1:10" x14ac:dyDescent="0.3">
      <c r="A56" t="s">
        <v>179</v>
      </c>
      <c r="B56" t="s">
        <v>17</v>
      </c>
      <c r="C56" t="s">
        <v>176</v>
      </c>
      <c r="D56">
        <v>11111111</v>
      </c>
      <c r="E56">
        <v>0</v>
      </c>
      <c r="G56" t="s">
        <v>13</v>
      </c>
      <c r="H56" t="s">
        <v>14</v>
      </c>
      <c r="I56" t="s">
        <v>179</v>
      </c>
      <c r="J56" s="1">
        <v>46090.907638888886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malo</dc:creator>
  <cp:lastModifiedBy>andres malo</cp:lastModifiedBy>
  <dcterms:created xsi:type="dcterms:W3CDTF">2026-04-19T00:51:44Z</dcterms:created>
  <dcterms:modified xsi:type="dcterms:W3CDTF">2026-04-19T00:52:58Z</dcterms:modified>
</cp:coreProperties>
</file>