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4245" windowWidth="29040" windowHeight="15720" tabRatio="600" firstSheet="0" activeTab="0" autoFilterDateGrouping="1"/>
  </bookViews>
  <sheets>
    <sheet name="MATRIZ DIG" sheetId="1" state="visible" r:id="rId1"/>
    <sheet name="ANUNCIOS SEARCH" sheetId="2" state="visible" r:id="rId2"/>
    <sheet name="KEYWORDS" sheetId="3" state="visible" r:id="rId3"/>
  </sheets>
  <definedNames>
    <definedName name="______A1" hidden="1">{#N/A,#N/A,FALSE,"BALLANTINE´S ";#N/A,#N/A,FALSE,"FUNDADOR"}</definedName>
    <definedName name="______A2" hidden="1">{#N/A,#N/A,FALSE,"BALLANTINE´S ";#N/A,#N/A,FALSE,"FUNDADOR"}</definedName>
    <definedName name="______aja2" hidden="1">{#N/A,#N/A,FALSE,"BALLANTINE´S ";#N/A,#N/A,FALSE,"FUNDADOR"}</definedName>
    <definedName name="______ANG1" hidden="1">{#N/A,#N/A,FALSE,"BALLANTINE´S ";#N/A,#N/A,FALSE,"FUNDADOR"}</definedName>
    <definedName name="_____KEU2" hidden="1">#REF!</definedName>
    <definedName name="____A1" hidden="1">{#N/A,#N/A,FALSE,"BALLANTINE´S ";#N/A,#N/A,FALSE,"FUNDADOR"}</definedName>
    <definedName name="____A2" hidden="1">{#N/A,#N/A,FALSE,"BALLANTINE´S ";#N/A,#N/A,FALSE,"FUNDADOR"}</definedName>
    <definedName name="____A3" hidden="1">{#N/A,#N/A,FALSE,"단축1";#N/A,#N/A,FALSE,"단축2";#N/A,#N/A,FALSE,"단축3";#N/A,#N/A,FALSE,"장축";#N/A,#N/A,FALSE,"4WD"}</definedName>
    <definedName name="____aja2" hidden="1">{#N/A,#N/A,FALSE,"BALLANTINE´S ";#N/A,#N/A,FALSE,"FUNDADOR"}</definedName>
    <definedName name="____ANG1" hidden="1">{#N/A,#N/A,FALSE,"BALLANTINE´S ";#N/A,#N/A,FALSE,"FUNDADOR"}</definedName>
    <definedName name="____KEU2" hidden="1">#REF!</definedName>
    <definedName name="____SUM1" hidden="1">{#N/A,#N/A,FALSE,"단축1";#N/A,#N/A,FALSE,"단축2";#N/A,#N/A,FALSE,"단축3";#N/A,#N/A,FALSE,"장축";#N/A,#N/A,FALSE,"4WD"}</definedName>
    <definedName name="___A3" hidden="1">{#N/A,#N/A,FALSE,"단축1";#N/A,#N/A,FALSE,"단축2";#N/A,#N/A,FALSE,"단축3";#N/A,#N/A,FALSE,"장축";#N/A,#N/A,FALSE,"4WD"}</definedName>
    <definedName name="___KEU2" hidden="1">#REF!</definedName>
    <definedName name="___SUM1" hidden="1">{#N/A,#N/A,FALSE,"단축1";#N/A,#N/A,FALSE,"단축2";#N/A,#N/A,FALSE,"단축3";#N/A,#N/A,FALSE,"장축";#N/A,#N/A,FALSE,"4WD"}</definedName>
    <definedName name="__A1" hidden="1">{#N/A,#N/A,FALSE,"BALLANTINE´S ";#N/A,#N/A,FALSE,"FUNDADOR"}</definedName>
    <definedName name="__A2" hidden="1">{#N/A,#N/A,FALSE,"BALLANTINE´S ";#N/A,#N/A,FALSE,"FUNDADOR"}</definedName>
    <definedName name="__A3" hidden="1">{#N/A,#N/A,FALSE,"단축1";#N/A,#N/A,FALSE,"단축2";#N/A,#N/A,FALSE,"단축3";#N/A,#N/A,FALSE,"장축";#N/A,#N/A,FALSE,"4WD"}</definedName>
    <definedName name="__aja2" hidden="1">{#N/A,#N/A,FALSE,"BALLANTINE´S ";#N/A,#N/A,FALSE,"FUNDADOR"}</definedName>
    <definedName name="__ANG1" hidden="1">{#N/A,#N/A,FALSE,"BALLANTINE´S ";#N/A,#N/A,FALSE,"FUNDADOR"}</definedName>
    <definedName name="__CBA1" hidden="1">#REF!</definedName>
    <definedName name="__KEU2" hidden="1">#REF!</definedName>
    <definedName name="__rd1" hidden="1">{"Retail Divisional",#N/A,FALSE,"DCIConsol";"Discovery Stores PL",#N/A,FALSE,"DCIConsol";"Flagship PL",#N/A,FALSE,"DCIConsol"}</definedName>
    <definedName name="__SUM1" hidden="1">{#N/A,#N/A,FALSE,"단축1";#N/A,#N/A,FALSE,"단축2";#N/A,#N/A,FALSE,"단축3";#N/A,#N/A,FALSE,"장축";#N/A,#N/A,FALSE,"4WD"}</definedName>
    <definedName name="_A1" hidden="1">{#N/A,#N/A,FALSE,"BALLANTINE´S ";#N/A,#N/A,FALSE,"FUNDADOR"}</definedName>
    <definedName name="_A2" hidden="1">{#N/A,#N/A,FALSE,"BALLANTINE´S ";#N/A,#N/A,FALSE,"FUNDADOR"}</definedName>
    <definedName name="_A3" hidden="1">{#N/A,#N/A,FALSE,"단축1";#N/A,#N/A,FALSE,"단축2";#N/A,#N/A,FALSE,"단축3";#N/A,#N/A,FALSE,"장축";#N/A,#N/A,FALSE,"4WD"}</definedName>
    <definedName name="_ANG1" hidden="1">{#N/A,#N/A,FALSE,"BALLANTINE´S ";#N/A,#N/A,FALSE,"FUNDADOR"}</definedName>
    <definedName name="_B1" hidden="1">{#N/A,#N/A,FALSE,"BALLANTINE´S ";#N/A,#N/A,FALSE,"FUNDADOR"}</definedName>
    <definedName name="_BQ4.1" hidden="1">#REF!</definedName>
    <definedName name="_BQ4.2" hidden="1">#REF!</definedName>
    <definedName name="_CBA1" hidden="1">#REF!</definedName>
    <definedName name="_E46" hidden="1">#REF!</definedName>
    <definedName name="_Fill" hidden="1">#REF!</definedName>
    <definedName name="_KEU2" hidden="1">#REF!</definedName>
    <definedName name="_Key1" hidden="1">#REF!</definedName>
    <definedName name="_Key2" hidden="1">#REF!</definedName>
    <definedName name="_KEY3" hidden="1">#REF!</definedName>
    <definedName name="_Order1" hidden="1">255</definedName>
    <definedName name="_Order2" hidden="1">0</definedName>
    <definedName name="_Parse_In" hidden="1">#REF!</definedName>
    <definedName name="_Parse_Out" hidden="1">#REF!</definedName>
    <definedName name="_Rad20" hidden="1">#REF!</definedName>
    <definedName name="_rd1" hidden="1">{"Retail Divisional",#N/A,FALSE,"DCIConsol";"Discovery Stores PL",#N/A,FALSE,"DCIConsol";"Flagship PL",#N/A,FALSE,"DCIConsol"}</definedName>
    <definedName name="_Regression_Int" hidden="1">1</definedName>
    <definedName name="_Sort" hidden="1">#REF!</definedName>
    <definedName name="_Sort2" hidden="1">#REF!</definedName>
    <definedName name="_SUM1" hidden="1">{#N/A,#N/A,FALSE,"단축1";#N/A,#N/A,FALSE,"단축2";#N/A,#N/A,FALSE,"단축3";#N/A,#N/A,FALSE,"장축";#N/A,#N/A,FALSE,"4WD"}</definedName>
    <definedName name="A" hidden="1">#REF!</definedName>
    <definedName name="aaa"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CB" hidden="1">{#N/A,#N/A,FALSE,"단축1";#N/A,#N/A,FALSE,"단축2";#N/A,#N/A,FALSE,"단축3";#N/A,#N/A,FALSE,"장축";#N/A,#N/A,FALSE,"4WD"}</definedName>
    <definedName name="Access_Button" hidden="1">"SINGER97_Hoja1_List"</definedName>
    <definedName name="Access_Button1" hidden="1">"SINGER97_Hoja1_List"</definedName>
    <definedName name="AccessDatabase" hidden="1">"F:\RESPALDO\VENTAS\CARSORP\SINGER97.mdb"</definedName>
    <definedName name="ADD" hidden="1">{#N/A,#N/A,FALSE,"BALLANTINE´S ";#N/A,#N/A,FALSE,"FUNDADOR"}</definedName>
    <definedName name="ADSDF" hidden="1">{#N/A,#N/A,TRUE,"Y생산";#N/A,#N/A,TRUE,"Y판매";#N/A,#N/A,TRUE,"Y총물량";#N/A,#N/A,TRUE,"Y능력";#N/A,#N/A,TRUE,"YKD"}</definedName>
    <definedName name="AFASDASD" hidden="1">#REF!</definedName>
    <definedName name="Agenda" hidden="1">{#N/A,#N/A,FALSE,"BALLANTINE´S ";#N/A,#N/A,FALSE,"FUNDADOR"}</definedName>
    <definedName name="AJA" hidden="1">{#N/A,#N/A,FALSE,"BALLANTINE´S ";#N/A,#N/A,FALSE,"FUNDADOR"}</definedName>
    <definedName name="AJHASDG" hidden="1">#REF!</definedName>
    <definedName name="AKF" hidden="1">{#N/A,#N/A,FALSE,"단축1";#N/A,#N/A,FALSE,"단축2";#N/A,#N/A,FALSE,"단축3";#N/A,#N/A,FALSE,"장축";#N/A,#N/A,FALSE,"4WD"}</definedName>
    <definedName name="alf" hidden="1">{#N/A,#N/A,FALSE,"BALLANTINE´S ";#N/A,#N/A,FALSE,"FUNDADOR"}</definedName>
    <definedName name="alli" hidden="1">{#N/A,#N/A,FALSE,"BALLANTINE´S ";#N/A,#N/A,FALSE,"FUNDADOR"}</definedName>
    <definedName name="ALOE" hidden="1">#REF!</definedName>
    <definedName name="AMANJH" hidden="1">#REF!</definedName>
    <definedName name="anaprensa" hidden="1">#REF!</definedName>
    <definedName name="ANG" hidden="1">{#N/A,#N/A,FALSE,"BALLANTINE´S ";#N/A,#N/A,FALSE,"FUNDADOR"}</definedName>
    <definedName name="ansd" hidden="1">#REF!</definedName>
    <definedName name="ANT" hidden="1">{#N/A,#N/A,FALSE,"BALLANTINE´S ";#N/A,#N/A,FALSE,"FUNDADOR"}</definedName>
    <definedName name="añldkjfañljdf" hidden="1">{#N/A,#N/A,FALSE,"BALLANTINE´S ";#N/A,#N/A,FALSE,"FUNDADOR"}</definedName>
    <definedName name="APA" hidden="1">{#N/A,#N/A,FALSE,"BALLANTINE´S ";#N/A,#N/A,FALSE,"FUNDADOR"}</definedName>
    <definedName name="AS2DocOpenMode" hidden="1">"AS2DocumentEdit"</definedName>
    <definedName name="AS2HasNoAutoHeaderFooter" hidden="1">" "</definedName>
    <definedName name="ASA" hidden="1">{#N/A,#N/A,FALSE,"BALLANTINE´S ";#N/A,#N/A,FALSE,"FUNDADOR"}</definedName>
    <definedName name="ASD" hidden="1">#REF!</definedName>
    <definedName name="asda" hidden="1">{#N/A,#N/A,FALSE,"p&amp;l";#N/A,#N/A,FALSE,"balsheet"}</definedName>
    <definedName name="asdasdas" hidden="1">{#N/A,#N/A,FALSE,"Pauta Televisión"}</definedName>
    <definedName name="ASFASF" hidden="1">{#N/A,#N/A,FALSE,"BALLANTINE´S ";#N/A,#N/A,FALSE,"FUNDADOR"}</definedName>
    <definedName name="ass"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SSD" hidden="1">{#N/A,#N/A,FALSE,"BALLANTINE´S ";#N/A,#N/A,FALSE,"FUNDADOR"}</definedName>
    <definedName name="AW" hidden="1">#REF!</definedName>
    <definedName name="az" hidden="1">#REF!</definedName>
    <definedName name="B" hidden="1">{#N/A,#N/A,FALSE,"BALLANTINE´S ";#N/A,#N/A,FALSE,"FUNDADOR"}</definedName>
    <definedName name="bb"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dg" hidden="1">#REF!</definedName>
    <definedName name="BLE" hidden="1">{#N/A,#N/A,FALSE,"ACUM (ORD)";#N/A,#N/A,FALSE,"MES (ORD)";#N/A,#N/A,FALSE,"TOTAL $ MENSUAL"}</definedName>
    <definedName name="bn" hidden="1">#REF!</definedName>
    <definedName name="br" hidden="1">#REF!</definedName>
    <definedName name="cableL20lau" hidden="1">#REF!</definedName>
    <definedName name="CableLz20" hidden="1">#REF!</definedName>
    <definedName name="CANTO" hidden="1">#REF!</definedName>
    <definedName name="CAR" hidden="1">#REF!</definedName>
    <definedName name="CBA" hidden="1">#REF!</definedName>
    <definedName name="CCF" hidden="1">{#N/A,#N/A,FALSE,"BALLANTINE´S ";#N/A,#N/A,FALSE,"FUNDADOR"}</definedName>
    <definedName name="CINV2" hidden="1">{#N/A,#N/A,FALSE,"BALLANTINE´S ";#N/A,#N/A,FALSE,"FUNDADOR"}</definedName>
    <definedName name="CMDFH" hidden="1">#REF!</definedName>
    <definedName name="Cob_Prensa" hidden="1">#REF!</definedName>
    <definedName name="CONF" hidden="1">#REF!</definedName>
    <definedName name="CONV2" hidden="1">{#N/A,#N/A,FALSE,"BALLANTINE´S ";#N/A,#N/A,FALSE,"FUNDADOR"}</definedName>
    <definedName name="COPIA" hidden="1">{#N/A,#N/A,FALSE,"BALLANTINE´S ";#N/A,#N/A,FALSE,"FUNDADOR"}</definedName>
    <definedName name="Cordoba" hidden="1">#REF!</definedName>
    <definedName name="COSTOSDIARIOS" hidden="1">#REF!</definedName>
    <definedName name="creme" hidden="1">{#N/A,#N/A,FALSE,"BALLANTINE´S ";#N/A,#N/A,FALSE,"FUNDADOR"}</definedName>
    <definedName name="cv" hidden="1">#REF!</definedName>
    <definedName name="D" hidden="1">#REF!</definedName>
    <definedName name="daniela"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d" hidden="1">#REF!</definedName>
    <definedName name="DDDD" hidden="1">#REF!</definedName>
    <definedName name="DDDSD" hidden="1">{#N/A,#N/A,FALSE,"BALLANTINE´S ";#N/A,#N/A,FALSE,"FUNDADOR"}</definedName>
    <definedName name="DDF" hidden="1">{#N/A,#N/A,FALSE,"BALLANTINE´S ";#N/A,#N/A,FALSE,"FUNDADOR"}</definedName>
    <definedName name="DDFDF" hidden="1">{#N/A,#N/A,FALSE,"BALLANTINE´S ";#N/A,#N/A,FALSE,"FUNDADOR"}</definedName>
    <definedName name="dewgty" hidden="1">{#N/A,#N/A,FALSE,"BALLANTINE´S ";#N/A,#N/A,FALSE,"FUNDADOR"}</definedName>
    <definedName name="DFDFGFF" hidden="1">{#N/A,#N/A,FALSE,"BALLANTINE´S ";#N/A,#N/A,FALSE,"FUNDADOR"}</definedName>
    <definedName name="DFG" hidden="1">#REF!</definedName>
    <definedName name="dfgh" hidden="1">#REF!</definedName>
    <definedName name="DFGHJ" hidden="1">{#N/A,#N/A,FALSE,"BALLANTINE´S ";#N/A,#N/A,FALSE,"FUNDADOR"}</definedName>
    <definedName name="DFGHSGSDFSD" hidden="1">#REF!</definedName>
    <definedName name="dfr" hidden="1">#REF!</definedName>
    <definedName name="dfs" hidden="1">#REF!</definedName>
    <definedName name="dfsasdfasdfsda" hidden="1">{#N/A,#N/A,FALSE,"BALLANTINE´S ";#N/A,#N/A,FALSE,"FUNDADOR"}</definedName>
    <definedName name="dg" hidden="1">#REF!</definedName>
    <definedName name="DHJEU" hidden="1">#REF!</definedName>
    <definedName name="DHRTR" hidden="1">#REF!</definedName>
    <definedName name="DIANA" hidden="1">#REF!</definedName>
    <definedName name="dist"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RF" hidden="1">#REF!</definedName>
    <definedName name="DSDD" hidden="1">{#N/A,#N/A,FALSE,"BALLANTINE´S ";#N/A,#N/A,FALSE,"FUNDADOR"}</definedName>
    <definedName name="dsdsad" hidden="1">{#N/A,#N/A,FALSE,"BALLANTINE´S ";#N/A,#N/A,FALSE,"FUNDADOR"}</definedName>
    <definedName name="DSFADSF" hidden="1">{#N/A,#N/A,FALSE,"BALLANTINE´S ";#N/A,#N/A,FALSE,"FUNDADOR"}</definedName>
    <definedName name="DSFDFDF" hidden="1">{#N/A,#N/A,FALSE,"BALLANTINE´S ";#N/A,#N/A,FALSE,"FUNDADOR"}</definedName>
    <definedName name="e" hidden="1">#REF!</definedName>
    <definedName name="e5yy" hidden="1">#REF!</definedName>
    <definedName name="ED" hidden="1">#REF!</definedName>
    <definedName name="EERR" hidden="1">{#N/A,#N/A,FALSE,"BALLANTINE´S ";#N/A,#N/A,FALSE,"FUNDADOR"}</definedName>
    <definedName name="er" hidden="1">#REF!</definedName>
    <definedName name="ERT" hidden="1">{#N/A,#N/A,FALSE,"BALLANTINE´S ";#N/A,#N/A,FALSE,"FUNDADOR"}</definedName>
    <definedName name="erty" hidden="1">#REF!</definedName>
    <definedName name="eruu" hidden="1">#REF!</definedName>
    <definedName name="expreso" hidden="1">{#N/A,#N/A,FALSE,"ACUM (ORD)";#N/A,#N/A,FALSE,"MES (ORD)";#N/A,#N/A,FALSE,"TOTAL $ MENSUAL"}</definedName>
    <definedName name="eyy" hidden="1">#REF!</definedName>
    <definedName name="FDDFDF" hidden="1">{#N/A,#N/A,FALSE,"BALLANTINE´S ";#N/A,#N/A,FALSE,"FUNDADOR"}</definedName>
    <definedName name="fdf" hidden="1">{#N/A,#N/A,FALSE,"ACUM (ORD)";#N/A,#N/A,FALSE,"MES (ORD)";#N/A,#N/A,FALSE,"TOTAL $ MENSUAL"}</definedName>
    <definedName name="FDFDFDFD" hidden="1">{#N/A,#N/A,FALSE,"BALLANTINE´S ";#N/A,#N/A,FALSE,"FUNDADOR"}</definedName>
    <definedName name="FDGG" hidden="1">{#N/A,#N/A,FALSE,"BALLANTINE´S ";#N/A,#N/A,FALSE,"FUNDADOR"}</definedName>
    <definedName name="Feria" hidden="1">{#N/A,#N/A,FALSE,"BALLANTINE´S ";#N/A,#N/A,FALSE,"FUNDADOR"}</definedName>
    <definedName name="FFG" hidden="1">{#N/A,#N/A,FALSE,"BALLANTINE´S ";#N/A,#N/A,FALSE,"FUNDADOR"}</definedName>
    <definedName name="fg" hidden="1">#REF!</definedName>
    <definedName name="fgf" hidden="1">#REF!</definedName>
    <definedName name="FGH" hidden="1">{#N/A,#N/A,FALSE,"BALLANTINE´S ";#N/A,#N/A,FALSE,"FUNDADOR"}</definedName>
    <definedName name="FGHJ" hidden="1">{#N/A,#N/A,FALSE,"BALLANTINE´S ";#N/A,#N/A,FALSE,"FUNDADOR"}</definedName>
    <definedName name="FH" hidden="1">{#VALUE!,#N/A,FALSE,0;#N/A,#N/A,FALSE,0}</definedName>
    <definedName name="fhy" hidden="1">#REF!</definedName>
    <definedName name="fill" hidden="1">#REF!</definedName>
    <definedName name="FJD" hidden="1">{#N/A,#N/A,FALSE,"단축1";#N/A,#N/A,FALSE,"단축2";#N/A,#N/A,FALSE,"단축3";#N/A,#N/A,FALSE,"장축";#N/A,#N/A,FALSE,"4WD"}</definedName>
    <definedName name="FLEXIBLE.T.L" hidden="1">{#N/A,#N/A,FALSE,"단축1";#N/A,#N/A,FALSE,"단축2";#N/A,#N/A,FALSE,"단축3";#N/A,#N/A,FALSE,"장축";#N/A,#N/A,FALSE,"4WD"}</definedName>
    <definedName name="FLOR" hidden="1">#REF!</definedName>
    <definedName name="FLOW" hidden="1">#REF!</definedName>
    <definedName name="FlowPPoint" hidden="1">{#N/A,#N/A,FALSE,"BALLANTINE´S ";#N/A,#N/A,FALSE,"FUNDADOR"}</definedName>
    <definedName name="FOR" hidden="1">#REF!</definedName>
    <definedName name="FR3G" hidden="1">{#N/A,#N/A,FALSE,"BALLANTINE´S ";#N/A,#N/A,FALSE,"FUNDADOR"}</definedName>
    <definedName name="FS" hidden="1">#REF!</definedName>
    <definedName name="G" hidden="1">{#N/A,#N/A,FALSE,"BALLANTINE´S ";#N/A,#N/A,FALSE,"FUNDADOR"}</definedName>
    <definedName name="g.o." hidden="1">#REF!</definedName>
    <definedName name="gf" hidden="1">#REF!</definedName>
    <definedName name="gfds" hidden="1">{#N/A,#N/A,FALSE,"BALLANTINE´S ";#N/A,#N/A,FALSE,"FUNDADOR"}</definedName>
    <definedName name="ggjhyu" hidden="1">#REF!</definedName>
    <definedName name="gh" hidden="1">#REF!</definedName>
    <definedName name="ghdff" hidden="1">#REF!</definedName>
    <definedName name="GHGH" hidden="1">#REF!</definedName>
    <definedName name="ghji" hidden="1">#REF!</definedName>
    <definedName name="ghk" hidden="1">#REF!</definedName>
    <definedName name="GK" hidden="1">#REF!</definedName>
    <definedName name="gr" hidden="1">#REF!</definedName>
    <definedName name="gris" hidden="1">{#N/A,#N/A,FALSE,"BALLANTINE´S ";#N/A,#N/A,FALSE,"FUNDADOR"}</definedName>
    <definedName name="GTF" hidden="1">#REF!</definedName>
    <definedName name="gty" hidden="1">#REF!</definedName>
    <definedName name="GUYGIUB" hidden="1">#REF!</definedName>
    <definedName name="hahs" hidden="1">#REF!</definedName>
    <definedName name="hayst" hidden="1">#REF!</definedName>
    <definedName name="hd" hidden="1">#REF!</definedName>
    <definedName name="hdgrt" hidden="1">#REF!</definedName>
    <definedName name="HER" hidden="1">#REF!</definedName>
    <definedName name="hg" hidden="1">#REF!</definedName>
    <definedName name="HJK" hidden="1">{#N/A,#N/A,FALSE,"BALLANTINE´S ";#N/A,#N/A,FALSE,"FUNDADOR"}</definedName>
    <definedName name="HJY" hidden="1">#REF!</definedName>
    <definedName name="HKJK" hidden="1">{#N/A,#N/A,FALSE,"BALLANTINE´S ";#N/A,#N/A,FALSE,"FUNDADOR"}</definedName>
    <definedName name="HKL" hidden="1">{#N/A,#N/A,FALSE,"BALLANTINE´S ";#N/A,#N/A,FALSE,"FUNDADOR"}</definedName>
    <definedName name="hkudt" hidden="1">#REF!</definedName>
    <definedName name="HOHA" hidden="1">{#N/A,#N/A,FALSE,"Pauta Prensa"}</definedName>
    <definedName name="HOR" hidden="1">#REF!</definedName>
    <definedName name="HTML_CodePage" hidden="1">1252</definedName>
    <definedName name="HTML_Control" hidden="1">{"'Janeiro'!$A$1:$I$153"}</definedName>
    <definedName name="HTML_Description" hidden="1">""</definedName>
    <definedName name="HTML_Email" hidden="1">""</definedName>
    <definedName name="HTML_Header" hidden="1">"Janeiro"</definedName>
    <definedName name="HTML_LastUpdate" hidden="1">"18/01/00"</definedName>
    <definedName name="HTML_LineAfter" hidden="1">FALSE</definedName>
    <definedName name="HTML_LineBefore" hidden="1">FALSE</definedName>
    <definedName name="HTML_Name" hidden="1">"Publicis Norton S.A."</definedName>
    <definedName name="HTML_OBDlg2" hidden="1">TRUE</definedName>
    <definedName name="HTML_OBDlg4" hidden="1">TRUE</definedName>
    <definedName name="HTML_OS" hidden="1">0</definedName>
    <definedName name="HTML_PathFile" hidden="1">"G:\Midia\WINJOB\NESTLE\Levant\PREFINGE\Prefin2000\MeuHTML.htm"</definedName>
    <definedName name="HTML_Title" hidden="1">"janeiro"</definedName>
    <definedName name="HYP" hidden="1">#REF!</definedName>
    <definedName name="IK" hidden="1">#REF!</definedName>
    <definedName name="INCE" hidden="1">#REF!</definedName>
    <definedName name="IRE" hidden="1">#REF!</definedName>
    <definedName name="jahey" hidden="1">#REF!</definedName>
    <definedName name="JAHSY" hidden="1">#REF!</definedName>
    <definedName name="jd" hidden="1">#REF!</definedName>
    <definedName name="JDHG" hidden="1">#REF!</definedName>
    <definedName name="jdshye" hidden="1">#REF!</definedName>
    <definedName name="jduet" hidden="1">#REF!</definedName>
    <definedName name="jey" hidden="1">#REF!</definedName>
    <definedName name="JF" hidden="1">#REF!</definedName>
    <definedName name="JFUR" hidden="1">#REF!</definedName>
    <definedName name="jgf" hidden="1">#REF!</definedName>
    <definedName name="JI" hidden="1">{#N/A,#N/A,FALSE,"BALLANTINE´S ";#N/A,#N/A,FALSE,"FUNDADOR"}</definedName>
    <definedName name="jkl" hidden="1">{"DAI PL",#N/A,FALSE,"Int'l"}</definedName>
    <definedName name="jksjdfs" hidden="1">{#N/A,#N/A,FALSE,"BALLANTINE´S ";#N/A,#N/A,FALSE,"FUNDADOR"}</definedName>
    <definedName name="JN" hidden="1">{#N/A,#N/A,FALSE,"BALLANTINE´S ";#N/A,#N/A,FALSE,"FUNDADOR"}</definedName>
    <definedName name="joe" hidden="1">#REF!</definedName>
    <definedName name="JS" hidden="1">#REF!</definedName>
    <definedName name="jshd" hidden="1">#REF!</definedName>
    <definedName name="jtyuy" hidden="1">#REF!</definedName>
    <definedName name="ju" hidden="1">#REF!</definedName>
    <definedName name="JURI" hidden="1">#REF!</definedName>
    <definedName name="kaiyu" hidden="1">#REF!</definedName>
    <definedName name="KAJDT" hidden="1">#REF!</definedName>
    <definedName name="kajsu" hidden="1">#REF!</definedName>
    <definedName name="KASIE" hidden="1">#REF!</definedName>
    <definedName name="KEY" hidden="1">#REF!</definedName>
    <definedName name="KFJG" hidden="1">#REF!</definedName>
    <definedName name="KFJH" hidden="1">#REF!</definedName>
    <definedName name="khhloi" hidden="1">#REF!</definedName>
    <definedName name="khhu" hidden="1">#REF!</definedName>
    <definedName name="ki" hidden="1">#REF!</definedName>
    <definedName name="KIM" hidden="1">{#N/A,#N/A,FALSE,"단축1";#N/A,#N/A,FALSE,"단축2";#N/A,#N/A,FALSE,"단축3";#N/A,#N/A,FALSE,"장축";#N/A,#N/A,FALSE,"4WD"}</definedName>
    <definedName name="KIO" hidden="1">#REF!</definedName>
    <definedName name="kjdsyf" hidden="1">#REF!</definedName>
    <definedName name="KJS" hidden="1">#REF!</definedName>
    <definedName name="KSIYE" hidden="1">#REF!</definedName>
    <definedName name="ksje" hidden="1">#REF!</definedName>
    <definedName name="KSJY" hidden="1">#REF!</definedName>
    <definedName name="LAIODU" hidden="1">#REF!</definedName>
    <definedName name="LAKDJ" hidden="1">#REF!</definedName>
    <definedName name="laksdu" hidden="1">#REF!</definedName>
    <definedName name="laksi" hidden="1">#REF!</definedName>
    <definedName name="laou" hidden="1">#REF!</definedName>
    <definedName name="LDFKF" hidden="1">#REF!</definedName>
    <definedName name="ldke4" hidden="1">#REF!</definedName>
    <definedName name="ldkeri" hidden="1">#REF!</definedName>
    <definedName name="ldkeu" hidden="1">#REF!</definedName>
    <definedName name="LE" hidden="1">#REF!</definedName>
    <definedName name="lfo" hidden="1">#REF!</definedName>
    <definedName name="li" hidden="1">#REF!</definedName>
    <definedName name="LIZ" hidden="1">#REF!</definedName>
    <definedName name="lkd" hidden="1">#REF!</definedName>
    <definedName name="lkdeo" hidden="1">#REF!</definedName>
    <definedName name="lkdu" hidden="1">#REF!</definedName>
    <definedName name="lks" hidden="1">#REF!</definedName>
    <definedName name="llave3" hidden="1">#REF!</definedName>
    <definedName name="LLL" hidden="1">{#N/A,#N/A,FALSE,"BALLANTINE´S ";#N/A,#N/A,FALSE,"FUNDADOR"}</definedName>
    <definedName name="LLLL" hidden="1">{#N/A,#N/A,FALSE,"BALLANTINE´S ";#N/A,#N/A,FALSE,"FUNDADOR"}</definedName>
    <definedName name="LLLLLLLL" hidden="1">{#N/A,#N/A,FALSE,"BALLANTINE´S ";#N/A,#N/A,FALSE,"FUNDADOR"}</definedName>
    <definedName name="llp"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lo" hidden="1">#REF!</definedName>
    <definedName name="LOLO1" hidden="1">{#N/A,#N/A,FALSE,"BALLANTINE´S ";#N/A,#N/A,FALSE,"FUNDADOR"}</definedName>
    <definedName name="LOLO2" hidden="1">{#N/A,#N/A,FALSE,"BALLANTINE´S ";#N/A,#N/A,FALSE,"FUNDADOR"}</definedName>
    <definedName name="lpas" hidden="1">#REF!</definedName>
    <definedName name="ls" hidden="1">#REF!</definedName>
    <definedName name="LSAJKS" hidden="1">#REF!</definedName>
    <definedName name="lsaoe" hidden="1">#REF!</definedName>
    <definedName name="lsdkdj" hidden="1">#REF!</definedName>
    <definedName name="LSJDFI" hidden="1">#REF!</definedName>
    <definedName name="lskd" hidden="1">#REF!</definedName>
    <definedName name="LSKI" hidden="1">#REF!</definedName>
    <definedName name="lskue" hidden="1">#REF!</definedName>
    <definedName name="lsl" hidden="1">{#N/A,#N/A,TRUE,"Ratios USD";#N/A,#N/A,TRUE,"Ratios R$";#N/A,#N/A,TRUE,"Equity Interests";#N/A,#N/A,TRUE,"Sensitivity Tables";#N/A,#N/A,TRUE,"WACC Sensitivity Table";#N/A,#N/A,TRUE,"WACC";#N/A,#N/A,TRUE,"FX RATES";#N/A,#N/A,TRUE,"TMIGFCF";#N/A,#N/A,TRUE,"TNORTEFCF";#N/A,#N/A,TRUE,"AmericellFCF";#N/A,#N/A,TRUE,"TeletFCF"}</definedName>
    <definedName name="lsoe" hidden="1">#REF!</definedName>
    <definedName name="lu" hidden="1">#REF!</definedName>
    <definedName name="LUPITA" hidden="1">{#N/A,#N/A,FALSE,"BALLANTINE´S ";#N/A,#N/A,FALSE,"FUNDADOR"}</definedName>
    <definedName name="LUPITA1" hidden="1">{#N/A,#N/A,FALSE,"BALLANTINE´S ";#N/A,#N/A,FALSE,"FUNDADOR"}</definedName>
    <definedName name="mah" hidden="1">#REF!</definedName>
    <definedName name="mailing" hidden="1">{#N/A,#N/A,FALSE,"BALLANTINE´S ";#N/A,#N/A,FALSE,"FUNDADOR"}</definedName>
    <definedName name="mall" hidden="1">#REF!</definedName>
    <definedName name="mall2" hidden="1">#REF!</definedName>
    <definedName name="MAN" hidden="1">{#N/A,#N/A,FALSE,"BALLANTINE´S ";#N/A,#N/A,FALSE,"FUNDADOR"}</definedName>
    <definedName name="MANTEN22" hidden="1">#REF!</definedName>
    <definedName name="MAS" hidden="1">#REF!</definedName>
    <definedName name="MDJY" hidden="1">#REF!</definedName>
    <definedName name="memo" hidden="1">{#N/A,#N/A,FALSE,"Pauta Real Publicado"}</definedName>
    <definedName name="MEMO1" hidden="1">{#N/A,#N/A,FALSE,"Pauta Real Publicado"}</definedName>
    <definedName name="Menciones" hidden="1">{#N/A,#N/A,FALSE,"BALLANTINE´S ";#N/A,#N/A,FALSE,"FUNDADOR"}</definedName>
    <definedName name="MG" hidden="1">#REF!</definedName>
    <definedName name="MI" hidden="1">{#N/A,#N/A,FALSE,"ACUM (ORD)";#N/A,#N/A,FALSE,"MES (ORD)";#N/A,#N/A,FALSE,"TOTAL $ MENSUAL"}</definedName>
    <definedName name="mine" hidden="1">{#N/A,#N/A,FALSE,"Pauta Real Publicado"}</definedName>
    <definedName name="ml" hidden="1">#REF!</definedName>
    <definedName name="mmm" hidden="1">{#N/A,#N/A,FALSE,"BALLANTINE´S ";#N/A,#N/A,FALSE,"FUNDADOR"}</definedName>
    <definedName name="MMS" hidden="1">#REF!</definedName>
    <definedName name="mnb" hidden="1">#REF!</definedName>
    <definedName name="MONICS" hidden="1">{#N/A,#N/A,FALSE,"BALLANTINE´S ";#N/A,#N/A,FALSE,"FUNDADOR"}</definedName>
    <definedName name="mr" hidden="1">#REF!</definedName>
    <definedName name="msjak" hidden="1">#REF!</definedName>
    <definedName name="mswksu" hidden="1">#REF!</definedName>
    <definedName name="MVSLz10" hidden="1">#REF!</definedName>
    <definedName name="MVSLz20" hidden="1">#REF!</definedName>
    <definedName name="MX" hidden="1">#REF!</definedName>
    <definedName name="MZA" hidden="1">#REF!</definedName>
    <definedName name="mznx" hidden="1">#REF!</definedName>
    <definedName name="N" hidden="1">{#N/A,#N/A,FALSE,"BALLANTINE´S ";#N/A,#N/A,FALSE,"FUNDADOR"}</definedName>
    <definedName name="nagsf" hidden="1">#REF!</definedName>
    <definedName name="nahsg" hidden="1">#REF!</definedName>
    <definedName name="nh" hidden="1">#REF!</definedName>
    <definedName name="nhju" hidden="1">#REF!</definedName>
    <definedName name="NJJLKL" hidden="1">{#N/A,#N/A,FALSE,"BALLANTINE´S ";#N/A,#N/A,FALSE,"FUNDADOR"}</definedName>
    <definedName name="NKJK" hidden="1">{#N/A,#N/A,FALSE,"BALLANTINE´S ";#N/A,#N/A,FALSE,"FUNDADOR"}</definedName>
    <definedName name="NKJK." hidden="1">{#N/A,#N/A,FALSE,"BALLANTINE´S ";#N/A,#N/A,FALSE,"FUNDADOR"}</definedName>
    <definedName name="NS" hidden="1">#REF!</definedName>
    <definedName name="nyterfs" hidden="1">{#N/A,#N/A,FALSE,"Pauta Televisión"}</definedName>
    <definedName name="ñdlfo" hidden="1">#REF!</definedName>
    <definedName name="ñleo" hidden="1">#REF!</definedName>
    <definedName name="ÑLK" hidden="1">{#N/A,#N/A,FALSE,"BALLANTINE´S ";#N/A,#N/A,FALSE,"FUNDADOR"}</definedName>
    <definedName name="ñlkkñl" hidden="1">{#N/A,#N/A,FALSE,"BALLANTINE´S ";#N/A,#N/A,FALSE,"FUNDADOR"}</definedName>
    <definedName name="ÑLPO" hidden="1">#REF!</definedName>
    <definedName name="ñp" hidden="1">#REF!</definedName>
    <definedName name="ÑPI" hidden="1">#REF!</definedName>
    <definedName name="ÑPO" hidden="1">#REF!</definedName>
    <definedName name="ÑSLP" hidden="1">#REF!</definedName>
    <definedName name="Oct" hidden="1">{#N/A,#N/A,FALSE,"Pauta Real Publicado"}</definedName>
    <definedName name="oiry" hidden="1">#REF!</definedName>
    <definedName name="OK" hidden="1">#REF!</definedName>
    <definedName name="OO" hidden="1">{#N/A,#N/A,FALSE,"Pauta Prensa"}</definedName>
    <definedName name="OOO" hidden="1">{#N/A,#N/A,TRUE,"Y생산";#N/A,#N/A,TRUE,"Y판매";#N/A,#N/A,TRUE,"Y총물량";#N/A,#N/A,TRUE,"Y능력";#N/A,#N/A,TRUE,"YKD"}</definedName>
    <definedName name="op" hidden="1">#REF!</definedName>
    <definedName name="or" hidden="1">#REF!</definedName>
    <definedName name="otro" hidden="1">#REF!</definedName>
    <definedName name="PATR" hidden="1">#REF!</definedName>
    <definedName name="PctvLz20" hidden="1">#REF!</definedName>
    <definedName name="PE" hidden="1">{#N/A,#N/A,FALSE,"BALLANTINE´S ";#N/A,#N/A,FALSE,"FUNDADOR"}</definedName>
    <definedName name="PEFAC" hidden="1">{#N/A,#N/A,FALSE,"BALLANTINE´S ";#N/A,#N/A,FALSE,"FUNDADOR"}</definedName>
    <definedName name="PEFAC02" hidden="1">{#N/A,#N/A,FALSE,"BALLANTINE´S ";#N/A,#N/A,FALSE,"FUNDADOR"}</definedName>
    <definedName name="PEFAC2" hidden="1">{#N/A,#N/A,FALSE,"BALLANTINE´S ";#N/A,#N/A,FALSE,"FUNDADOR"}</definedName>
    <definedName name="pefac22" hidden="1">{#N/A,#N/A,FALSE,"BALLANTINE´S ";#N/A,#N/A,FALSE,"FUNDADOR"}</definedName>
    <definedName name="PEFAC3" hidden="1">{#N/A,#N/A,FALSE,"BALLANTINE´S ";#N/A,#N/A,FALSE,"FUNDADOR"}</definedName>
    <definedName name="Perfumería" hidden="1">{#N/A,#N/A,FALSE,"BALLANTINE´S ";#N/A,#N/A,FALSE,"FUNDADOR"}</definedName>
    <definedName name="PLK" hidden="1">#REF!</definedName>
    <definedName name="po" hidden="1">#REF!</definedName>
    <definedName name="PODY" hidden="1">#REF!</definedName>
    <definedName name="POI" hidden="1">{#N/A,#N/A,FALSE,"BALLANTINE´S ";#N/A,#N/A,FALSE,"FUNDADOR"}</definedName>
    <definedName name="POSTALES" hidden="1">{#N/A,#N/A,FALSE,"BALLANTINE´S ";#N/A,#N/A,FALSE,"FUNDADOR"}</definedName>
    <definedName name="PPK" hidden="1">{#N/A,#N/A,FALSE,"96 3월물량표";#N/A,#N/A,FALSE,"96 4월물량표";#N/A,#N/A,FALSE,"96 5월물량표"}</definedName>
    <definedName name="PR" hidden="1">#REF!</definedName>
    <definedName name="pre" hidden="1">{#N/A,#N/A,FALSE,"Pauta Real Publicado"}</definedName>
    <definedName name="PRENSA" hidden="1">#REF!</definedName>
    <definedName name="PRENSA2" hidden="1">#REF!</definedName>
    <definedName name="proui" hidden="1">#REF!</definedName>
    <definedName name="PRT" hidden="1">{#N/A,#N/A,FALSE,"BALLANTINE´S ";#N/A,#N/A,FALSE,"FUNDADOR"}</definedName>
    <definedName name="prueba" hidden="1">#REF!</definedName>
    <definedName name="PT" hidden="1">#REF!</definedName>
    <definedName name="Q" hidden="1">#REF!</definedName>
    <definedName name="qa" hidden="1">#REF!</definedName>
    <definedName name="qjer" hidden="1">#REF!</definedName>
    <definedName name="QQ" hidden="1">{#N/A,#N/A,FALSE,"단축1";#N/A,#N/A,FALSE,"단축2";#N/A,#N/A,FALSE,"단축3";#N/A,#N/A,FALSE,"장축";#N/A,#N/A,FALSE,"4WD"}</definedName>
    <definedName name="QQQAAASSS" hidden="1">{#N/A,#N/A,TRUE,"Y생산";#N/A,#N/A,TRUE,"Y판매";#N/A,#N/A,TRUE,"Y총물량";#N/A,#N/A,TRUE,"Y능력";#N/A,#N/A,TRUE,"YKD"}</definedName>
    <definedName name="QQQQQQQ" hidden="1">{#N/A,#N/A,TRUE,"Y생산";#N/A,#N/A,TRUE,"Y판매";#N/A,#N/A,TRUE,"Y총물량";#N/A,#N/A,TRUE,"Y능력";#N/A,#N/A,TRUE,"YKD"}</definedName>
    <definedName name="qqqqqqqqqqq" hidden="1">#REF!</definedName>
    <definedName name="qqqqqqqqqqqqqqqqq" hidden="1">#REF!</definedName>
    <definedName name="qqqqqqqqqqqqqqqqqqqqq" hidden="1">#REF!</definedName>
    <definedName name="QWE" hidden="1">#REF!</definedName>
    <definedName name="QWERT" hidden="1">{#N/A,#N/A,FALSE,"BALLANTINE´S ";#N/A,#N/A,FALSE,"FUNDADOR"}</definedName>
    <definedName name="radio2" hidden="1">#REF!</definedName>
    <definedName name="radmant" hidden="1">#REF!</definedName>
    <definedName name="radrank" hidden="1">{#N/A,#N/A,FALSE,"ACUM (ORD)";#N/A,#N/A,FALSE,"MES (ORD)";#N/A,#N/A,FALSE,"TOTAL $ MENSUAL"}</definedName>
    <definedName name="RadSpot" hidden="1">#REF!</definedName>
    <definedName name="RE" hidden="1">#REF!</definedName>
    <definedName name="RECISTAS" hidden="1">{#N/A,#N/A,FALSE,"BALLANTINE´S ";#N/A,#N/A,FALSE,"FUNDADOR"}</definedName>
    <definedName name="Reclutamiento" hidden="1">{#N/A,#N/A,FALSE,"Pauta Prensa"}</definedName>
    <definedName name="REN" hidden="1">#REF!</definedName>
    <definedName name="Resu" hidden="1">{#N/A,#N/A,FALSE,"BALLANTINE´S ";#N/A,#N/A,FALSE,"FUNDADOR"}</definedName>
    <definedName name="Resumen" hidden="1">{#N/A,#N/A,FALSE,"BALLANTINE´S ";#N/A,#N/A,FALSE,"FUNDADOR"}</definedName>
    <definedName name="RETE" hidden="1">#REF!</definedName>
    <definedName name="REVISTA" hidden="1">{#N/A,#N/A,FALSE,"Pauta Real Publicado"}</definedName>
    <definedName name="RF" hidden="1">#REF!</definedName>
    <definedName name="rgdgd" hidden="1">{#N/A,#N/A,FALSE,"BALLANTINE´S ";#N/A,#N/A,FALSE,"FUNDADOR"}</definedName>
    <definedName name="RLA" hidden="1">{#N/A,#N/A,TRUE,"Y생산";#N/A,#N/A,TRUE,"Y판매";#N/A,#N/A,TRUE,"Y총물량";#N/A,#N/A,TRUE,"Y능력";#N/A,#N/A,TRUE,"YKD"}</definedName>
    <definedName name="RO" hidden="1">#REF!</definedName>
    <definedName name="ROSAR" hidden="1">#REF!</definedName>
    <definedName name="rt" hidden="1">#REF!</definedName>
    <definedName name="rty" hidden="1">#REF!</definedName>
    <definedName name="rut" hidden="1">#REF!</definedName>
    <definedName name="rutye" hidden="1">#REF!</definedName>
    <definedName name="s" hidden="1">#REF!</definedName>
    <definedName name="sadfsa" hidden="1">{#N/A,#N/A,FALSE,"Pauta Real Publicado"}</definedName>
    <definedName name="SAPBEXhrIndnt" hidden="1">1</definedName>
    <definedName name="SAPBEXrevision" hidden="1">1</definedName>
    <definedName name="SAPBEXsysID" hidden="1">"PBI"</definedName>
    <definedName name="SAPBEXwbID" hidden="1">"3U16OMUMTU9HM0TLQGVBWF8H2"</definedName>
    <definedName name="SASA" hidden="1">{#N/A,#N/A,FALSE,"BALLANTINE´S ";#N/A,#N/A,FALSE,"FUNDADOR"}</definedName>
    <definedName name="SASASA" hidden="1">{#N/A,#N/A,FALSE,"BALLANTINE´S ";#N/A,#N/A,FALSE,"FUNDADOR"}</definedName>
    <definedName name="sder" hidden="1">#REF!</definedName>
    <definedName name="sdfgds" hidden="1">{#N/A,#N/A,FALSE,"BALLANTINE´S ";#N/A,#N/A,FALSE,"FUNDADOR"}</definedName>
    <definedName name="sdgdfgdsfgsdfgsdfgds" hidden="1">{#N/A,#N/A,FALSE,"BALLANTINE´S ";#N/A,#N/A,FALSE,"FUNDADOR"}</definedName>
    <definedName name="SDHSDG" hidden="1">{#N/A,#N/A,FALSE,"BALLANTINE´S ";#N/A,#N/A,FALSE,"FUNDADOR"}</definedName>
    <definedName name="SDR" hidden="1">#REF!</definedName>
    <definedName name="SDSDSD" hidden="1">#REF!</definedName>
    <definedName name="SED" hidden="1">{#VALUE!,#N/A,FALSE,0;#N/A,#N/A,FALSE,0}</definedName>
    <definedName name="sepc2" hidden="1">{#N/A,#N/A,FALSE,"BALLANTINE´S ";#N/A,#N/A,FALSE,"FUNDADOR"}</definedName>
    <definedName name="ses" hidden="1">{#N/A,#N/A,FALSE,"BALLANTINE´S ";#N/A,#N/A,FALSE,"FUNDADOR"}</definedName>
    <definedName name="sfsdf" hidden="1">{#N/A,#N/A,FALSE,"BALLANTINE´S ";#N/A,#N/A,FALSE,"FUNDADOR"}</definedName>
    <definedName name="SGHSGHSFH" hidden="1">#REF!</definedName>
    <definedName name="SHYE" hidden="1">#REF!</definedName>
    <definedName name="SLDJJ" hidden="1">#REF!</definedName>
    <definedName name="SM" hidden="1">{#N/A,#N/A,FALSE,"BALLANTINE´S ";#N/A,#N/A,FALSE,"FUNDADOR"}</definedName>
    <definedName name="Solic.Material_Chile_Reclutamiento" hidden="1">{#N/A,#N/A,FALSE,"Pauta Prensa"}</definedName>
    <definedName name="Spec" hidden="1">{#N/A,#N/A,FALSE,"BALLANTINE´S ";#N/A,#N/A,FALSE,"FUNDADOR"}</definedName>
    <definedName name="spoteo" hidden="1">#REF!</definedName>
    <definedName name="SSAAS" hidden="1">{#N/A,#N/A,FALSE,"BALLANTINE´S ";#N/A,#N/A,FALSE,"FUNDADOR"}</definedName>
    <definedName name="SSSSSSSSSSSSSSSSSSSSSS" hidden="1">{#N/A,#N/A,FALSE,"단축1";#N/A,#N/A,FALSE,"단축2";#N/A,#N/A,FALSE,"단축3";#N/A,#N/A,FALSE,"장축";#N/A,#N/A,FALSE,"4WD"}</definedName>
    <definedName name="st" hidden="1">#REF!</definedName>
    <definedName name="STCABLE" hidden="1">#REF!</definedName>
    <definedName name="SU" hidden="1">#REF!</definedName>
    <definedName name="SUMARIO1" hidden="1">#REF!</definedName>
    <definedName name="susy" hidden="1">#REF!</definedName>
    <definedName name="TAB" hidden="1">#REF!</definedName>
    <definedName name="TELEVISION" hidden="1">#REF!</definedName>
    <definedName name="teste" hidden="1">{"'Janeiro'!$A$1:$I$153"}</definedName>
    <definedName name="TEWR" hidden="1">{#N/A,#N/A,TRUE,"Y생산";#N/A,#N/A,TRUE,"Y판매";#N/A,#N/A,TRUE,"Y총물량";#N/A,#N/A,TRUE,"Y능력";#N/A,#N/A,TRUE,"YKD"}</definedName>
    <definedName name="TG" hidden="1">#REF!</definedName>
    <definedName name="thjki" hidden="1">#REF!</definedName>
    <definedName name="tr" hidden="1">#REF!</definedName>
    <definedName name="try" hidden="1">{#N/A,#N/A,FALSE,"BALLANTINE´S ";#N/A,#N/A,FALSE,"FUNDADOR"}</definedName>
    <definedName name="tryrt" hidden="1">{#N/A,#N/A,FALSE,"BALLANTINE´S ";#N/A,#N/A,FALSE,"FUNDADOR"}</definedName>
    <definedName name="tt" hidden="1">{#N/A,#N/A,FALSE,"BALLANTINE´S ";#N/A,#N/A,FALSE,"FUNDADOR"}</definedName>
    <definedName name="ttt" hidden="1">{#N/A,#N/A,FALSE,"BALLANTINE´S ";#N/A,#N/A,FALSE,"FUNDADOR"}</definedName>
    <definedName name="tttt" hidden="1">{#N/A,#N/A,FALSE,"BALLANTINE´S ";#N/A,#N/A,FALSE,"FUNDADOR"}</definedName>
    <definedName name="ttttt" hidden="1">{#N/A,#N/A,FALSE,"BALLANTINE´S ";#N/A,#N/A,FALSE,"FUNDADOR"}</definedName>
    <definedName name="TUTU" hidden="1">{#N/A,#N/A,FALSE,"BALLANTINE´S ";#N/A,#N/A,FALSE,"FUNDADOR"}</definedName>
    <definedName name="TVISITA" hidden="1">#REF!</definedName>
    <definedName name="TVSAVIRTUAL" hidden="1">#REF!</definedName>
    <definedName name="ty" hidden="1">#REF!</definedName>
    <definedName name="U" hidden="1">{#N/A,#N/A,FALSE,"BALLANTINE´S ";#N/A,#N/A,FALSE,"FUNDADOR"}</definedName>
    <definedName name="UET" hidden="1">#REF!</definedName>
    <definedName name="UEY" hidden="1">#REF!</definedName>
    <definedName name="UI" hidden="1">#REF!</definedName>
    <definedName name="uno" hidden="1">#REF!</definedName>
    <definedName name="vacaciones" hidden="1">#REF!</definedName>
    <definedName name="VERIFICACIÓN" hidden="1">{#N/A,#N/A,FALSE,"Pauta Prensa"}</definedName>
    <definedName name="VisualRadio" hidden="1">{#N/A,#N/A,FALSE,"ACUM (ORD)";#N/A,#N/A,FALSE,"MES (ORD)";#N/A,#N/A,FALSE,"TOTAL $ MENSUAL"}</definedName>
    <definedName name="visualrevista" hidden="1">{#N/A,#N/A,FALSE,"ACUM (ORD)";#N/A,#N/A,FALSE,"MES (ORD)";#N/A,#N/A,FALSE,"TOTAL $ MENSUAL"}</definedName>
    <definedName name="vvv" hidden="1">{#N/A,#N/A,FALSE,"BALLANTINE´S ";#N/A,#N/A,FALSE,"FUNDADOR"}</definedName>
    <definedName name="W" hidden="1">{#N/A,#N/A,FALSE,"BALLANTINE´S ";#N/A,#N/A,FALSE,"FUNDADOR"}</definedName>
    <definedName name="WE" hidden="1">#REF!</definedName>
    <definedName name="WEARF" hidden="1">{#N/A,#N/A,TRUE,"Y생산";#N/A,#N/A,TRUE,"Y판매";#N/A,#N/A,TRUE,"Y총물량";#N/A,#N/A,TRUE,"Y능력";#N/A,#N/A,TRUE,"YKD"}</definedName>
    <definedName name="WER" hidden="1">#REF!</definedName>
    <definedName name="wert" hidden="1">#REF!</definedName>
    <definedName name="WORKSHEET" hidden="1">#REF!</definedName>
    <definedName name="wrn.345." hidden="1">{#N/A,#N/A,FALSE,"96 3월물량표";#N/A,#N/A,FALSE,"96 4월물량표";#N/A,#N/A,FALSE,"96 5월물량표"}</definedName>
    <definedName name="wrn.All._.Assumptions." hidden="1">{"DSC Assumptions",#N/A,FALSE,"domnets";"TLC Assumptions",#N/A,FALSE,"domnets";"Animal Planet Assumptions",#N/A,FALSE,"domnets";"Showcase Assumptions",#N/A,FALSE,"domnets";"Discovery Stores Assumptions",#N/A,FALSE,"DCIConsol";"Flagship Assumptions",#N/A,FALSE,"DCIConsol";"Multimedia Assumptions",#N/A,FALSE,"Interactive";"Home Video Assumptions",#N/A,FALSE,"Consumer";"Consumer Other Assumptions",#N/A,FALSE,"Consumer";"DCOL Assumptions",#N/A,FALSE,"Interactive";"Planet Explorer Assumptions",#N/A,FALSE,"Interactive";"Education Assumption",#N/A,FALSE,"DEWOther";"Global Library Assumptions",#N/A,FALSE,"Library";"IMAX Assumptions",#N/A,FALSE,"Library"}</definedName>
    <definedName name="wrn.All._.P._.and._.Ls." hidden="1">{"DCI Consolidated",#N/A,FALSE,"DCIConsol";"IRR Analysis",#N/A,FALSE,"DCIConsol";"Domestic Nets Divisional",#N/A,FALSE,"domnets";"DSC PL",#N/A,FALSE,"domnets";"TLC PL",#N/A,FALSE,"domnets";"Animal Planet PL",#N/A,FALSE,"domnets";"Showcase PL",#N/A,FALSE,"domnets";"Retail Divisional",#N/A,FALSE,"DCIConsol";"Discovery Stores PL",#N/A,FALSE,"DCIConsol";"Flagship PL",#N/A,FALSE,"DCIConsol";"DEW Divisional",#N/A,FALSE,"DEWConsol";"Multimedia PL",#N/A,FALSE,"Interactive";"Planet Explorer PL",#N/A,FALSE,"Interactive";"Home Video PL",#N/A,FALSE,"Consumer";"Consumer Other PL",#N/A,FALSE,"Consumer";"Education PL",#N/A,FALSE,"DEWOther";"DCOL PL",#N/A,FALSE,"Interactive";"Global Library Divisional",#N/A,FALSE,"Library";"Global Library PL",#N/A,FALSE,"Library";"IMAX PL",#N/A,FALSE,"Library";"Theatrical PL",#N/A,FALSE,"Library";"Corporate Services",#N/A,FALSE,"G&amp;A";"Capital Expenditures",#N/A,FALSE,"Capital"}</definedName>
    <definedName name="wrn.CREDITO." hidden="1">{#N/A,#N/A,FALSE,"ACUM (ORD)";#N/A,#N/A,FALSE,"MES (ORD)";#N/A,#N/A,FALSE,"TOTAL $ MENSUAL"}</definedName>
    <definedName name="wrn.DCI._.Consolidated._.and._.Divisional." hidden="1">{"DCI Consolidated",#N/A,FALSE,"DCIConsol";"Retail Divisional",#N/A,FALSE,"DCIConsol";"Domestic Nets Divisional",#N/A,FALSE,"domnets";"IRR Analysis",#N/A,FALSE,"DCIConsol";"Intl Divisional",#N/A,FALSE,"Int'l";"DEW Divisional",#N/A,FALSE,"DEWConsol";"Global Library Divisional",#N/A,FALSE,"Library"}</definedName>
    <definedName name="wrn.EM." hidden="1">{#N/A,#N/A,FALSE,"전제";#N/A,#N/A,FALSE,"표지";#N/A,#N/A,FALSE,"6D16";#N/A,#N/A,FALSE,"6D22";#N/A,#N/A,FALSE,"6D22-T";#N/A,#N/A,FALSE,"Q-DEG";#N/A,#N/A,FALSE,"총손";#N/A,#N/A,FALSE,"대당";#N/A,#N/A,FALSE,"가공비"}</definedName>
    <definedName name="wrn.Intl._.Division." hidden="1">{"DAI PL",#N/A,FALSE,"Int'l"}</definedName>
    <definedName name="wrn.Inversión._.por._.plaza." hidden="1">{#N/A,#N/A,FALSE,"BALLANTINE´S ";#N/A,#N/A,FALSE,"FUNDADOR"}</definedName>
    <definedName name="wrn.Model."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Pauta._.Prensa." hidden="1">{#N/A,#N/A,FALSE,"Pauta Prensa"}</definedName>
    <definedName name="wrn.Pauta._.Prensa._.Real._.Publicado." hidden="1">{#N/A,#N/A,FALSE,"Pauta Real Publicado"}</definedName>
    <definedName name="wrn.Pauta._.Televisión." hidden="1">{#N/A,#N/A,FALSE,"Pauta Televisión"}</definedName>
    <definedName name="wrn.Pauta._.Televisión._.Real._.Exhibido." hidden="1">{#N/A,#N/A,FALSE,"Pauta Real Exhibido"}</definedName>
    <definedName name="wrn.Print." hidden="1">{#N/A,#N/A,TRUE,"Ratios USD";#N/A,#N/A,TRUE,"Ratios R$";#N/A,#N/A,TRUE,"Equity Interests";#N/A,#N/A,TRUE,"Sensitivity Tables";#N/A,#N/A,TRUE,"WACC Sensitivity Table";#N/A,#N/A,TRUE,"WACC";#N/A,#N/A,TRUE,"FX RATES";#N/A,#N/A,TRUE,"TMIGFCF";#N/A,#N/A,TRUE,"TNORTEFCF";#N/A,#N/A,TRUE,"AmericellFCF";#N/A,#N/A,TRUE,"TeletFCF"}</definedName>
    <definedName name="wrn.Retail._.Division." hidden="1">{"Retail Divisional",#N/A,FALSE,"DCIConsol";"Discovery Stores PL",#N/A,FALSE,"DCIConsol";"Flagship PL",#N/A,FALSE,"DCIConsol"}</definedName>
    <definedName name="wrn.STATEMENTS." hidden="1">{#N/A,#N/A,FALSE,"p&amp;l";#N/A,#N/A,FALSE,"balsheet"}</definedName>
    <definedName name="wrn.su." hidden="1">{#N/A,#N/A,FALSE,"표지";#N/A,#N/A,FALSE,"전제";#N/A,#N/A,FALSE,"손익-자 (2)";#N/A,#N/A,FALSE,"손익-자";#N/A,#N/A,FALSE,"손익-마 (2)";#N/A,#N/A,FALSE,"손익-마";#N/A,#N/A,FALSE,"총손최종"}</definedName>
    <definedName name="wrn.Telet." hidden="1">{#N/A,#N/A,FALSE,"Valuation Summary";#N/A,#N/A,FALSE,"BT IS";#N/A,#N/A,FALSE,"BT CF";#N/A,#N/A,FALSE,"BT BS";#N/A,#N/A,FALSE,"BT FCF";#N/A,#N/A,FALSE,"BT Model";#N/A,#N/A,FALSE,"BT Finance"}</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hidden="1">{#N/A,#N/A,TRUE,"Y생산";#N/A,#N/A,TRUE,"Y판매";#N/A,#N/A,TRUE,"Y총물량";#N/A,#N/A,TRUE,"Y능력";#N/A,#N/A,TRUE,"YKD"}</definedName>
    <definedName name="wrn.선사." hidden="1">{#N/A,#N/A,FALSE,"품의서";#N/A,#N/A,FALSE,"전제";#N/A,#N/A,FALSE,"총손";#N/A,#N/A,FALSE,"손익"}</definedName>
    <definedName name="wrn.전부인쇄." hidden="1">{#N/A,#N/A,FALSE,"단축1";#N/A,#N/A,FALSE,"단축2";#N/A,#N/A,FALSE,"단축3";#N/A,#N/A,FALSE,"장축";#N/A,#N/A,FALSE,"4WD"}</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S" hidden="1">{#N/A,#N/A,FALSE,"BALLANTINE´S ";#N/A,#N/A,FALSE,"FUNDADOR"}</definedName>
    <definedName name="x" hidden="1">#REF!</definedName>
    <definedName name="xcv" hidden="1">#REF!</definedName>
    <definedName name="xls" hidden="1">{"DCI Consolidated",#N/A,FALSE,"DCIConsol";"Retail Divisional",#N/A,FALSE,"DCIConsol";"Domestic Nets Divisional",#N/A,FALSE,"domnets";"IRR Analysis",#N/A,FALSE,"DCIConsol";"Intl Divisional",#N/A,FALSE,"Int'l";"DEW Divisional",#N/A,FALSE,"DEWConsol";"Global Library Divisional",#N/A,FALSE,"Library"}</definedName>
    <definedName name="xszdxc" hidden="1">{#N/A,#N/A,FALSE,"BALLANTINE´S ";#N/A,#N/A,FALSE,"FUNDADOR"}</definedName>
    <definedName name="y" hidden="1">{#N/A,#N/A,TRUE,"Ratios USD";#N/A,#N/A,TRUE,"Ratios R$";#N/A,#N/A,TRUE,"Equity Interests";#N/A,#N/A,TRUE,"Sensitivity Tables";#N/A,#N/A,TRUE,"WACC Sensitivity Table";#N/A,#N/A,TRUE,"WACC";#N/A,#N/A,TRUE,"FX RATES";#N/A,#N/A,TRUE,"TMIGFCF";#N/A,#N/A,TRUE,"TNORTEFCF";#N/A,#N/A,TRUE,"AmericellFCF";#N/A,#N/A,TRUE,"TeletFCF"}</definedName>
    <definedName name="ye" hidden="1">#REF!</definedName>
    <definedName name="yers" hidden="1">#REF!</definedName>
    <definedName name="YH" hidden="1">#REF!</definedName>
    <definedName name="YO" hidden="1">{#N/A,#N/A,FALSE,"BALLANTINE´S ";#N/A,#N/A,FALSE,"FUNDADOR"}</definedName>
    <definedName name="YOYO" hidden="1">{#N/A,#N/A,FALSE,"BALLANTINE´S ";#N/A,#N/A,FALSE,"FUNDADOR"}</definedName>
    <definedName name="yu" hidden="1">#REF!</definedName>
    <definedName name="YUI" hidden="1">{#N/A,#N/A,FALSE,"BALLANTINE´S ";#N/A,#N/A,FALSE,"FUNDADOR"}</definedName>
    <definedName name="yur" hidden="1">#REF!</definedName>
    <definedName name="Z" hidden="1">#REF!</definedName>
    <definedName name="Z_3AB62203_D632_11D3_9C16_0080AD188AFF_.wvu.PrintArea" hidden="1">#REF!</definedName>
    <definedName name="Z_3AB62203_D632_11D3_9C16_0080AD188AFF_.wvu.PrintTitles" hidden="1">#REF!</definedName>
    <definedName name="Z_3BC5A881_7743_11D3_837C_0060974EC2E5_.wvu.PrintArea" hidden="1">#REF!</definedName>
    <definedName name="Z_3BC5A881_7743_11D3_837C_0060974EC2E5_.wvu.PrintTitles" hidden="1">#REF!</definedName>
    <definedName name="Z_47822660_DA5A_11D3_B47E_0060974EC2E5_.wvu.PrintArea" hidden="1">#REF!</definedName>
    <definedName name="Z_47822660_DA5A_11D3_B47E_0060974EC2E5_.wvu.PrintTitles" hidden="1">#REF!</definedName>
    <definedName name="Z_E431A322_EDB8_11D3_9343_0010E3A576C7_.wvu.PrintArea" hidden="1">#REF!</definedName>
    <definedName name="Z_E431A322_EDB8_11D3_9343_0010E3A576C7_.wvu.PrintTitles" hidden="1">#REF!</definedName>
    <definedName name="ZZX" hidden="1">{#N/A,#N/A,FALSE,"BALLANTINE´S ";#N/A,#N/A,FALSE,"FUNDADOR"}</definedName>
    <definedName name="ㄱ" hidden="1">{#N/A,#N/A,FALSE,"단축1";#N/A,#N/A,FALSE,"단축2";#N/A,#N/A,FALSE,"단축3";#N/A,#N/A,FALSE,"장축";#N/A,#N/A,FALSE,"4WD"}</definedName>
    <definedName name="ㄱㅇ" hidden="1">{#N/A,#N/A,FALSE,"단축1";#N/A,#N/A,FALSE,"단축2";#N/A,#N/A,FALSE,"단축3";#N/A,#N/A,FALSE,"장축";#N/A,#N/A,FALSE,"4WD"}</definedName>
    <definedName name="가아나" hidden="1">{#N/A,#N/A,TRUE,"Y생산";#N/A,#N/A,TRUE,"Y판매";#N/A,#N/A,TRUE,"Y총물량";#N/A,#N/A,TRUE,"Y능력";#N/A,#N/A,TRUE,"YKD"}</definedName>
    <definedName name="개선내용" hidden="1">{#N/A,#N/A,TRUE,"Y생산";#N/A,#N/A,TRUE,"Y판매";#N/A,#N/A,TRUE,"Y총물량";#N/A,#N/A,TRUE,"Y능력";#N/A,#N/A,TRUE,"YKD"}</definedName>
    <definedName name="개선실적" hidden="1">{#N/A,#N/A,TRUE,"Y생산";#N/A,#N/A,TRUE,"Y판매";#N/A,#N/A,TRUE,"Y총물량";#N/A,#N/A,TRUE,"Y능력";#N/A,#N/A,TRUE,"YKD"}</definedName>
    <definedName name="근거2" hidden="1">{#N/A,#N/A,FALSE,"단축1";#N/A,#N/A,FALSE,"단축2";#N/A,#N/A,FALSE,"단축3";#N/A,#N/A,FALSE,"장축";#N/A,#N/A,FALSE,"4WD"}</definedName>
    <definedName name="금형" hidden="1">{#N/A,#N/A,FALSE,"단축1";#N/A,#N/A,FALSE,"단축2";#N/A,#N/A,FALSE,"단축3";#N/A,#N/A,FALSE,"장축";#N/A,#N/A,FALSE,"4WD"}</definedName>
    <definedName name="금형편성표" hidden="1">{#N/A,#N/A,FALSE,"단축1";#N/A,#N/A,FALSE,"단축2";#N/A,#N/A,FALSE,"단축3";#N/A,#N/A,FALSE,"장축";#N/A,#N/A,FALSE,"4WD"}</definedName>
    <definedName name="김" hidden="1">{#N/A,#N/A,TRUE,"Y생산";#N/A,#N/A,TRUE,"Y판매";#N/A,#N/A,TRUE,"Y총물량";#N/A,#N/A,TRUE,"Y능력";#N/A,#N/A,TRUE,"YKD"}</definedName>
    <definedName name="ㄴ"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ㅇ" hidden="1">{#N/A,#N/A,TRUE,"Y생산";#N/A,#N/A,TRUE,"Y판매";#N/A,#N/A,TRUE,"Y총물량";#N/A,#N/A,TRUE,"Y능력";#N/A,#N/A,TRUE,"YKD"}</definedName>
    <definedName name="ㄴㅇㄴ" hidden="1">{#N/A,#N/A,FALSE,"단축1";#N/A,#N/A,FALSE,"단축2";#N/A,#N/A,FALSE,"단축3";#N/A,#N/A,FALSE,"장축";#N/A,#N/A,FALSE,"4WD"}</definedName>
    <definedName name="ㄷ" hidden="1">{#N/A,#N/A,FALSE,"단축1";#N/A,#N/A,FALSE,"단축2";#N/A,#N/A,FALSE,"단축3";#N/A,#N/A,FALSE,"장축";#N/A,#N/A,FALSE,"4WD"}</definedName>
    <definedName name="ㄷㄳ" hidden="1">{#N/A,#N/A,FALSE,"단축1";#N/A,#N/A,FALSE,"단축2";#N/A,#N/A,FALSE,"단축3";#N/A,#N/A,FALSE,"장축";#N/A,#N/A,FALSE,"4WD"}</definedName>
    <definedName name="ㄷㅇ" hidden="1">{#N/A,#N/A,TRUE,"Y생산";#N/A,#N/A,TRUE,"Y판매";#N/A,#N/A,TRUE,"Y총물량";#N/A,#N/A,TRUE,"Y능력";#N/A,#N/A,TRUE,"YKD"}</definedName>
    <definedName name="단가기준"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조편성표" hidden="1">{#N/A,#N/A,FALSE,"단축1";#N/A,#N/A,FALSE,"단축2";#N/A,#N/A,FALSE,"단축3";#N/A,#N/A,FALSE,"장축";#N/A,#N/A,FALSE,"4WD"}</definedName>
    <definedName name="대방총괄" hidden="1">{#N/A,#N/A,FALSE,"단축1";#N/A,#N/A,FALSE,"단축2";#N/A,#N/A,FALSE,"단축3";#N/A,#N/A,FALSE,"장축";#N/A,#N/A,FALSE,"4WD"}</definedName>
    <definedName name="ㄹ" hidden="1">{#N/A,#N/A,FALSE,"단축1";#N/A,#N/A,FALSE,"단축2";#N/A,#N/A,FALSE,"단축3";#N/A,#N/A,FALSE,"장축";#N/A,#N/A,FALSE,"4WD"}</definedName>
    <definedName name="ㅁㄴㅇ" hidden="1">{#N/A,#N/A,FALSE,"단축1";#N/A,#N/A,FALSE,"단축2";#N/A,#N/A,FALSE,"단축3";#N/A,#N/A,FALSE,"장축";#N/A,#N/A,FALSE,"4WD"}</definedName>
    <definedName name="마감" hidden="1">{#N/A,#N/A,TRUE,"Y생산";#N/A,#N/A,TRUE,"Y판매";#N/A,#N/A,TRUE,"Y총물량";#N/A,#N/A,TRUE,"Y능력";#N/A,#N/A,TRUE,"YKD"}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문제3" hidden="1">{#N/A,#N/A,FALSE,"단축1";#N/A,#N/A,FALSE,"단축2";#N/A,#N/A,FALSE,"단축3";#N/A,#N/A,FALSE,"장축";#N/A,#N/A,FALSE,"4WD"}</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ㅂ" hidden="1">{#N/A,#N/A,FALSE,"단축1";#N/A,#N/A,FALSE,"단축2";#N/A,#N/A,FALSE,"단축3";#N/A,#N/A,FALSE,"장축";#N/A,#N/A,FALSE,"4WD"}</definedName>
    <definedName name="ㅂㅂ" hidden="1">{#N/A,#N/A,FALSE,"단축1";#N/A,#N/A,FALSE,"단축2";#N/A,#N/A,FALSE,"단축3";#N/A,#N/A,FALSE,"장축";#N/A,#N/A,FALSE,"4WD"}</definedName>
    <definedName name="ㅂㅈㄷ" hidden="1">{#N/A,#N/A,FALSE,"단축1";#N/A,#N/A,FALSE,"단축2";#N/A,#N/A,FALSE,"단축3";#N/A,#N/A,FALSE,"장축";#N/A,#N/A,FALSE,"4WD"}</definedName>
    <definedName name="바바라" hidden="1">{#N/A,#N/A,TRUE,"Y생산";#N/A,#N/A,TRUE,"Y판매";#N/A,#N/A,TRUE,"Y총물량";#N/A,#N/A,TRUE,"Y능력";#N/A,#N/A,TRUE,"YKD"}</definedName>
    <definedName name="분기별" hidden="1">{#N/A,#N/A,TRUE,"Y생산";#N/A,#N/A,TRUE,"Y판매";#N/A,#N/A,TRUE,"Y총물량";#N/A,#N/A,TRUE,"Y능력";#N/A,#N/A,TRUE,"YKD"}</definedName>
    <definedName name="ㅅ" hidden="1">{#N/A,#N/A,FALSE,"표지";#N/A,#N/A,FALSE,"전제";#N/A,#N/A,FALSE,"대당";#N/A,#N/A,FALSE,"가공비";#N/A,#N/A,FALSE,"재료비";#N/A,#N/A,FALSE,"손익"}</definedName>
    <definedName name="사진" hidden="1">{#N/A,#N/A,FALSE,"단축1";#N/A,#N/A,FALSE,"단축2";#N/A,#N/A,FALSE,"단축3";#N/A,#N/A,FALSE,"장축";#N/A,#N/A,FALSE,"4WD"}</definedName>
    <definedName name="사진1" hidden="1">{#N/A,#N/A,FALSE,"단축1";#N/A,#N/A,FALSE,"단축2";#N/A,#N/A,FALSE,"단축3";#N/A,#N/A,FALSE,"장축";#N/A,#N/A,FALSE,"4WD"}</definedName>
    <definedName name="세부일정" hidden="1">{#N/A,#N/A,FALSE,"단축1";#N/A,#N/A,FALSE,"단축2";#N/A,#N/A,FALSE,"단축3";#N/A,#N/A,FALSE,"장축";#N/A,#N/A,FALSE,"4WD"}</definedName>
    <definedName name="세부일정.1" hidden="1">{#N/A,#N/A,FALSE,"단축1";#N/A,#N/A,FALSE,"단축2";#N/A,#N/A,FALSE,"단축3";#N/A,#N/A,FALSE,"장축";#N/A,#N/A,FALSE,"4WD"}</definedName>
    <definedName name="소화주철장판" hidden="1">{#N/A,#N/A,FALSE,"단축1";#N/A,#N/A,FALSE,"단축2";#N/A,#N/A,FALSE,"단축3";#N/A,#N/A,FALSE,"장축";#N/A,#N/A,FALSE,"4WD"}</definedName>
    <definedName name="송창기" hidden="1">{#N/A,#N/A,TRUE,"Y생산";#N/A,#N/A,TRUE,"Y판매";#N/A,#N/A,TRUE,"Y총물량";#N/A,#N/A,TRUE,"Y능력";#N/A,#N/A,TRUE,"YKD"}</definedName>
    <definedName name="수익4속" hidden="1">{#N/A,#N/A,FALSE,"단축1";#N/A,#N/A,FALSE,"단축2";#N/A,#N/A,FALSE,"단축3";#N/A,#N/A,FALSE,"장축";#N/A,#N/A,FALSE,"4WD"}</definedName>
    <definedName name="수정물량" hidden="1">{#N/A,#N/A,TRUE,"Y생산";#N/A,#N/A,TRUE,"Y판매";#N/A,#N/A,TRUE,"Y총물량";#N/A,#N/A,TRUE,"Y능력";#N/A,#N/A,TRUE,"YKD"}</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시장동향" hidden="1">{#N/A,#N/A,TRUE,"Y생산";#N/A,#N/A,TRUE,"Y판매";#N/A,#N/A,TRUE,"Y총물량";#N/A,#N/A,TRUE,"Y능력";#N/A,#N/A,TRUE,"YKD"}</definedName>
    <definedName name="신AT종합" hidden="1">{#N/A,#N/A,FALSE,"단축1";#N/A,#N/A,FALSE,"단축2";#N/A,#N/A,FALSE,"단축3";#N/A,#N/A,FALSE,"장축";#N/A,#N/A,FALSE,"4WD"}</definedName>
    <definedName name="신세대종합" hidden="1">{#N/A,#N/A,FALSE,"단축1";#N/A,#N/A,FALSE,"단축2";#N/A,#N/A,FALSE,"단축3";#N/A,#N/A,FALSE,"장축";#N/A,#N/A,FALSE,"4WD"}</definedName>
    <definedName name="실시" hidden="1">{#N/A,#N/A,FALSE,"단축1";#N/A,#N/A,FALSE,"단축2";#N/A,#N/A,FALSE,"단축3";#N/A,#N/A,FALSE,"장축";#N/A,#N/A,FALSE,"4WD"}</definedName>
    <definedName name="ㅇ" hidden="1">{#N/A,#N/A,FALSE,"품의서";#N/A,#N/A,FALSE,"전제";#N/A,#N/A,FALSE,"총손";#N/A,#N/A,FALSE,"손익"}</definedName>
    <definedName name="ㅇㅇㄹㄹ" hidden="1">{#N/A,#N/A,FALSE,"표지";#N/A,#N/A,FALSE,"전제";#N/A,#N/A,FALSE,"손익-자 (2)";#N/A,#N/A,FALSE,"손익-자";#N/A,#N/A,FALSE,"손익-마 (2)";#N/A,#N/A,FALSE,"손익-마";#N/A,#N/A,FALSE,"총손최종"}</definedName>
    <definedName name="ㅇㅇㅇ" hidden="1">{#N/A,#N/A,TRUE,"Y생산";#N/A,#N/A,TRUE,"Y판매";#N/A,#N/A,TRUE,"Y총물량";#N/A,#N/A,TRUE,"Y능력";#N/A,#N/A,TRUE,"YKD"}</definedName>
    <definedName name="ㅇㅎ" hidden="1">{#N/A,#N/A,FALSE,"단축1";#N/A,#N/A,FALSE,"단축2";#N/A,#N/A,FALSE,"단축3";#N/A,#N/A,FALSE,"장축";#N/A,#N/A,FALSE,"4WD"}</definedName>
    <definedName name="열처리" hidden="1">{#N/A,#N/A,FALSE,"단축1";#N/A,#N/A,FALSE,"단축2";#N/A,#N/A,FALSE,"단축3";#N/A,#N/A,FALSE,"장축";#N/A,#N/A,FALSE,"4WD"}</definedName>
    <definedName name="일자별" hidden="1">{#N/A,#N/A,TRUE,"Y생산";#N/A,#N/A,TRUE,"Y판매";#N/A,#N/A,TRUE,"Y총물량";#N/A,#N/A,TRUE,"Y능력";#N/A,#N/A,TRUE,"YKD"}</definedName>
    <definedName name="일정" hidden="1">{#N/A,#N/A,FALSE,"단축1";#N/A,#N/A,FALSE,"단축2";#N/A,#N/A,FALSE,"단축3";#N/A,#N/A,FALSE,"장축";#N/A,#N/A,FALSE,"4WD"}</definedName>
    <definedName name="ㅈㄷ" hidden="1">{#N/A,#N/A,FALSE,"전제";#N/A,#N/A,FALSE,"표지";#N/A,#N/A,FALSE,"6D16";#N/A,#N/A,FALSE,"6D22";#N/A,#N/A,FALSE,"6D22-T";#N/A,#N/A,FALSE,"Q-DEG";#N/A,#N/A,FALSE,"총손";#N/A,#N/A,FALSE,"대당";#N/A,#N/A,FALSE,"가공비"}</definedName>
    <definedName name="ㅈㅈ" hidden="1">{#N/A,#N/A,FALSE,"전제";#N/A,#N/A,FALSE,"표지";#N/A,#N/A,FALSE,"6D16";#N/A,#N/A,FALSE,"6D22";#N/A,#N/A,FALSE,"6D22-T";#N/A,#N/A,FALSE,"Q-DEG";#N/A,#N/A,FALSE,"총손";#N/A,#N/A,FALSE,"대당";#N/A,#N/A,FALSE,"가공비"}</definedName>
    <definedName name="전차종" hidden="1">{#N/A,#N/A,FALSE,"표지";#N/A,#N/A,FALSE,"전제";#N/A,#N/A,FALSE,"대당";#N/A,#N/A,FALSE,"가공비";#N/A,#N/A,FALSE,"재료비";#N/A,#N/A,FALSE,"손익"}</definedName>
    <definedName name="정수용" hidden="1">{#N/A,#N/A,TRUE,"Y생산";#N/A,#N/A,TRUE,"Y판매";#N/A,#N/A,TRUE,"Y총물량";#N/A,#N/A,TRUE,"Y능력";#N/A,#N/A,TRUE,"YKD"}</definedName>
    <definedName name="조립" hidden="1">{#N/A,#N/A,FALSE,"단축1";#N/A,#N/A,FALSE,"단축2";#N/A,#N/A,FALSE,"단축3";#N/A,#N/A,FALSE,"장축";#N/A,#N/A,FALSE,"4WD"}</definedName>
    <definedName name="조치" hidden="1">{#N/A,#N/A,FALSE,"단축1";#N/A,#N/A,FALSE,"단축2";#N/A,#N/A,FALSE,"단축3";#N/A,#N/A,FALSE,"장축";#N/A,#N/A,FALSE,"4WD"}</definedName>
    <definedName name="중앙" hidden="1">{#N/A,#N/A,FALSE,"단축1";#N/A,#N/A,FALSE,"단축2";#N/A,#N/A,FALSE,"단축3";#N/A,#N/A,FALSE,"장축";#N/A,#N/A,FALSE,"4WD"}</definedName>
    <definedName name="ㅊ" hidden="1">{#N/A,#N/A,FALSE,"품의서";#N/A,#N/A,FALSE,"전제";#N/A,#N/A,FALSE,"총손";#N/A,#N/A,FALSE,"손익";#N/A,#N/A,FALSE,"대당";#N/A,#N/A,FALSE,"가공비";#N/A,#N/A,FALSE,"재료비";#N/A,#N/A,FALSE,"판비";#N/A,#N/A,FALSE,"가격"}</definedName>
    <definedName name="카메라" hidden="1">{#N/A,#N/A,FALSE,"단축1";#N/A,#N/A,FALSE,"단축2";#N/A,#N/A,FALSE,"단축3";#N/A,#N/A,FALSE,"장축";#N/A,#N/A,FALSE,"4WD"}</definedName>
    <definedName name="ㅌ" hidden="1">{#N/A,#N/A,FALSE,"단축1";#N/A,#N/A,FALSE,"단축2";#N/A,#N/A,FALSE,"단축3";#N/A,#N/A,FALSE,"장축";#N/A,#N/A,FALSE,"4WD"}</definedName>
    <definedName name="ㅌㄴㅇ" hidden="1">{#N/A,#N/A,FALSE,"단축1";#N/A,#N/A,FALSE,"단축2";#N/A,#N/A,FALSE,"단축3";#N/A,#N/A,FALSE,"장축";#N/A,#N/A,FALSE,"4WD"}</definedName>
    <definedName name="투자CONC.182억" hidden="1">{#N/A,#N/A,FALSE,"단축1";#N/A,#N/A,FALSE,"단축2";#N/A,#N/A,FALSE,"단축3";#N/A,#N/A,FALSE,"장축";#N/A,#N/A,FALSE,"4WD"}</definedName>
    <definedName name="투자비비교" hidden="1">{#N/A,#N/A,FALSE,"단축1";#N/A,#N/A,FALSE,"단축2";#N/A,#N/A,FALSE,"단축3";#N/A,#N/A,FALSE,"장축";#N/A,#N/A,FALSE,"4WD"}</definedName>
    <definedName name="ㅍ" hidden="1">{#N/A,#N/A,FALSE,"표지";#N/A,#N/A,FALSE,"전제";#N/A,#N/A,FALSE,"대당";#N/A,#N/A,FALSE,"가공비";#N/A,#N/A,FALSE,"재료비";#N/A,#N/A,FALSE,"손익"}</definedName>
    <definedName name="ㅎ" hidden="1">{#N/A,#N/A,FALSE,"단축1";#N/A,#N/A,FALSE,"단축2";#N/A,#N/A,FALSE,"단축3";#N/A,#N/A,FALSE,"장축";#N/A,#N/A,FALSE,"4WD"}</definedName>
    <definedName name="하핳" hidden="1">{#N/A,#N/A,TRUE,"Y생산";#N/A,#N/A,TRUE,"Y판매";#N/A,#N/A,TRUE,"Y총물량";#N/A,#N/A,TRUE,"Y능력";#N/A,#N/A,TRUE,"YKD"}</definedName>
    <definedName name="한영사전" hidden="1">{#N/A,#N/A,TRUE,"Y생산";#N/A,#N/A,TRUE,"Y판매";#N/A,#N/A,TRUE,"Y총물량";#N/A,#N/A,TRUE,"Y능력";#N/A,#N/A,TRUE,"YKD"}</definedName>
    <definedName name="허ㅓ" hidden="1">{#N/A,#N/A,FALSE,"단축1";#N/A,#N/A,FALSE,"단축2";#N/A,#N/A,FALSE,"단축3";#N/A,#N/A,FALSE,"장축";#N/A,#N/A,FALSE,"4WD"}</definedName>
    <definedName name="홍" hidden="1">{#N/A,#N/A,FALSE,"96 3월물량표";#N/A,#N/A,FALSE,"96 4월물량표";#N/A,#N/A,FALSE,"96 5월물량표"}</definedName>
    <definedName name="회계잔액" hidden="1">#REF!</definedName>
    <definedName name="ㅏㅏㅏ" hidden="1">{#N/A,#N/A,TRUE,"Y생산";#N/A,#N/A,TRUE,"Y판매";#N/A,#N/A,TRUE,"Y총물량";#N/A,#N/A,TRUE,"Y능력";#N/A,#N/A,TRUE,"YKD"}</definedName>
    <definedName name="ㅏㅓ" hidden="1">{#N/A,#N/A,FALSE,"단축1";#N/A,#N/A,FALSE,"단축2";#N/A,#N/A,FALSE,"단축3";#N/A,#N/A,FALSE,"장축";#N/A,#N/A,FALSE,"4WD"}</definedName>
    <definedName name="ㅔ" hidden="1">{#N/A,#N/A,FALSE,"단축1";#N/A,#N/A,FALSE,"단축2";#N/A,#N/A,FALSE,"단축3";#N/A,#N/A,FALSE,"장축";#N/A,#N/A,FALSE,"4WD"}</definedName>
    <definedName name="ㅗ" hidden="1">{#N/A,#N/A,FALSE,"단축1";#N/A,#N/A,FALSE,"단축2";#N/A,#N/A,FALSE,"단축3";#N/A,#N/A,FALSE,"장축";#N/A,#N/A,FALSE,"4WD"}</definedName>
    <definedName name="ㅛ" hidden="1">{#N/A,#N/A,FALSE,"단축1";#N/A,#N/A,FALSE,"단축2";#N/A,#N/A,FALSE,"단축3";#N/A,#N/A,FALSE,"장축";#N/A,#N/A,FALSE,"4WD"}</definedName>
    <definedName name="ㅜ" hidden="1">{#N/A,#N/A,FALSE,"단축1";#N/A,#N/A,FALSE,"단축2";#N/A,#N/A,FALSE,"단축3";#N/A,#N/A,FALSE,"장축";#N/A,#N/A,FALSE,"4WD"}</definedName>
    <definedName name="ㅠ" hidden="1">{#N/A,#N/A,FALSE,"단축1";#N/A,#N/A,FALSE,"단축2";#N/A,#N/A,FALSE,"단축3";#N/A,#N/A,FALSE,"장축";#N/A,#N/A,FALSE,"4WD"}</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ㅣㅏ" hidden="1">{#N/A,#N/A,FALSE,"단축1";#N/A,#N/A,FALSE,"단축2";#N/A,#N/A,FALSE,"단축3";#N/A,#N/A,FALSE,"장축";#N/A,#N/A,FALSE,"4WD"}</definedName>
    <definedName name="______A1" localSheetId="0" hidden="1">{#N/A,#N/A,FALSE,"BALLANTINE´S ";#N/A,#N/A,FALSE,"FUNDADOR"}</definedName>
    <definedName name="______A2" localSheetId="0" hidden="1">{#N/A,#N/A,FALSE,"BALLANTINE´S ";#N/A,#N/A,FALSE,"FUNDADOR"}</definedName>
    <definedName name="______aja2" localSheetId="0" hidden="1">{#N/A,#N/A,FALSE,"BALLANTINE´S ";#N/A,#N/A,FALSE,"FUNDADOR"}</definedName>
    <definedName name="______ANG1" localSheetId="0" hidden="1">{#N/A,#N/A,FALSE,"BALLANTINE´S ";#N/A,#N/A,FALSE,"FUNDADOR"}</definedName>
    <definedName name="____A1" localSheetId="0" hidden="1">{#N/A,#N/A,FALSE,"BALLANTINE´S ";#N/A,#N/A,FALSE,"FUNDADOR"}</definedName>
    <definedName name="____A2" localSheetId="0" hidden="1">{#N/A,#N/A,FALSE,"BALLANTINE´S ";#N/A,#N/A,FALSE,"FUNDADOR"}</definedName>
    <definedName name="____A3" localSheetId="0" hidden="1">{#N/A,#N/A,FALSE,"단축1";#N/A,#N/A,FALSE,"단축2";#N/A,#N/A,FALSE,"단축3";#N/A,#N/A,FALSE,"장축";#N/A,#N/A,FALSE,"4WD"}</definedName>
    <definedName name="____aja2" localSheetId="0" hidden="1">{#N/A,#N/A,FALSE,"BALLANTINE´S ";#N/A,#N/A,FALSE,"FUNDADOR"}</definedName>
    <definedName name="____ANG1" localSheetId="0" hidden="1">{#N/A,#N/A,FALSE,"BALLANTINE´S ";#N/A,#N/A,FALSE,"FUNDADOR"}</definedName>
    <definedName name="____SUM1" localSheetId="0" hidden="1">{#N/A,#N/A,FALSE,"단축1";#N/A,#N/A,FALSE,"단축2";#N/A,#N/A,FALSE,"단축3";#N/A,#N/A,FALSE,"장축";#N/A,#N/A,FALSE,"4WD"}</definedName>
    <definedName name="___A3" localSheetId="0" hidden="1">{#N/A,#N/A,FALSE,"단축1";#N/A,#N/A,FALSE,"단축2";#N/A,#N/A,FALSE,"단축3";#N/A,#N/A,FALSE,"장축";#N/A,#N/A,FALSE,"4WD"}</definedName>
    <definedName name="___SUM1" localSheetId="0" hidden="1">{#N/A,#N/A,FALSE,"단축1";#N/A,#N/A,FALSE,"단축2";#N/A,#N/A,FALSE,"단축3";#N/A,#N/A,FALSE,"장축";#N/A,#N/A,FALSE,"4WD"}</definedName>
    <definedName name="__A1" localSheetId="0" hidden="1">{#N/A,#N/A,FALSE,"BALLANTINE´S ";#N/A,#N/A,FALSE,"FUNDADOR"}</definedName>
    <definedName name="__A2" localSheetId="0" hidden="1">{#N/A,#N/A,FALSE,"BALLANTINE´S ";#N/A,#N/A,FALSE,"FUNDADOR"}</definedName>
    <definedName name="__A3" localSheetId="0" hidden="1">{#N/A,#N/A,FALSE,"단축1";#N/A,#N/A,FALSE,"단축2";#N/A,#N/A,FALSE,"단축3";#N/A,#N/A,FALSE,"장축";#N/A,#N/A,FALSE,"4WD"}</definedName>
    <definedName name="__aja2" localSheetId="0" hidden="1">{#N/A,#N/A,FALSE,"BALLANTINE´S ";#N/A,#N/A,FALSE,"FUNDADOR"}</definedName>
    <definedName name="__ANG1" localSheetId="0" hidden="1">{#N/A,#N/A,FALSE,"BALLANTINE´S ";#N/A,#N/A,FALSE,"FUNDADOR"}</definedName>
    <definedName name="__rd1" localSheetId="0" hidden="1">{"Retail Divisional",#N/A,FALSE,"DCIConsol";"Discovery Stores PL",#N/A,FALSE,"DCIConsol";"Flagship PL",#N/A,FALSE,"DCIConsol"}</definedName>
    <definedName name="__SUM1" localSheetId="0" hidden="1">{#N/A,#N/A,FALSE,"단축1";#N/A,#N/A,FALSE,"단축2";#N/A,#N/A,FALSE,"단축3";#N/A,#N/A,FALSE,"장축";#N/A,#N/A,FALSE,"4WD"}</definedName>
    <definedName name="_A1" localSheetId="0" hidden="1">{#N/A,#N/A,FALSE,"BALLANTINE´S ";#N/A,#N/A,FALSE,"FUNDADOR"}</definedName>
    <definedName name="_A2" localSheetId="0" hidden="1">{#N/A,#N/A,FALSE,"BALLANTINE´S ";#N/A,#N/A,FALSE,"FUNDADOR"}</definedName>
    <definedName name="_A3" localSheetId="0" hidden="1">{#N/A,#N/A,FALSE,"단축1";#N/A,#N/A,FALSE,"단축2";#N/A,#N/A,FALSE,"단축3";#N/A,#N/A,FALSE,"장축";#N/A,#N/A,FALSE,"4WD"}</definedName>
    <definedName name="_ANG1" localSheetId="0" hidden="1">{#N/A,#N/A,FALSE,"BALLANTINE´S ";#N/A,#N/A,FALSE,"FUNDADOR"}</definedName>
    <definedName name="_B1" localSheetId="0" hidden="1">{#N/A,#N/A,FALSE,"BALLANTINE´S ";#N/A,#N/A,FALSE,"FUNDADOR"}</definedName>
    <definedName name="_BQ4.1" localSheetId="0" hidden="1">#REF!</definedName>
    <definedName name="_BQ4.2" localSheetId="0" hidden="1">#REF!</definedName>
    <definedName name="_E46" localSheetId="0" hidden="1">#REF!</definedName>
    <definedName name="_Fill" localSheetId="0" hidden="1">#REF!</definedName>
    <definedName name="_KEU2" localSheetId="0" hidden="1">#REF!</definedName>
    <definedName name="_Key1" localSheetId="0" hidden="1">#REF!</definedName>
    <definedName name="_Key2" localSheetId="0" hidden="1">#REF!</definedName>
    <definedName name="_KEY3" localSheetId="0" hidden="1">#REF!</definedName>
    <definedName name="_Parse_In" localSheetId="0" hidden="1">#REF!</definedName>
    <definedName name="_Parse_Out" localSheetId="0" hidden="1">#REF!</definedName>
    <definedName name="_Rad20" localSheetId="0" hidden="1">#REF!</definedName>
    <definedName name="_rd1" localSheetId="0" hidden="1">{"Retail Divisional",#N/A,FALSE,"DCIConsol";"Discovery Stores PL",#N/A,FALSE,"DCIConsol";"Flagship PL",#N/A,FALSE,"DCIConsol"}</definedName>
    <definedName name="_Sort" localSheetId="0" hidden="1">#REF!</definedName>
    <definedName name="_Sort2" localSheetId="0" hidden="1">#REF!</definedName>
    <definedName name="_SUM1" localSheetId="0" hidden="1">{#N/A,#N/A,FALSE,"단축1";#N/A,#N/A,FALSE,"단축2";#N/A,#N/A,FALSE,"단축3";#N/A,#N/A,FALSE,"장축";#N/A,#N/A,FALSE,"4WD"}</definedName>
    <definedName name="A" localSheetId="0" hidden="1">{#N/A,#N/A,FALSE,"BALLANTINE´S ";#N/A,#N/A,FALSE,"FUNDADOR"}</definedName>
    <definedName name="aaa"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CB" localSheetId="0" hidden="1">{#N/A,#N/A,FALSE,"단축1";#N/A,#N/A,FALSE,"단축2";#N/A,#N/A,FALSE,"단축3";#N/A,#N/A,FALSE,"장축";#N/A,#N/A,FALSE,"4WD"}</definedName>
    <definedName name="ADD" localSheetId="0" hidden="1">{#N/A,#N/A,FALSE,"BALLANTINE´S ";#N/A,#N/A,FALSE,"FUNDADOR"}</definedName>
    <definedName name="ADSDF" localSheetId="0" hidden="1">{#N/A,#N/A,TRUE,"Y생산";#N/A,#N/A,TRUE,"Y판매";#N/A,#N/A,TRUE,"Y총물량";#N/A,#N/A,TRUE,"Y능력";#N/A,#N/A,TRUE,"YKD"}</definedName>
    <definedName name="AFASDASD" localSheetId="0" hidden="1">#REF!</definedName>
    <definedName name="Agenda" localSheetId="0" hidden="1">{#N/A,#N/A,FALSE,"BALLANTINE´S ";#N/A,#N/A,FALSE,"FUNDADOR"}</definedName>
    <definedName name="AJA" localSheetId="0" hidden="1">{#N/A,#N/A,FALSE,"BALLANTINE´S ";#N/A,#N/A,FALSE,"FUNDADOR"}</definedName>
    <definedName name="AJHASDG" localSheetId="0" hidden="1">#REF!</definedName>
    <definedName name="AKF" localSheetId="0" hidden="1">{#N/A,#N/A,FALSE,"단축1";#N/A,#N/A,FALSE,"단축2";#N/A,#N/A,FALSE,"단축3";#N/A,#N/A,FALSE,"장축";#N/A,#N/A,FALSE,"4WD"}</definedName>
    <definedName name="alf" localSheetId="0" hidden="1">{#N/A,#N/A,FALSE,"BALLANTINE´S ";#N/A,#N/A,FALSE,"FUNDADOR"}</definedName>
    <definedName name="alli" localSheetId="0" hidden="1">{#N/A,#N/A,FALSE,"BALLANTINE´S ";#N/A,#N/A,FALSE,"FUNDADOR"}</definedName>
    <definedName name="ALOE" localSheetId="0" hidden="1">#REF!</definedName>
    <definedName name="AMANJH" localSheetId="0" hidden="1">#REF!</definedName>
    <definedName name="anaprensa" localSheetId="0" hidden="1">#REF!</definedName>
    <definedName name="ANG" localSheetId="0" hidden="1">{#N/A,#N/A,FALSE,"BALLANTINE´S ";#N/A,#N/A,FALSE,"FUNDADOR"}</definedName>
    <definedName name="ansd" localSheetId="0" hidden="1">#REF!</definedName>
    <definedName name="ANT" localSheetId="0" hidden="1">{#N/A,#N/A,FALSE,"BALLANTINE´S ";#N/A,#N/A,FALSE,"FUNDADOR"}</definedName>
    <definedName name="añldkjfañljdf" localSheetId="0" hidden="1">{#N/A,#N/A,FALSE,"BALLANTINE´S ";#N/A,#N/A,FALSE,"FUNDADOR"}</definedName>
    <definedName name="APA" localSheetId="0" hidden="1">{#N/A,#N/A,FALSE,"BALLANTINE´S ";#N/A,#N/A,FALSE,"FUNDADOR"}</definedName>
    <definedName name="ASA" localSheetId="0" hidden="1">{#N/A,#N/A,FALSE,"BALLANTINE´S ";#N/A,#N/A,FALSE,"FUNDADOR"}</definedName>
    <definedName name="ASD" localSheetId="0" hidden="1">#REF!</definedName>
    <definedName name="asda" localSheetId="0" hidden="1">{#N/A,#N/A,FALSE,"p&amp;l";#N/A,#N/A,FALSE,"balsheet"}</definedName>
    <definedName name="asdasdas" localSheetId="0" hidden="1">{#N/A,#N/A,FALSE,"Pauta Televisión"}</definedName>
    <definedName name="ASFASF" localSheetId="0" hidden="1">{#N/A,#N/A,FALSE,"BALLANTINE´S ";#N/A,#N/A,FALSE,"FUNDADOR"}</definedName>
    <definedName name="ass"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ASSD" localSheetId="0" hidden="1">{#N/A,#N/A,FALSE,"BALLANTINE´S ";#N/A,#N/A,FALSE,"FUNDADOR"}</definedName>
    <definedName name="AW" localSheetId="0" hidden="1">#REF!</definedName>
    <definedName name="az" localSheetId="0" hidden="1">#REF!</definedName>
    <definedName name="B" localSheetId="0" hidden="1">{#N/A,#N/A,FALSE,"BALLANTINE´S ";#N/A,#N/A,FALSE,"FUNDADOR"}</definedName>
    <definedName name="bb"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bdg" localSheetId="0" hidden="1">#REF!</definedName>
    <definedName name="BLE" localSheetId="0" hidden="1">{#N/A,#N/A,FALSE,"ACUM (ORD)";#N/A,#N/A,FALSE,"MES (ORD)";#N/A,#N/A,FALSE,"TOTAL $ MENSUAL"}</definedName>
    <definedName name="bn" localSheetId="0" hidden="1">#REF!</definedName>
    <definedName name="br" localSheetId="0" hidden="1">#REF!</definedName>
    <definedName name="cableL20lau" localSheetId="0" hidden="1">#REF!</definedName>
    <definedName name="CableLz20" localSheetId="0" hidden="1">#REF!</definedName>
    <definedName name="CANTO" localSheetId="0" hidden="1">#REF!</definedName>
    <definedName name="CAR" localSheetId="0" hidden="1">#REF!</definedName>
    <definedName name="CBA" localSheetId="0" hidden="1">#REF!</definedName>
    <definedName name="CCF" localSheetId="0" hidden="1">{#N/A,#N/A,FALSE,"BALLANTINE´S ";#N/A,#N/A,FALSE,"FUNDADOR"}</definedName>
    <definedName name="CINV2" localSheetId="0" hidden="1">{#N/A,#N/A,FALSE,"BALLANTINE´S ";#N/A,#N/A,FALSE,"FUNDADOR"}</definedName>
    <definedName name="CMDFH" localSheetId="0" hidden="1">#REF!</definedName>
    <definedName name="Cob_Prensa" localSheetId="0" hidden="1">#REF!</definedName>
    <definedName name="CONF" localSheetId="0" hidden="1">#REF!</definedName>
    <definedName name="CONV2" localSheetId="0" hidden="1">{#N/A,#N/A,FALSE,"BALLANTINE´S ";#N/A,#N/A,FALSE,"FUNDADOR"}</definedName>
    <definedName name="COPIA" localSheetId="0" hidden="1">{#N/A,#N/A,FALSE,"BALLANTINE´S ";#N/A,#N/A,FALSE,"FUNDADOR"}</definedName>
    <definedName name="creme" localSheetId="0" hidden="1">{#N/A,#N/A,FALSE,"BALLANTINE´S ";#N/A,#N/A,FALSE,"FUNDADOR"}</definedName>
    <definedName name="cv" localSheetId="0" hidden="1">#REF!</definedName>
    <definedName name="D" localSheetId="0" hidden="1">#REF!</definedName>
    <definedName name="daniela"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d" localSheetId="0" hidden="1">#REF!</definedName>
    <definedName name="DDDD" localSheetId="0" hidden="1">#REF!</definedName>
    <definedName name="DDDSD" localSheetId="0" hidden="1">{#N/A,#N/A,FALSE,"BALLANTINE´S ";#N/A,#N/A,FALSE,"FUNDADOR"}</definedName>
    <definedName name="DDF" localSheetId="0" hidden="1">{#N/A,#N/A,FALSE,"BALLANTINE´S ";#N/A,#N/A,FALSE,"FUNDADOR"}</definedName>
    <definedName name="DDFDF" localSheetId="0" hidden="1">{#N/A,#N/A,FALSE,"BALLANTINE´S ";#N/A,#N/A,FALSE,"FUNDADOR"}</definedName>
    <definedName name="dewgty" localSheetId="0" hidden="1">{#N/A,#N/A,FALSE,"BALLANTINE´S ";#N/A,#N/A,FALSE,"FUNDADOR"}</definedName>
    <definedName name="DFDFGFF" localSheetId="0" hidden="1">{#N/A,#N/A,FALSE,"BALLANTINE´S ";#N/A,#N/A,FALSE,"FUNDADOR"}</definedName>
    <definedName name="dfgh" localSheetId="0" hidden="1">#REF!</definedName>
    <definedName name="DFGHJ" localSheetId="0" hidden="1">{#N/A,#N/A,FALSE,"BALLANTINE´S ";#N/A,#N/A,FALSE,"FUNDADOR"}</definedName>
    <definedName name="dfr" localSheetId="0" hidden="1">#REF!</definedName>
    <definedName name="dfs" localSheetId="0" hidden="1">#REF!</definedName>
    <definedName name="dfsasdfasdfsda" localSheetId="0" hidden="1">{#N/A,#N/A,FALSE,"BALLANTINE´S ";#N/A,#N/A,FALSE,"FUNDADOR"}</definedName>
    <definedName name="dg" localSheetId="0" hidden="1">#REF!</definedName>
    <definedName name="DHJEU" localSheetId="0" hidden="1">#REF!</definedName>
    <definedName name="DHRTR" localSheetId="0" hidden="1">#REF!</definedName>
    <definedName name="DIANA" localSheetId="0" hidden="1">#REF!</definedName>
    <definedName name="dist"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DRF" localSheetId="0" hidden="1">#REF!</definedName>
    <definedName name="DSDD" localSheetId="0" hidden="1">{#N/A,#N/A,FALSE,"BALLANTINE´S ";#N/A,#N/A,FALSE,"FUNDADOR"}</definedName>
    <definedName name="dsdsad" localSheetId="0" hidden="1">{#N/A,#N/A,FALSE,"BALLANTINE´S ";#N/A,#N/A,FALSE,"FUNDADOR"}</definedName>
    <definedName name="DSFADSF" localSheetId="0" hidden="1">{#N/A,#N/A,FALSE,"BALLANTINE´S ";#N/A,#N/A,FALSE,"FUNDADOR"}</definedName>
    <definedName name="DSFDFDF" localSheetId="0" hidden="1">{#N/A,#N/A,FALSE,"BALLANTINE´S ";#N/A,#N/A,FALSE,"FUNDADOR"}</definedName>
    <definedName name="e" localSheetId="0" hidden="1">#REF!</definedName>
    <definedName name="e5yy" localSheetId="0" hidden="1">#REF!</definedName>
    <definedName name="ED" localSheetId="0" hidden="1">#REF!</definedName>
    <definedName name="EERR" localSheetId="0" hidden="1">{#N/A,#N/A,FALSE,"BALLANTINE´S ";#N/A,#N/A,FALSE,"FUNDADOR"}</definedName>
    <definedName name="er" localSheetId="0" hidden="1">#REF!</definedName>
    <definedName name="ERT" localSheetId="0" hidden="1">{#N/A,#N/A,FALSE,"BALLANTINE´S ";#N/A,#N/A,FALSE,"FUNDADOR"}</definedName>
    <definedName name="erty" localSheetId="0" hidden="1">#REF!</definedName>
    <definedName name="eruu" localSheetId="0" hidden="1">#REF!</definedName>
    <definedName name="expreso" localSheetId="0" hidden="1">{#N/A,#N/A,FALSE,"ACUM (ORD)";#N/A,#N/A,FALSE,"MES (ORD)";#N/A,#N/A,FALSE,"TOTAL $ MENSUAL"}</definedName>
    <definedName name="eyy" localSheetId="0" hidden="1">#REF!</definedName>
    <definedName name="FDDFDF" localSheetId="0" hidden="1">{#N/A,#N/A,FALSE,"BALLANTINE´S ";#N/A,#N/A,FALSE,"FUNDADOR"}</definedName>
    <definedName name="fdf" localSheetId="0" hidden="1">{#N/A,#N/A,FALSE,"ACUM (ORD)";#N/A,#N/A,FALSE,"MES (ORD)";#N/A,#N/A,FALSE,"TOTAL $ MENSUAL"}</definedName>
    <definedName name="FDFDFDFD" localSheetId="0" hidden="1">{#N/A,#N/A,FALSE,"BALLANTINE´S ";#N/A,#N/A,FALSE,"FUNDADOR"}</definedName>
    <definedName name="FDGG" localSheetId="0" hidden="1">{#N/A,#N/A,FALSE,"BALLANTINE´S ";#N/A,#N/A,FALSE,"FUNDADOR"}</definedName>
    <definedName name="Feria" localSheetId="0" hidden="1">{#N/A,#N/A,FALSE,"BALLANTINE´S ";#N/A,#N/A,FALSE,"FUNDADOR"}</definedName>
    <definedName name="FFG" localSheetId="0" hidden="1">{#N/A,#N/A,FALSE,"BALLANTINE´S ";#N/A,#N/A,FALSE,"FUNDADOR"}</definedName>
    <definedName name="fg" localSheetId="0" hidden="1">#REF!</definedName>
    <definedName name="fgf" localSheetId="0" hidden="1">#REF!</definedName>
    <definedName name="FGH" localSheetId="0" hidden="1">{#N/A,#N/A,FALSE,"BALLANTINE´S ";#N/A,#N/A,FALSE,"FUNDADOR"}</definedName>
    <definedName name="FGHJ" localSheetId="0" hidden="1">{#N/A,#N/A,FALSE,"BALLANTINE´S ";#N/A,#N/A,FALSE,"FUNDADOR"}</definedName>
    <definedName name="FH" localSheetId="0" hidden="1">{#VALUE!,#N/A,FALSE,0;#N/A,#N/A,FALSE,0}</definedName>
    <definedName name="fhy" localSheetId="0" hidden="1">#REF!</definedName>
    <definedName name="fill" localSheetId="0" hidden="1">#REF!</definedName>
    <definedName name="FJD" localSheetId="0" hidden="1">{#N/A,#N/A,FALSE,"단축1";#N/A,#N/A,FALSE,"단축2";#N/A,#N/A,FALSE,"단축3";#N/A,#N/A,FALSE,"장축";#N/A,#N/A,FALSE,"4WD"}</definedName>
    <definedName name="FLEXIBLE.T.L" localSheetId="0" hidden="1">{#N/A,#N/A,FALSE,"단축1";#N/A,#N/A,FALSE,"단축2";#N/A,#N/A,FALSE,"단축3";#N/A,#N/A,FALSE,"장축";#N/A,#N/A,FALSE,"4WD"}</definedName>
    <definedName name="FlowPPoint" localSheetId="0" hidden="1">{#N/A,#N/A,FALSE,"BALLANTINE´S ";#N/A,#N/A,FALSE,"FUNDADOR"}</definedName>
    <definedName name="FOR" localSheetId="0" hidden="1">#REF!</definedName>
    <definedName name="FR3G" localSheetId="0" hidden="1">{#N/A,#N/A,FALSE,"BALLANTINE´S ";#N/A,#N/A,FALSE,"FUNDADOR"}</definedName>
    <definedName name="FS" localSheetId="0" hidden="1">#REF!</definedName>
    <definedName name="G" localSheetId="0" hidden="1">{#N/A,#N/A,FALSE,"BALLANTINE´S ";#N/A,#N/A,FALSE,"FUNDADOR"}</definedName>
    <definedName name="g.o." localSheetId="0" hidden="1">#REF!</definedName>
    <definedName name="gf" localSheetId="0" hidden="1">#REF!</definedName>
    <definedName name="gfds" localSheetId="0" hidden="1">{#N/A,#N/A,FALSE,"BALLANTINE´S ";#N/A,#N/A,FALSE,"FUNDADOR"}</definedName>
    <definedName name="ggjhyu" localSheetId="0" hidden="1">#REF!</definedName>
    <definedName name="gh" localSheetId="0" hidden="1">#REF!</definedName>
    <definedName name="ghdff" localSheetId="0" hidden="1">#REF!</definedName>
    <definedName name="GHGH" localSheetId="0" hidden="1">#REF!</definedName>
    <definedName name="ghji" localSheetId="0" hidden="1">#REF!</definedName>
    <definedName name="ghk" localSheetId="0" hidden="1">#REF!</definedName>
    <definedName name="GK" localSheetId="0" hidden="1">#REF!</definedName>
    <definedName name="gr" localSheetId="0" hidden="1">#REF!</definedName>
    <definedName name="gris" localSheetId="0" hidden="1">{#N/A,#N/A,FALSE,"BALLANTINE´S ";#N/A,#N/A,FALSE,"FUNDADOR"}</definedName>
    <definedName name="GTF" localSheetId="0" hidden="1">#REF!</definedName>
    <definedName name="gty" localSheetId="0" hidden="1">#REF!</definedName>
    <definedName name="GUYGIUB" localSheetId="0" hidden="1">#REF!</definedName>
    <definedName name="hahs" localSheetId="0" hidden="1">#REF!</definedName>
    <definedName name="hayst" localSheetId="0" hidden="1">#REF!</definedName>
    <definedName name="hd" localSheetId="0" hidden="1">#REF!</definedName>
    <definedName name="hdgrt" localSheetId="0" hidden="1">#REF!</definedName>
    <definedName name="HER" localSheetId="0" hidden="1">#REF!</definedName>
    <definedName name="hg" localSheetId="0" hidden="1">#REF!</definedName>
    <definedName name="HJK" localSheetId="0" hidden="1">{#N/A,#N/A,FALSE,"BALLANTINE´S ";#N/A,#N/A,FALSE,"FUNDADOR"}</definedName>
    <definedName name="HJY" localSheetId="0" hidden="1">#REF!</definedName>
    <definedName name="HKJK" localSheetId="0" hidden="1">{#N/A,#N/A,FALSE,"BALLANTINE´S ";#N/A,#N/A,FALSE,"FUNDADOR"}</definedName>
    <definedName name="HKL" localSheetId="0" hidden="1">{#N/A,#N/A,FALSE,"BALLANTINE´S ";#N/A,#N/A,FALSE,"FUNDADOR"}</definedName>
    <definedName name="hkudt" localSheetId="0" hidden="1">#REF!</definedName>
    <definedName name="HOHA" localSheetId="0" hidden="1">{#N/A,#N/A,FALSE,"Pauta Prensa"}</definedName>
    <definedName name="HOR" localSheetId="0" hidden="1">#REF!</definedName>
    <definedName name="HTML_Control" localSheetId="0" hidden="1">{"'Janeiro'!$A$1:$I$153"}</definedName>
    <definedName name="HYP" localSheetId="0" hidden="1">#REF!</definedName>
    <definedName name="IK" localSheetId="0" hidden="1">#REF!</definedName>
    <definedName name="INCE" localSheetId="0" hidden="1">#REF!</definedName>
    <definedName name="IRE" localSheetId="0" hidden="1">#REF!</definedName>
    <definedName name="jahey" localSheetId="0" hidden="1">#REF!</definedName>
    <definedName name="JAHSY" localSheetId="0" hidden="1">#REF!</definedName>
    <definedName name="jd" localSheetId="0" hidden="1">#REF!</definedName>
    <definedName name="JDHG" localSheetId="0" hidden="1">#REF!</definedName>
    <definedName name="jdshye" localSheetId="0" hidden="1">#REF!</definedName>
    <definedName name="jduet" localSheetId="0" hidden="1">#REF!</definedName>
    <definedName name="jey" localSheetId="0" hidden="1">#REF!</definedName>
    <definedName name="JF" localSheetId="0" hidden="1">#REF!</definedName>
    <definedName name="JFUR" localSheetId="0" hidden="1">#REF!</definedName>
    <definedName name="jgf" localSheetId="0" hidden="1">#REF!</definedName>
    <definedName name="JI" localSheetId="0" hidden="1">{#N/A,#N/A,FALSE,"BALLANTINE´S ";#N/A,#N/A,FALSE,"FUNDADOR"}</definedName>
    <definedName name="jkl" localSheetId="0" hidden="1">{"DAI PL",#N/A,FALSE,"Int'l"}</definedName>
    <definedName name="jksjdfs" localSheetId="0" hidden="1">{#N/A,#N/A,FALSE,"BALLANTINE´S ";#N/A,#N/A,FALSE,"FUNDADOR"}</definedName>
    <definedName name="JN" localSheetId="0" hidden="1">{#N/A,#N/A,FALSE,"BALLANTINE´S ";#N/A,#N/A,FALSE,"FUNDADOR"}</definedName>
    <definedName name="joe" localSheetId="0" hidden="1">#REF!</definedName>
    <definedName name="JS" localSheetId="0" hidden="1">#REF!</definedName>
    <definedName name="jshd" localSheetId="0" hidden="1">#REF!</definedName>
    <definedName name="jtyuy" localSheetId="0" hidden="1">#REF!</definedName>
    <definedName name="ju" localSheetId="0" hidden="1">#REF!</definedName>
    <definedName name="JURI" localSheetId="0" hidden="1">#REF!</definedName>
    <definedName name="kaiyu" localSheetId="0" hidden="1">#REF!</definedName>
    <definedName name="KAJDT" localSheetId="0" hidden="1">#REF!</definedName>
    <definedName name="kajsu" localSheetId="0" hidden="1">#REF!</definedName>
    <definedName name="KASIE" localSheetId="0" hidden="1">#REF!</definedName>
    <definedName name="KEY" localSheetId="0" hidden="1">#REF!</definedName>
    <definedName name="KFJG" localSheetId="0" hidden="1">#REF!</definedName>
    <definedName name="KFJH" localSheetId="0" hidden="1">#REF!</definedName>
    <definedName name="khhloi" localSheetId="0" hidden="1">#REF!</definedName>
    <definedName name="khhu" localSheetId="0" hidden="1">#REF!</definedName>
    <definedName name="ki" localSheetId="0" hidden="1">#REF!</definedName>
    <definedName name="KIM" localSheetId="0" hidden="1">{#N/A,#N/A,FALSE,"단축1";#N/A,#N/A,FALSE,"단축2";#N/A,#N/A,FALSE,"단축3";#N/A,#N/A,FALSE,"장축";#N/A,#N/A,FALSE,"4WD"}</definedName>
    <definedName name="KIO" localSheetId="0" hidden="1">#REF!</definedName>
    <definedName name="kjdsyf" localSheetId="0" hidden="1">#REF!</definedName>
    <definedName name="KJS" localSheetId="0" hidden="1">#REF!</definedName>
    <definedName name="KSIYE" localSheetId="0" hidden="1">#REF!</definedName>
    <definedName name="ksje" localSheetId="0" hidden="1">#REF!</definedName>
    <definedName name="KSJY" localSheetId="0" hidden="1">#REF!</definedName>
    <definedName name="LAIODU" localSheetId="0" hidden="1">#REF!</definedName>
    <definedName name="LAKDJ" localSheetId="0" hidden="1">#REF!</definedName>
    <definedName name="laksdu" localSheetId="0" hidden="1">#REF!</definedName>
    <definedName name="laksi" localSheetId="0" hidden="1">#REF!</definedName>
    <definedName name="laou" localSheetId="0" hidden="1">#REF!</definedName>
    <definedName name="LDFKF" localSheetId="0" hidden="1">#REF!</definedName>
    <definedName name="ldke4" localSheetId="0" hidden="1">#REF!</definedName>
    <definedName name="ldkeri" localSheetId="0" hidden="1">#REF!</definedName>
    <definedName name="ldkeu" localSheetId="0" hidden="1">#REF!</definedName>
    <definedName name="LE" localSheetId="0" hidden="1">#REF!</definedName>
    <definedName name="lfo" localSheetId="0" hidden="1">#REF!</definedName>
    <definedName name="li" localSheetId="0" hidden="1">#REF!</definedName>
    <definedName name="LIZ" localSheetId="0" hidden="1">#REF!</definedName>
    <definedName name="lkd" localSheetId="0" hidden="1">#REF!</definedName>
    <definedName name="lkdeo" localSheetId="0" hidden="1">#REF!</definedName>
    <definedName name="lkdu" localSheetId="0" hidden="1">#REF!</definedName>
    <definedName name="lks" localSheetId="0" hidden="1">#REF!</definedName>
    <definedName name="llave3" localSheetId="0" hidden="1">#REF!</definedName>
    <definedName name="LLL" localSheetId="0" hidden="1">{#N/A,#N/A,FALSE,"BALLANTINE´S ";#N/A,#N/A,FALSE,"FUNDADOR"}</definedName>
    <definedName name="LLLL" localSheetId="0" hidden="1">{#N/A,#N/A,FALSE,"BALLANTINE´S ";#N/A,#N/A,FALSE,"FUNDADOR"}</definedName>
    <definedName name="LLLLLLLL" localSheetId="0" hidden="1">{#N/A,#N/A,FALSE,"BALLANTINE´S ";#N/A,#N/A,FALSE,"FUNDADOR"}</definedName>
    <definedName name="llp"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lo" localSheetId="0" hidden="1">#REF!</definedName>
    <definedName name="LOLO1" localSheetId="0" hidden="1">{#N/A,#N/A,FALSE,"BALLANTINE´S ";#N/A,#N/A,FALSE,"FUNDADOR"}</definedName>
    <definedName name="LOLO2" localSheetId="0" hidden="1">{#N/A,#N/A,FALSE,"BALLANTINE´S ";#N/A,#N/A,FALSE,"FUNDADOR"}</definedName>
    <definedName name="lpas" localSheetId="0" hidden="1">#REF!</definedName>
    <definedName name="ls" localSheetId="0" hidden="1">#REF!</definedName>
    <definedName name="LSAJKS" localSheetId="0" hidden="1">#REF!</definedName>
    <definedName name="lsaoe" localSheetId="0" hidden="1">#REF!</definedName>
    <definedName name="lsdkdj" localSheetId="0" hidden="1">#REF!</definedName>
    <definedName name="LSJDFI" localSheetId="0" hidden="1">#REF!</definedName>
    <definedName name="lskd" localSheetId="0" hidden="1">#REF!</definedName>
    <definedName name="LSKI" localSheetId="0" hidden="1">#REF!</definedName>
    <definedName name="lskue" localSheetId="0" hidden="1">#REF!</definedName>
    <definedName name="lsl" localSheetId="0" hidden="1">{#N/A,#N/A,TRUE,"Ratios USD";#N/A,#N/A,TRUE,"Ratios R$";#N/A,#N/A,TRUE,"Equity Interests";#N/A,#N/A,TRUE,"Sensitivity Tables";#N/A,#N/A,TRUE,"WACC Sensitivity Table";#N/A,#N/A,TRUE,"WACC";#N/A,#N/A,TRUE,"FX RATES";#N/A,#N/A,TRUE,"TMIGFCF";#N/A,#N/A,TRUE,"TNORTEFCF";#N/A,#N/A,TRUE,"AmericellFCF";#N/A,#N/A,TRUE,"TeletFCF"}</definedName>
    <definedName name="lsoe" localSheetId="0" hidden="1">#REF!</definedName>
    <definedName name="lu" localSheetId="0" hidden="1">#REF!</definedName>
    <definedName name="LUPITA" localSheetId="0" hidden="1">{#N/A,#N/A,FALSE,"BALLANTINE´S ";#N/A,#N/A,FALSE,"FUNDADOR"}</definedName>
    <definedName name="LUPITA1" localSheetId="0" hidden="1">{#N/A,#N/A,FALSE,"BALLANTINE´S ";#N/A,#N/A,FALSE,"FUNDADOR"}</definedName>
    <definedName name="mah" localSheetId="0" hidden="1">#REF!</definedName>
    <definedName name="mailing" localSheetId="0" hidden="1">{#N/A,#N/A,FALSE,"BALLANTINE´S ";#N/A,#N/A,FALSE,"FUNDADOR"}</definedName>
    <definedName name="mall" localSheetId="0" hidden="1">#REF!</definedName>
    <definedName name="mall2" localSheetId="0" hidden="1">#REF!</definedName>
    <definedName name="MAN" localSheetId="0" hidden="1">{#N/A,#N/A,FALSE,"BALLANTINE´S ";#N/A,#N/A,FALSE,"FUNDADOR"}</definedName>
    <definedName name="MANTEN22" localSheetId="0" hidden="1">#REF!</definedName>
    <definedName name="MAS" localSheetId="0" hidden="1">#REF!</definedName>
    <definedName name="MDJY" localSheetId="0" hidden="1">#REF!</definedName>
    <definedName name="memo" localSheetId="0" hidden="1">{#N/A,#N/A,FALSE,"Pauta Real Publicado"}</definedName>
    <definedName name="MEMO1" localSheetId="0" hidden="1">{#N/A,#N/A,FALSE,"Pauta Real Publicado"}</definedName>
    <definedName name="Menciones" localSheetId="0" hidden="1">{#N/A,#N/A,FALSE,"BALLANTINE´S ";#N/A,#N/A,FALSE,"FUNDADOR"}</definedName>
    <definedName name="MG" localSheetId="0" hidden="1">#REF!</definedName>
    <definedName name="MI" localSheetId="0" hidden="1">{#N/A,#N/A,FALSE,"ACUM (ORD)";#N/A,#N/A,FALSE,"MES (ORD)";#N/A,#N/A,FALSE,"TOTAL $ MENSUAL"}</definedName>
    <definedName name="mine" localSheetId="0" hidden="1">{#N/A,#N/A,FALSE,"Pauta Real Publicado"}</definedName>
    <definedName name="ml" localSheetId="0" hidden="1">#REF!</definedName>
    <definedName name="mmm" localSheetId="0" hidden="1">{#N/A,#N/A,FALSE,"BALLANTINE´S ";#N/A,#N/A,FALSE,"FUNDADOR"}</definedName>
    <definedName name="MMS" localSheetId="0" hidden="1">#REF!</definedName>
    <definedName name="mnb" localSheetId="0" hidden="1">#REF!</definedName>
    <definedName name="MONICS" localSheetId="0" hidden="1">{#N/A,#N/A,FALSE,"BALLANTINE´S ";#N/A,#N/A,FALSE,"FUNDADOR"}</definedName>
    <definedName name="mr" localSheetId="0" hidden="1">#REF!</definedName>
    <definedName name="msjak" localSheetId="0" hidden="1">#REF!</definedName>
    <definedName name="mswksu" localSheetId="0" hidden="1">#REF!</definedName>
    <definedName name="MVSLz10" localSheetId="0" hidden="1">#REF!</definedName>
    <definedName name="MVSLz20" localSheetId="0" hidden="1">#REF!</definedName>
    <definedName name="MX" localSheetId="0" hidden="1">#REF!</definedName>
    <definedName name="mznx" localSheetId="0" hidden="1">#REF!</definedName>
    <definedName name="N" localSheetId="0" hidden="1">{#N/A,#N/A,FALSE,"BALLANTINE´S ";#N/A,#N/A,FALSE,"FUNDADOR"}</definedName>
    <definedName name="nagsf" localSheetId="0" hidden="1">#REF!</definedName>
    <definedName name="nahsg" localSheetId="0" hidden="1">#REF!</definedName>
    <definedName name="nh" localSheetId="0" hidden="1">#REF!</definedName>
    <definedName name="nhju" localSheetId="0" hidden="1">#REF!</definedName>
    <definedName name="NJJLKL" localSheetId="0" hidden="1">{#N/A,#N/A,FALSE,"BALLANTINE´S ";#N/A,#N/A,FALSE,"FUNDADOR"}</definedName>
    <definedName name="NKJK" localSheetId="0" hidden="1">{#N/A,#N/A,FALSE,"BALLANTINE´S ";#N/A,#N/A,FALSE,"FUNDADOR"}</definedName>
    <definedName name="NKJK." localSheetId="0" hidden="1">{#N/A,#N/A,FALSE,"BALLANTINE´S ";#N/A,#N/A,FALSE,"FUNDADOR"}</definedName>
    <definedName name="NS" localSheetId="0" hidden="1">#REF!</definedName>
    <definedName name="nyterfs" localSheetId="0" hidden="1">{#N/A,#N/A,FALSE,"Pauta Televisión"}</definedName>
    <definedName name="ñdlfo" localSheetId="0" hidden="1">#REF!</definedName>
    <definedName name="ñleo" localSheetId="0" hidden="1">#REF!</definedName>
    <definedName name="ÑLK" localSheetId="0" hidden="1">{#N/A,#N/A,FALSE,"BALLANTINE´S ";#N/A,#N/A,FALSE,"FUNDADOR"}</definedName>
    <definedName name="ñlkkñl" localSheetId="0" hidden="1">{#N/A,#N/A,FALSE,"BALLANTINE´S ";#N/A,#N/A,FALSE,"FUNDADOR"}</definedName>
    <definedName name="ÑLPO" localSheetId="0" hidden="1">#REF!</definedName>
    <definedName name="ñp" localSheetId="0" hidden="1">#REF!</definedName>
    <definedName name="ÑPI" localSheetId="0" hidden="1">#REF!</definedName>
    <definedName name="ÑPO" localSheetId="0" hidden="1">#REF!</definedName>
    <definedName name="ÑSLP" localSheetId="0" hidden="1">#REF!</definedName>
    <definedName name="Oct" localSheetId="0" hidden="1">{#N/A,#N/A,FALSE,"Pauta Real Publicado"}</definedName>
    <definedName name="oiry" localSheetId="0" hidden="1">#REF!</definedName>
    <definedName name="OK" localSheetId="0" hidden="1">#REF!</definedName>
    <definedName name="OO" localSheetId="0" hidden="1">{#N/A,#N/A,FALSE,"Pauta Prensa"}</definedName>
    <definedName name="OOO" localSheetId="0" hidden="1">{#N/A,#N/A,TRUE,"Y생산";#N/A,#N/A,TRUE,"Y판매";#N/A,#N/A,TRUE,"Y총물량";#N/A,#N/A,TRUE,"Y능력";#N/A,#N/A,TRUE,"YKD"}</definedName>
    <definedName name="op" localSheetId="0" hidden="1">#REF!</definedName>
    <definedName name="or" localSheetId="0" hidden="1">#REF!</definedName>
    <definedName name="otro" localSheetId="0" hidden="1">#REF!</definedName>
    <definedName name="PATR" localSheetId="0" hidden="1">#REF!</definedName>
    <definedName name="PctvLz20" localSheetId="0" hidden="1">#REF!</definedName>
    <definedName name="PE" localSheetId="0" hidden="1">{#N/A,#N/A,FALSE,"BALLANTINE´S ";#N/A,#N/A,FALSE,"FUNDADOR"}</definedName>
    <definedName name="PEFAC" localSheetId="0" hidden="1">{#N/A,#N/A,FALSE,"BALLANTINE´S ";#N/A,#N/A,FALSE,"FUNDADOR"}</definedName>
    <definedName name="PEFAC02" localSheetId="0" hidden="1">{#N/A,#N/A,FALSE,"BALLANTINE´S ";#N/A,#N/A,FALSE,"FUNDADOR"}</definedName>
    <definedName name="PEFAC2" localSheetId="0" hidden="1">{#N/A,#N/A,FALSE,"BALLANTINE´S ";#N/A,#N/A,FALSE,"FUNDADOR"}</definedName>
    <definedName name="pefac22" localSheetId="0" hidden="1">{#N/A,#N/A,FALSE,"BALLANTINE´S ";#N/A,#N/A,FALSE,"FUNDADOR"}</definedName>
    <definedName name="PEFAC3" localSheetId="0" hidden="1">{#N/A,#N/A,FALSE,"BALLANTINE´S ";#N/A,#N/A,FALSE,"FUNDADOR"}</definedName>
    <definedName name="Perfumería" localSheetId="0" hidden="1">{#N/A,#N/A,FALSE,"BALLANTINE´S ";#N/A,#N/A,FALSE,"FUNDADOR"}</definedName>
    <definedName name="PLK" localSheetId="0" hidden="1">#REF!</definedName>
    <definedName name="po" localSheetId="0" hidden="1">#REF!</definedName>
    <definedName name="PODY" localSheetId="0" hidden="1">#REF!</definedName>
    <definedName name="POI" localSheetId="0" hidden="1">{#N/A,#N/A,FALSE,"BALLANTINE´S ";#N/A,#N/A,FALSE,"FUNDADOR"}</definedName>
    <definedName name="POSTALES" localSheetId="0" hidden="1">{#N/A,#N/A,FALSE,"BALLANTINE´S ";#N/A,#N/A,FALSE,"FUNDADOR"}</definedName>
    <definedName name="PPK" localSheetId="0" hidden="1">{#N/A,#N/A,FALSE,"96 3월물량표";#N/A,#N/A,FALSE,"96 4월물량표";#N/A,#N/A,FALSE,"96 5월물량표"}</definedName>
    <definedName name="PR" localSheetId="0" hidden="1">#REF!</definedName>
    <definedName name="pre" localSheetId="0" hidden="1">{#N/A,#N/A,FALSE,"Pauta Real Publicado"}</definedName>
    <definedName name="PRENSA" localSheetId="0" hidden="1">#REF!</definedName>
    <definedName name="PRENSA2" localSheetId="0" hidden="1">#REF!</definedName>
    <definedName name="proui" localSheetId="0" hidden="1">#REF!</definedName>
    <definedName name="PRT" localSheetId="0" hidden="1">{#N/A,#N/A,FALSE,"BALLANTINE´S ";#N/A,#N/A,FALSE,"FUNDADOR"}</definedName>
    <definedName name="PT" localSheetId="0" hidden="1">#REF!</definedName>
    <definedName name="Q" localSheetId="0" hidden="1">#REF!</definedName>
    <definedName name="qa" localSheetId="0" hidden="1">#REF!</definedName>
    <definedName name="qjer" localSheetId="0" hidden="1">#REF!</definedName>
    <definedName name="QQ" localSheetId="0" hidden="1">{#N/A,#N/A,FALSE,"단축1";#N/A,#N/A,FALSE,"단축2";#N/A,#N/A,FALSE,"단축3";#N/A,#N/A,FALSE,"장축";#N/A,#N/A,FALSE,"4WD"}</definedName>
    <definedName name="QQQAAASSS" localSheetId="0" hidden="1">{#N/A,#N/A,TRUE,"Y생산";#N/A,#N/A,TRUE,"Y판매";#N/A,#N/A,TRUE,"Y총물량";#N/A,#N/A,TRUE,"Y능력";#N/A,#N/A,TRUE,"YKD"}</definedName>
    <definedName name="QQQQQQQ" localSheetId="0" hidden="1">{#N/A,#N/A,TRUE,"Y생산";#N/A,#N/A,TRUE,"Y판매";#N/A,#N/A,TRUE,"Y총물량";#N/A,#N/A,TRUE,"Y능력";#N/A,#N/A,TRUE,"YKD"}</definedName>
    <definedName name="qqqqqqqqqqq" localSheetId="0" hidden="1">#REF!</definedName>
    <definedName name="qqqqqqqqqqqqqqqqq" localSheetId="0" hidden="1">#REF!</definedName>
    <definedName name="qqqqqqqqqqqqqqqqqqqqq" localSheetId="0" hidden="1">#REF!</definedName>
    <definedName name="QWE" localSheetId="0" hidden="1">#REF!</definedName>
    <definedName name="QWERT" localSheetId="0" hidden="1">{#N/A,#N/A,FALSE,"BALLANTINE´S ";#N/A,#N/A,FALSE,"FUNDADOR"}</definedName>
    <definedName name="radio2" localSheetId="0" hidden="1">#REF!</definedName>
    <definedName name="radmant" localSheetId="0" hidden="1">#REF!</definedName>
    <definedName name="radrank" localSheetId="0" hidden="1">{#N/A,#N/A,FALSE,"ACUM (ORD)";#N/A,#N/A,FALSE,"MES (ORD)";#N/A,#N/A,FALSE,"TOTAL $ MENSUAL"}</definedName>
    <definedName name="RadSpot" localSheetId="0" hidden="1">#REF!</definedName>
    <definedName name="RE" localSheetId="0" hidden="1">#REF!</definedName>
    <definedName name="RECISTAS" localSheetId="0" hidden="1">{#N/A,#N/A,FALSE,"BALLANTINE´S ";#N/A,#N/A,FALSE,"FUNDADOR"}</definedName>
    <definedName name="Reclutamiento" localSheetId="0" hidden="1">{#N/A,#N/A,FALSE,"Pauta Prensa"}</definedName>
    <definedName name="REN" localSheetId="0" hidden="1">#REF!</definedName>
    <definedName name="Resu" localSheetId="0" hidden="1">{#N/A,#N/A,FALSE,"BALLANTINE´S ";#N/A,#N/A,FALSE,"FUNDADOR"}</definedName>
    <definedName name="Resumen" localSheetId="0" hidden="1">{#N/A,#N/A,FALSE,"BALLANTINE´S ";#N/A,#N/A,FALSE,"FUNDADOR"}</definedName>
    <definedName name="RETE" localSheetId="0" hidden="1">#REF!</definedName>
    <definedName name="REVISTA" localSheetId="0" hidden="1">{#N/A,#N/A,FALSE,"Pauta Real Publicado"}</definedName>
    <definedName name="RF" localSheetId="0" hidden="1">#REF!</definedName>
    <definedName name="rgdgd" localSheetId="0" hidden="1">{#N/A,#N/A,FALSE,"BALLANTINE´S ";#N/A,#N/A,FALSE,"FUNDADOR"}</definedName>
    <definedName name="RLA" localSheetId="0" hidden="1">{#N/A,#N/A,TRUE,"Y생산";#N/A,#N/A,TRUE,"Y판매";#N/A,#N/A,TRUE,"Y총물량";#N/A,#N/A,TRUE,"Y능력";#N/A,#N/A,TRUE,"YKD"}</definedName>
    <definedName name="rt" localSheetId="0" hidden="1">#REF!</definedName>
    <definedName name="rty" localSheetId="0" hidden="1">#REF!</definedName>
    <definedName name="rut" localSheetId="0" hidden="1">#REF!</definedName>
    <definedName name="rutye" localSheetId="0" hidden="1">#REF!</definedName>
    <definedName name="s" localSheetId="0" hidden="1">#REF!</definedName>
    <definedName name="sadfsa" localSheetId="0" hidden="1">{#N/A,#N/A,FALSE,"Pauta Real Publicado"}</definedName>
    <definedName name="SASA" localSheetId="0" hidden="1">{#N/A,#N/A,FALSE,"BALLANTINE´S ";#N/A,#N/A,FALSE,"FUNDADOR"}</definedName>
    <definedName name="SASASA" localSheetId="0" hidden="1">{#N/A,#N/A,FALSE,"BALLANTINE´S ";#N/A,#N/A,FALSE,"FUNDADOR"}</definedName>
    <definedName name="sder" localSheetId="0" hidden="1">#REF!</definedName>
    <definedName name="sdfgds" localSheetId="0" hidden="1">{#N/A,#N/A,FALSE,"BALLANTINE´S ";#N/A,#N/A,FALSE,"FUNDADOR"}</definedName>
    <definedName name="sdgdfgdsfgsdfgsdfgds" localSheetId="0" hidden="1">{#N/A,#N/A,FALSE,"BALLANTINE´S ";#N/A,#N/A,FALSE,"FUNDADOR"}</definedName>
    <definedName name="SDHSDG" localSheetId="0" hidden="1">{#N/A,#N/A,FALSE,"BALLANTINE´S ";#N/A,#N/A,FALSE,"FUNDADOR"}</definedName>
    <definedName name="SDR" localSheetId="0" hidden="1">#REF!</definedName>
    <definedName name="SDSDSD" localSheetId="0" hidden="1">#REF!</definedName>
    <definedName name="SED" localSheetId="0" hidden="1">{#VALUE!,#N/A,FALSE,0;#N/A,#N/A,FALSE,0}</definedName>
    <definedName name="sepc2" localSheetId="0" hidden="1">{#N/A,#N/A,FALSE,"BALLANTINE´S ";#N/A,#N/A,FALSE,"FUNDADOR"}</definedName>
    <definedName name="ses" localSheetId="0" hidden="1">{#N/A,#N/A,FALSE,"BALLANTINE´S ";#N/A,#N/A,FALSE,"FUNDADOR"}</definedName>
    <definedName name="sfsdf" localSheetId="0" hidden="1">{#N/A,#N/A,FALSE,"BALLANTINE´S ";#N/A,#N/A,FALSE,"FUNDADOR"}</definedName>
    <definedName name="SGHSGHSFH" localSheetId="0" hidden="1">#REF!</definedName>
    <definedName name="SHYE" localSheetId="0" hidden="1">#REF!</definedName>
    <definedName name="SLDJJ" localSheetId="0" hidden="1">#REF!</definedName>
    <definedName name="SM" localSheetId="0" hidden="1">{#N/A,#N/A,FALSE,"BALLANTINE´S ";#N/A,#N/A,FALSE,"FUNDADOR"}</definedName>
    <definedName name="Solic.Material_Chile_Reclutamiento" localSheetId="0" hidden="1">{#N/A,#N/A,FALSE,"Pauta Prensa"}</definedName>
    <definedName name="Spec" localSheetId="0" hidden="1">{#N/A,#N/A,FALSE,"BALLANTINE´S ";#N/A,#N/A,FALSE,"FUNDADOR"}</definedName>
    <definedName name="spoteo" localSheetId="0" hidden="1">#REF!</definedName>
    <definedName name="SSAAS" localSheetId="0" hidden="1">{#N/A,#N/A,FALSE,"BALLANTINE´S ";#N/A,#N/A,FALSE,"FUNDADOR"}</definedName>
    <definedName name="st" localSheetId="0" hidden="1">#REF!</definedName>
    <definedName name="STCABLE" localSheetId="0" hidden="1">#REF!</definedName>
    <definedName name="SU" localSheetId="0" hidden="1">#REF!</definedName>
    <definedName name="SUMARIO1" localSheetId="0" hidden="1">#REF!</definedName>
    <definedName name="susy" localSheetId="0" hidden="1">#REF!</definedName>
    <definedName name="TAB" localSheetId="0" hidden="1">#REF!</definedName>
    <definedName name="TELEVISION" localSheetId="0" hidden="1">#REF!</definedName>
    <definedName name="teste" localSheetId="0" hidden="1">{"'Janeiro'!$A$1:$I$153"}</definedName>
    <definedName name="TEWR" localSheetId="0" hidden="1">{#N/A,#N/A,TRUE,"Y생산";#N/A,#N/A,TRUE,"Y판매";#N/A,#N/A,TRUE,"Y총물량";#N/A,#N/A,TRUE,"Y능력";#N/A,#N/A,TRUE,"YKD"}</definedName>
    <definedName name="TG" localSheetId="0" hidden="1">#REF!</definedName>
    <definedName name="thjki" localSheetId="0" hidden="1">#REF!</definedName>
    <definedName name="tr" localSheetId="0" hidden="1">#REF!</definedName>
    <definedName name="try" localSheetId="0" hidden="1">{#N/A,#N/A,FALSE,"BALLANTINE´S ";#N/A,#N/A,FALSE,"FUNDADOR"}</definedName>
    <definedName name="tryrt" localSheetId="0" hidden="1">{#N/A,#N/A,FALSE,"BALLANTINE´S ";#N/A,#N/A,FALSE,"FUNDADOR"}</definedName>
    <definedName name="tt" localSheetId="0" hidden="1">{#N/A,#N/A,FALSE,"BALLANTINE´S ";#N/A,#N/A,FALSE,"FUNDADOR"}</definedName>
    <definedName name="ttt" localSheetId="0" hidden="1">{#N/A,#N/A,FALSE,"BALLANTINE´S ";#N/A,#N/A,FALSE,"FUNDADOR"}</definedName>
    <definedName name="tttt" localSheetId="0" hidden="1">{#N/A,#N/A,FALSE,"BALLANTINE´S ";#N/A,#N/A,FALSE,"FUNDADOR"}</definedName>
    <definedName name="ttttt" localSheetId="0" hidden="1">{#N/A,#N/A,FALSE,"BALLANTINE´S ";#N/A,#N/A,FALSE,"FUNDADOR"}</definedName>
    <definedName name="TUTU" localSheetId="0" hidden="1">{#N/A,#N/A,FALSE,"BALLANTINE´S ";#N/A,#N/A,FALSE,"FUNDADOR"}</definedName>
    <definedName name="TVISITA" localSheetId="0" hidden="1">#REF!</definedName>
    <definedName name="TVSAVIRTUAL" localSheetId="0" hidden="1">#REF!</definedName>
    <definedName name="ty" localSheetId="0" hidden="1">#REF!</definedName>
    <definedName name="U" localSheetId="0" hidden="1">{#N/A,#N/A,FALSE,"BALLANTINE´S ";#N/A,#N/A,FALSE,"FUNDADOR"}</definedName>
    <definedName name="UET" localSheetId="0" hidden="1">#REF!</definedName>
    <definedName name="UEY" localSheetId="0" hidden="1">#REF!</definedName>
    <definedName name="UI" localSheetId="0" hidden="1">#REF!</definedName>
    <definedName name="uno" localSheetId="0" hidden="1">#REF!</definedName>
    <definedName name="vacaciones" localSheetId="0" hidden="1">#REF!</definedName>
    <definedName name="VERIFICACIÓN" localSheetId="0" hidden="1">{#N/A,#N/A,FALSE,"Pauta Prensa"}</definedName>
    <definedName name="VisualRadio" localSheetId="0" hidden="1">{#N/A,#N/A,FALSE,"ACUM (ORD)";#N/A,#N/A,FALSE,"MES (ORD)";#N/A,#N/A,FALSE,"TOTAL $ MENSUAL"}</definedName>
    <definedName name="visualrevista" localSheetId="0" hidden="1">{#N/A,#N/A,FALSE,"ACUM (ORD)";#N/A,#N/A,FALSE,"MES (ORD)";#N/A,#N/A,FALSE,"TOTAL $ MENSUAL"}</definedName>
    <definedName name="vvv" localSheetId="0" hidden="1">{#N/A,#N/A,FALSE,"BALLANTINE´S ";#N/A,#N/A,FALSE,"FUNDADOR"}</definedName>
    <definedName name="W" localSheetId="0" hidden="1">{#N/A,#N/A,FALSE,"BALLANTINE´S ";#N/A,#N/A,FALSE,"FUNDADOR"}</definedName>
    <definedName name="WE" localSheetId="0" hidden="1">#REF!</definedName>
    <definedName name="WEARF" localSheetId="0" hidden="1">{#N/A,#N/A,TRUE,"Y생산";#N/A,#N/A,TRUE,"Y판매";#N/A,#N/A,TRUE,"Y총물량";#N/A,#N/A,TRUE,"Y능력";#N/A,#N/A,TRUE,"YKD"}</definedName>
    <definedName name="WER" localSheetId="0" hidden="1">#REF!</definedName>
    <definedName name="wert" localSheetId="0" hidden="1">#REF!</definedName>
    <definedName name="wrn.345." localSheetId="0" hidden="1">{#N/A,#N/A,FALSE,"96 3월물량표";#N/A,#N/A,FALSE,"96 4월물량표";#N/A,#N/A,FALSE,"96 5월물량표"}</definedName>
    <definedName name="wrn.All._.Assumptions." localSheetId="0" hidden="1">{"DSC Assumptions",#N/A,FALSE,"domnets";"TLC Assumptions",#N/A,FALSE,"domnets";"Animal Planet Assumptions",#N/A,FALSE,"domnets";"Showcase Assumptions",#N/A,FALSE,"domnets";"Discovery Stores Assumptions",#N/A,FALSE,"DCIConsol";"Flagship Assumptions",#N/A,FALSE,"DCIConsol";"Multimedia Assumptions",#N/A,FALSE,"Interactive";"Home Video Assumptions",#N/A,FALSE,"Consumer";"Consumer Other Assumptions",#N/A,FALSE,"Consumer";"DCOL Assumptions",#N/A,FALSE,"Interactive";"Planet Explorer Assumptions",#N/A,FALSE,"Interactive";"Education Assumption",#N/A,FALSE,"DEWOther";"Global Library Assumptions",#N/A,FALSE,"Library";"IMAX Assumptions",#N/A,FALSE,"Library"}</definedName>
    <definedName name="wrn.All._.P._.and._.Ls." localSheetId="0" hidden="1">{"DCI Consolidated",#N/A,FALSE,"DCIConsol";"IRR Analysis",#N/A,FALSE,"DCIConsol";"Domestic Nets Divisional",#N/A,FALSE,"domnets";"DSC PL",#N/A,FALSE,"domnets";"TLC PL",#N/A,FALSE,"domnets";"Animal Planet PL",#N/A,FALSE,"domnets";"Showcase PL",#N/A,FALSE,"domnets";"Retail Divisional",#N/A,FALSE,"DCIConsol";"Discovery Stores PL",#N/A,FALSE,"DCIConsol";"Flagship PL",#N/A,FALSE,"DCIConsol";"DEW Divisional",#N/A,FALSE,"DEWConsol";"Multimedia PL",#N/A,FALSE,"Interactive";"Planet Explorer PL",#N/A,FALSE,"Interactive";"Home Video PL",#N/A,FALSE,"Consumer";"Consumer Other PL",#N/A,FALSE,"Consumer";"Education PL",#N/A,FALSE,"DEWOther";"DCOL PL",#N/A,FALSE,"Interactive";"Global Library Divisional",#N/A,FALSE,"Library";"Global Library PL",#N/A,FALSE,"Library";"IMAX PL",#N/A,FALSE,"Library";"Theatrical PL",#N/A,FALSE,"Library";"Corporate Services",#N/A,FALSE,"G&amp;A";"Capital Expenditures",#N/A,FALSE,"Capital"}</definedName>
    <definedName name="wrn.CREDITO." localSheetId="0" hidden="1">{#N/A,#N/A,FALSE,"ACUM (ORD)";#N/A,#N/A,FALSE,"MES (ORD)";#N/A,#N/A,FALSE,"TOTAL $ MENSUAL"}</definedName>
    <definedName name="wrn.DCI._.Consolidated._.and._.Divisional." localSheetId="0" hidden="1">{"DCI Consolidated",#N/A,FALSE,"DCIConsol";"Retail Divisional",#N/A,FALSE,"DCIConsol";"Domestic Nets Divisional",#N/A,FALSE,"domnets";"IRR Analysis",#N/A,FALSE,"DCIConsol";"Intl Divisional",#N/A,FALSE,"Int'l";"DEW Divisional",#N/A,FALSE,"DEWConsol";"Global Library Divisional",#N/A,FALSE,"Library"}</definedName>
    <definedName name="wrn.EM." localSheetId="0" hidden="1">{#N/A,#N/A,FALSE,"전제";#N/A,#N/A,FALSE,"표지";#N/A,#N/A,FALSE,"6D16";#N/A,#N/A,FALSE,"6D22";#N/A,#N/A,FALSE,"6D22-T";#N/A,#N/A,FALSE,"Q-DEG";#N/A,#N/A,FALSE,"총손";#N/A,#N/A,FALSE,"대당";#N/A,#N/A,FALSE,"가공비"}</definedName>
    <definedName name="wrn.Intl._.Division." localSheetId="0" hidden="1">{"DAI PL",#N/A,FALSE,"Int'l"}</definedName>
    <definedName name="wrn.Inversión._.por._.plaza." localSheetId="0" hidden="1">{#N/A,#N/A,FALSE,"BALLANTINE´S ";#N/A,#N/A,FALSE,"FUNDADOR"}</definedName>
    <definedName name="wrn.Model." localSheetId="0" hidden="1">{#N/A,#N/A,TRUE,"Balance_Sheet";#N/A,#N/A,TRUE,"Income_Statement";#N/A,#N/A,TRUE,"Cash_Flow_Stmt";#N/A,#N/A,TRUE,"Debt";#N/A,#N/A,TRUE,"Debt_Repayment";#N/A,#N/A,TRUE,"Ratio_Analysis";#N/A,#N/A,TRUE,"Inc_Stmt_Assumptions";#N/A,#N/A,TRUE,"Capital_Structure";#N/A,#N/A,TRUE,"Performance_Assumptions";#N/A,#N/A,TRUE,"Wrk_Capital_Assumptions";#N/A,#N/A,TRUE,"Bk_Depn_Schedule"}</definedName>
    <definedName name="wrn.Pauta._.Prensa." localSheetId="0" hidden="1">{#N/A,#N/A,FALSE,"Pauta Prensa"}</definedName>
    <definedName name="wrn.Pauta._.Prensa._.Real._.Publicado." localSheetId="0" hidden="1">{#N/A,#N/A,FALSE,"Pauta Real Publicado"}</definedName>
    <definedName name="wrn.Pauta._.Televisión." localSheetId="0" hidden="1">{#N/A,#N/A,FALSE,"Pauta Televisión"}</definedName>
    <definedName name="wrn.Pauta._.Televisión._.Real._.Exhibido." localSheetId="0" hidden="1">{#N/A,#N/A,FALSE,"Pauta Real Exhibido"}</definedName>
    <definedName name="wrn.Print." localSheetId="0" hidden="1">{#N/A,#N/A,TRUE,"Ratios USD";#N/A,#N/A,TRUE,"Ratios R$";#N/A,#N/A,TRUE,"Equity Interests";#N/A,#N/A,TRUE,"Sensitivity Tables";#N/A,#N/A,TRUE,"WACC Sensitivity Table";#N/A,#N/A,TRUE,"WACC";#N/A,#N/A,TRUE,"FX RATES";#N/A,#N/A,TRUE,"TMIGFCF";#N/A,#N/A,TRUE,"TNORTEFCF";#N/A,#N/A,TRUE,"AmericellFCF";#N/A,#N/A,TRUE,"TeletFCF"}</definedName>
    <definedName name="wrn.Retail._.Division." localSheetId="0" hidden="1">{"Retail Divisional",#N/A,FALSE,"DCIConsol";"Discovery Stores PL",#N/A,FALSE,"DCIConsol";"Flagship PL",#N/A,FALSE,"DCIConsol"}</definedName>
    <definedName name="wrn.STATEMENTS." localSheetId="0" hidden="1">{#N/A,#N/A,FALSE,"p&amp;l";#N/A,#N/A,FALSE,"balsheet"}</definedName>
    <definedName name="wrn.su." localSheetId="0" hidden="1">{#N/A,#N/A,FALSE,"표지";#N/A,#N/A,FALSE,"전제";#N/A,#N/A,FALSE,"손익-자 (2)";#N/A,#N/A,FALSE,"손익-자";#N/A,#N/A,FALSE,"손익-마 (2)";#N/A,#N/A,FALSE,"손익-마";#N/A,#N/A,FALSE,"총손최종"}</definedName>
    <definedName name="wrn.Telet." localSheetId="0" hidden="1">{#N/A,#N/A,FALSE,"Valuation Summary";#N/A,#N/A,FALSE,"BT IS";#N/A,#N/A,FALSE,"BT CF";#N/A,#N/A,FALSE,"BT BS";#N/A,#N/A,FALSE,"BT FCF";#N/A,#N/A,FALSE,"BT Model";#N/A,#N/A,FALSE,"BT Finance"}</definedName>
    <definedName name="wrn.VT수익성._.FULL._.SET."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0" hidden="1">{#N/A,#N/A,TRUE,"Y생산";#N/A,#N/A,TRUE,"Y판매";#N/A,#N/A,TRUE,"Y총물량";#N/A,#N/A,TRUE,"Y능력";#N/A,#N/A,TRUE,"YKD"}</definedName>
    <definedName name="wrn.선사." localSheetId="0" hidden="1">{#N/A,#N/A,FALSE,"품의서";#N/A,#N/A,FALSE,"전제";#N/A,#N/A,FALSE,"총손";#N/A,#N/A,FALSE,"손익"}</definedName>
    <definedName name="wrn.전부인쇄." localSheetId="0" hidden="1">{#N/A,#N/A,FALSE,"단축1";#N/A,#N/A,FALSE,"단축2";#N/A,#N/A,FALSE,"단축3";#N/A,#N/A,FALSE,"장축";#N/A,#N/A,FALSE,"4WD"}</definedName>
    <definedName name="wrn.직좌." localSheetId="0" hidden="1">{#N/A,#N/A,FALSE,"품의서";#N/A,#N/A,FALSE,"전제";#N/A,#N/A,FALSE,"총손";#N/A,#N/A,FALSE,"손익";#N/A,#N/A,FALSE,"대당";#N/A,#N/A,FALSE,"가공비";#N/A,#N/A,FALSE,"재료비";#N/A,#N/A,FALSE,"판비";#N/A,#N/A,FALSE,"가격"}</definedName>
    <definedName name="wrn.직중." localSheetId="0" hidden="1">{#N/A,#N/A,FALSE,"표지";#N/A,#N/A,FALSE,"전제";#N/A,#N/A,FALSE,"대당";#N/A,#N/A,FALSE,"가공비";#N/A,#N/A,FALSE,"재료비";#N/A,#N/A,FALSE,"손익"}</definedName>
    <definedName name="WS" localSheetId="0" hidden="1">{#N/A,#N/A,FALSE,"BALLANTINE´S ";#N/A,#N/A,FALSE,"FUNDADOR"}</definedName>
    <definedName name="x" localSheetId="0" hidden="1">#REF!</definedName>
    <definedName name="xcv" localSheetId="0" hidden="1">#REF!</definedName>
    <definedName name="xls" localSheetId="0" hidden="1">{"DCI Consolidated",#N/A,FALSE,"DCIConsol";"Retail Divisional",#N/A,FALSE,"DCIConsol";"Domestic Nets Divisional",#N/A,FALSE,"domnets";"IRR Analysis",#N/A,FALSE,"DCIConsol";"Intl Divisional",#N/A,FALSE,"Int'l";"DEW Divisional",#N/A,FALSE,"DEWConsol";"Global Library Divisional",#N/A,FALSE,"Library"}</definedName>
    <definedName name="xszdxc" localSheetId="0" hidden="1">{#N/A,#N/A,FALSE,"BALLANTINE´S ";#N/A,#N/A,FALSE,"FUNDADOR"}</definedName>
    <definedName name="y" localSheetId="0" hidden="1">{#N/A,#N/A,TRUE,"Ratios USD";#N/A,#N/A,TRUE,"Ratios R$";#N/A,#N/A,TRUE,"Equity Interests";#N/A,#N/A,TRUE,"Sensitivity Tables";#N/A,#N/A,TRUE,"WACC Sensitivity Table";#N/A,#N/A,TRUE,"WACC";#N/A,#N/A,TRUE,"FX RATES";#N/A,#N/A,TRUE,"TMIGFCF";#N/A,#N/A,TRUE,"TNORTEFCF";#N/A,#N/A,TRUE,"AmericellFCF";#N/A,#N/A,TRUE,"TeletFCF"}</definedName>
    <definedName name="ye" localSheetId="0" hidden="1">#REF!</definedName>
    <definedName name="yers" localSheetId="0" hidden="1">#REF!</definedName>
    <definedName name="YH" localSheetId="0" hidden="1">#REF!</definedName>
    <definedName name="YO" localSheetId="0" hidden="1">{#N/A,#N/A,FALSE,"BALLANTINE´S ";#N/A,#N/A,FALSE,"FUNDADOR"}</definedName>
    <definedName name="YOYO" localSheetId="0" hidden="1">{#N/A,#N/A,FALSE,"BALLANTINE´S ";#N/A,#N/A,FALSE,"FUNDADOR"}</definedName>
    <definedName name="yu" localSheetId="0" hidden="1">#REF!</definedName>
    <definedName name="YUI" localSheetId="0" hidden="1">{#N/A,#N/A,FALSE,"BALLANTINE´S ";#N/A,#N/A,FALSE,"FUNDADOR"}</definedName>
    <definedName name="yur" localSheetId="0" hidden="1">#REF!</definedName>
    <definedName name="Z" localSheetId="0" hidden="1">#REF!</definedName>
    <definedName name="ZZX" localSheetId="0" hidden="1">{#N/A,#N/A,FALSE,"BALLANTINE´S ";#N/A,#N/A,FALSE,"FUNDADOR"}</definedName>
    <definedName name="ㄱ" localSheetId="0" hidden="1">{#N/A,#N/A,FALSE,"단축1";#N/A,#N/A,FALSE,"단축2";#N/A,#N/A,FALSE,"단축3";#N/A,#N/A,FALSE,"장축";#N/A,#N/A,FALSE,"4WD"}</definedName>
    <definedName name="ㄱㅇ" localSheetId="0" hidden="1">{#N/A,#N/A,FALSE,"단축1";#N/A,#N/A,FALSE,"단축2";#N/A,#N/A,FALSE,"단축3";#N/A,#N/A,FALSE,"장축";#N/A,#N/A,FALSE,"4WD"}</definedName>
    <definedName name="가아나" localSheetId="0" hidden="1">{#N/A,#N/A,TRUE,"Y생산";#N/A,#N/A,TRUE,"Y판매";#N/A,#N/A,TRUE,"Y총물량";#N/A,#N/A,TRUE,"Y능력";#N/A,#N/A,TRUE,"YKD"}</definedName>
    <definedName name="개선내용" localSheetId="0" hidden="1">{#N/A,#N/A,TRUE,"Y생산";#N/A,#N/A,TRUE,"Y판매";#N/A,#N/A,TRUE,"Y총물량";#N/A,#N/A,TRUE,"Y능력";#N/A,#N/A,TRUE,"YKD"}</definedName>
    <definedName name="개선실적" localSheetId="0" hidden="1">{#N/A,#N/A,TRUE,"Y생산";#N/A,#N/A,TRUE,"Y판매";#N/A,#N/A,TRUE,"Y총물량";#N/A,#N/A,TRUE,"Y능력";#N/A,#N/A,TRUE,"YKD"}</definedName>
    <definedName name="근거2" localSheetId="0" hidden="1">{#N/A,#N/A,FALSE,"단축1";#N/A,#N/A,FALSE,"단축2";#N/A,#N/A,FALSE,"단축3";#N/A,#N/A,FALSE,"장축";#N/A,#N/A,FALSE,"4WD"}</definedName>
    <definedName name="금형" localSheetId="0" hidden="1">{#N/A,#N/A,FALSE,"단축1";#N/A,#N/A,FALSE,"단축2";#N/A,#N/A,FALSE,"단축3";#N/A,#N/A,FALSE,"장축";#N/A,#N/A,FALSE,"4WD"}</definedName>
    <definedName name="금형편성표" localSheetId="0" hidden="1">{#N/A,#N/A,FALSE,"단축1";#N/A,#N/A,FALSE,"단축2";#N/A,#N/A,FALSE,"단축3";#N/A,#N/A,FALSE,"장축";#N/A,#N/A,FALSE,"4WD"}</definedName>
    <definedName name="김" localSheetId="0" hidden="1">{#N/A,#N/A,TRUE,"Y생산";#N/A,#N/A,TRUE,"Y판매";#N/A,#N/A,TRUE,"Y총물량";#N/A,#N/A,TRUE,"Y능력";#N/A,#N/A,TRUE,"YKD"}</definedName>
    <definedName name="ㄴ"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ㅇ" localSheetId="0" hidden="1">{#N/A,#N/A,TRUE,"Y생산";#N/A,#N/A,TRUE,"Y판매";#N/A,#N/A,TRUE,"Y총물량";#N/A,#N/A,TRUE,"Y능력";#N/A,#N/A,TRUE,"YKD"}</definedName>
    <definedName name="ㄴㅇㄴ" localSheetId="0" hidden="1">{#N/A,#N/A,FALSE,"단축1";#N/A,#N/A,FALSE,"단축2";#N/A,#N/A,FALSE,"단축3";#N/A,#N/A,FALSE,"장축";#N/A,#N/A,FALSE,"4WD"}</definedName>
    <definedName name="ㄷ" localSheetId="0" hidden="1">{#N/A,#N/A,FALSE,"단축1";#N/A,#N/A,FALSE,"단축2";#N/A,#N/A,FALSE,"단축3";#N/A,#N/A,FALSE,"장축";#N/A,#N/A,FALSE,"4WD"}</definedName>
    <definedName name="ㄷㄳ" localSheetId="0" hidden="1">{#N/A,#N/A,FALSE,"단축1";#N/A,#N/A,FALSE,"단축2";#N/A,#N/A,FALSE,"단축3";#N/A,#N/A,FALSE,"장축";#N/A,#N/A,FALSE,"4WD"}</definedName>
    <definedName name="ㄷㅇ" localSheetId="0" hidden="1">{#N/A,#N/A,TRUE,"Y생산";#N/A,#N/A,TRUE,"Y판매";#N/A,#N/A,TRUE,"Y총물량";#N/A,#N/A,TRUE,"Y능력";#N/A,#N/A,TRUE,"YKD"}</definedName>
    <definedName name="단가기준" localSheetId="0" hidden="1">{#N/A,#N/A,TRUE,"Y생산";#N/A,#N/A,TRUE,"Y판매";#N/A,#N/A,TRUE,"Y총물량";#N/A,#N/A,TRUE,"Y능력";#N/A,#N/A,TRUE,"YKD"}</definedName>
    <definedName name="단기" localSheetId="0" hidden="1">{#N/A,#N/A,TRUE,"Y생산";#N/A,#N/A,TRUE,"Y판매";#N/A,#N/A,TRUE,"Y총물량";#N/A,#N/A,TRUE,"Y능력";#N/A,#N/A,TRUE,"YKD"}</definedName>
    <definedName name="단기대여금" localSheetId="0" hidden="1">{#N/A,#N/A,TRUE,"Y생산";#N/A,#N/A,TRUE,"Y판매";#N/A,#N/A,TRUE,"Y총물량";#N/A,#N/A,TRUE,"Y능력";#N/A,#N/A,TRUE,"YKD"}</definedName>
    <definedName name="단조편성표" localSheetId="0" hidden="1">{#N/A,#N/A,FALSE,"단축1";#N/A,#N/A,FALSE,"단축2";#N/A,#N/A,FALSE,"단축3";#N/A,#N/A,FALSE,"장축";#N/A,#N/A,FALSE,"4WD"}</definedName>
    <definedName name="대방총괄" localSheetId="0" hidden="1">{#N/A,#N/A,FALSE,"단축1";#N/A,#N/A,FALSE,"단축2";#N/A,#N/A,FALSE,"단축3";#N/A,#N/A,FALSE,"장축";#N/A,#N/A,FALSE,"4WD"}</definedName>
    <definedName name="ㄹ" localSheetId="0" hidden="1">{#N/A,#N/A,FALSE,"단축1";#N/A,#N/A,FALSE,"단축2";#N/A,#N/A,FALSE,"단축3";#N/A,#N/A,FALSE,"장축";#N/A,#N/A,FALSE,"4WD"}</definedName>
    <definedName name="ㅁㄴㅇ" localSheetId="0" hidden="1">{#N/A,#N/A,FALSE,"단축1";#N/A,#N/A,FALSE,"단축2";#N/A,#N/A,FALSE,"단축3";#N/A,#N/A,FALSE,"장축";#N/A,#N/A,FALSE,"4WD"}</definedName>
    <definedName name="마감" localSheetId="0" hidden="1">{#N/A,#N/A,TRUE,"Y생산";#N/A,#N/A,TRUE,"Y판매";#N/A,#N/A,TRUE,"Y총물량";#N/A,#N/A,TRUE,"Y능력";#N/A,#N/A,TRUE,"YKD"}</definedName>
    <definedName name="목차2"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문제3" localSheetId="0" hidden="1">{#N/A,#N/A,FALSE,"단축1";#N/A,#N/A,FALSE,"단축2";#N/A,#N/A,FALSE,"단축3";#N/A,#N/A,FALSE,"장축";#N/A,#N/A,FALSE,"4WD"}</definedName>
    <definedName name="물랴자" localSheetId="0" hidden="1">{#N/A,#N/A,TRUE,"Y생산";#N/A,#N/A,TRUE,"Y판매";#N/A,#N/A,TRUE,"Y총물량";#N/A,#N/A,TRUE,"Y능력";#N/A,#N/A,TRUE,"YKD"}</definedName>
    <definedName name="물량수" localSheetId="0" hidden="1">{#N/A,#N/A,TRUE,"Y생산";#N/A,#N/A,TRUE,"Y판매";#N/A,#N/A,TRUE,"Y총물량";#N/A,#N/A,TRUE,"Y능력";#N/A,#N/A,TRUE,"YKD"}</definedName>
    <definedName name="물량수정" localSheetId="0" hidden="1">{#N/A,#N/A,TRUE,"Y생산";#N/A,#N/A,TRUE,"Y판매";#N/A,#N/A,TRUE,"Y총물량";#N/A,#N/A,TRUE,"Y능력";#N/A,#N/A,TRUE,"YKD"}</definedName>
    <definedName name="물량수정1" localSheetId="0" hidden="1">{#N/A,#N/A,TRUE,"Y생산";#N/A,#N/A,TRUE,"Y판매";#N/A,#N/A,TRUE,"Y총물량";#N/A,#N/A,TRUE,"Y능력";#N/A,#N/A,TRUE,"YKD"}</definedName>
    <definedName name="물량수정2" localSheetId="0" hidden="1">{#N/A,#N/A,TRUE,"Y생산";#N/A,#N/A,TRUE,"Y판매";#N/A,#N/A,TRUE,"Y총물량";#N/A,#N/A,TRUE,"Y능력";#N/A,#N/A,TRUE,"YKD"}</definedName>
    <definedName name="물량정" localSheetId="0" hidden="1">{#N/A,#N/A,TRUE,"Y생산";#N/A,#N/A,TRUE,"Y판매";#N/A,#N/A,TRUE,"Y총물량";#N/A,#N/A,TRUE,"Y능력";#N/A,#N/A,TRUE,"YKD"}</definedName>
    <definedName name="물량조정" localSheetId="0" hidden="1">{#N/A,#N/A,TRUE,"Y생산";#N/A,#N/A,TRUE,"Y판매";#N/A,#N/A,TRUE,"Y총물량";#N/A,#N/A,TRUE,"Y능력";#N/A,#N/A,TRUE,"YKD"}</definedName>
    <definedName name="물수" localSheetId="0" hidden="1">{#N/A,#N/A,TRUE,"Y생산";#N/A,#N/A,TRUE,"Y판매";#N/A,#N/A,TRUE,"Y총물량";#N/A,#N/A,TRUE,"Y능력";#N/A,#N/A,TRUE,"YKD"}</definedName>
    <definedName name="ㅂ" localSheetId="0" hidden="1">{#N/A,#N/A,FALSE,"단축1";#N/A,#N/A,FALSE,"단축2";#N/A,#N/A,FALSE,"단축3";#N/A,#N/A,FALSE,"장축";#N/A,#N/A,FALSE,"4WD"}</definedName>
    <definedName name="ㅂㅂ" localSheetId="0" hidden="1">{#N/A,#N/A,FALSE,"단축1";#N/A,#N/A,FALSE,"단축2";#N/A,#N/A,FALSE,"단축3";#N/A,#N/A,FALSE,"장축";#N/A,#N/A,FALSE,"4WD"}</definedName>
    <definedName name="ㅂㅈㄷ" localSheetId="0" hidden="1">{#N/A,#N/A,FALSE,"단축1";#N/A,#N/A,FALSE,"단축2";#N/A,#N/A,FALSE,"단축3";#N/A,#N/A,FALSE,"장축";#N/A,#N/A,FALSE,"4WD"}</definedName>
    <definedName name="바바라" localSheetId="0" hidden="1">{#N/A,#N/A,TRUE,"Y생산";#N/A,#N/A,TRUE,"Y판매";#N/A,#N/A,TRUE,"Y총물량";#N/A,#N/A,TRUE,"Y능력";#N/A,#N/A,TRUE,"YKD"}</definedName>
    <definedName name="분기별" localSheetId="0" hidden="1">{#N/A,#N/A,TRUE,"Y생산";#N/A,#N/A,TRUE,"Y판매";#N/A,#N/A,TRUE,"Y총물량";#N/A,#N/A,TRUE,"Y능력";#N/A,#N/A,TRUE,"YKD"}</definedName>
    <definedName name="ㅅ" localSheetId="0" hidden="1">{#N/A,#N/A,FALSE,"표지";#N/A,#N/A,FALSE,"전제";#N/A,#N/A,FALSE,"대당";#N/A,#N/A,FALSE,"가공비";#N/A,#N/A,FALSE,"재료비";#N/A,#N/A,FALSE,"손익"}</definedName>
    <definedName name="사진" localSheetId="0" hidden="1">{#N/A,#N/A,FALSE,"단축1";#N/A,#N/A,FALSE,"단축2";#N/A,#N/A,FALSE,"단축3";#N/A,#N/A,FALSE,"장축";#N/A,#N/A,FALSE,"4WD"}</definedName>
    <definedName name="사진1" localSheetId="0" hidden="1">{#N/A,#N/A,FALSE,"단축1";#N/A,#N/A,FALSE,"단축2";#N/A,#N/A,FALSE,"단축3";#N/A,#N/A,FALSE,"장축";#N/A,#N/A,FALSE,"4WD"}</definedName>
    <definedName name="세부일정" localSheetId="0" hidden="1">{#N/A,#N/A,FALSE,"단축1";#N/A,#N/A,FALSE,"단축2";#N/A,#N/A,FALSE,"단축3";#N/A,#N/A,FALSE,"장축";#N/A,#N/A,FALSE,"4WD"}</definedName>
    <definedName name="세부일정.1" localSheetId="0" hidden="1">{#N/A,#N/A,FALSE,"단축1";#N/A,#N/A,FALSE,"단축2";#N/A,#N/A,FALSE,"단축3";#N/A,#N/A,FALSE,"장축";#N/A,#N/A,FALSE,"4WD"}</definedName>
    <definedName name="소화주철장판" localSheetId="0" hidden="1">{#N/A,#N/A,FALSE,"단축1";#N/A,#N/A,FALSE,"단축2";#N/A,#N/A,FALSE,"단축3";#N/A,#N/A,FALSE,"장축";#N/A,#N/A,FALSE,"4WD"}</definedName>
    <definedName name="송창기" localSheetId="0" hidden="1">{#N/A,#N/A,TRUE,"Y생산";#N/A,#N/A,TRUE,"Y판매";#N/A,#N/A,TRUE,"Y총물량";#N/A,#N/A,TRUE,"Y능력";#N/A,#N/A,TRUE,"YKD"}</definedName>
    <definedName name="수익4속" localSheetId="0" hidden="1">{#N/A,#N/A,FALSE,"단축1";#N/A,#N/A,FALSE,"단축2";#N/A,#N/A,FALSE,"단축3";#N/A,#N/A,FALSE,"장축";#N/A,#N/A,FALSE,"4WD"}</definedName>
    <definedName name="수정물량" localSheetId="0" hidden="1">{#N/A,#N/A,TRUE,"Y생산";#N/A,#N/A,TRUE,"Y판매";#N/A,#N/A,TRUE,"Y총물량";#N/A,#N/A,TRUE,"Y능력";#N/A,#N/A,TRUE,"YKD"}</definedName>
    <definedName name="수출"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시장동향" localSheetId="0" hidden="1">{#N/A,#N/A,TRUE,"Y생산";#N/A,#N/A,TRUE,"Y판매";#N/A,#N/A,TRUE,"Y총물량";#N/A,#N/A,TRUE,"Y능력";#N/A,#N/A,TRUE,"YKD"}</definedName>
    <definedName name="신AT종합" localSheetId="0" hidden="1">{#N/A,#N/A,FALSE,"단축1";#N/A,#N/A,FALSE,"단축2";#N/A,#N/A,FALSE,"단축3";#N/A,#N/A,FALSE,"장축";#N/A,#N/A,FALSE,"4WD"}</definedName>
    <definedName name="신세대종합" localSheetId="0" hidden="1">{#N/A,#N/A,FALSE,"단축1";#N/A,#N/A,FALSE,"단축2";#N/A,#N/A,FALSE,"단축3";#N/A,#N/A,FALSE,"장축";#N/A,#N/A,FALSE,"4WD"}</definedName>
    <definedName name="실시" localSheetId="0" hidden="1">{#N/A,#N/A,FALSE,"단축1";#N/A,#N/A,FALSE,"단축2";#N/A,#N/A,FALSE,"단축3";#N/A,#N/A,FALSE,"장축";#N/A,#N/A,FALSE,"4WD"}</definedName>
    <definedName name="ㅇ" localSheetId="0" hidden="1">{#N/A,#N/A,FALSE,"품의서";#N/A,#N/A,FALSE,"전제";#N/A,#N/A,FALSE,"총손";#N/A,#N/A,FALSE,"손익"}</definedName>
    <definedName name="ㅇㅇㄹㄹ" localSheetId="0" hidden="1">{#N/A,#N/A,FALSE,"표지";#N/A,#N/A,FALSE,"전제";#N/A,#N/A,FALSE,"손익-자 (2)";#N/A,#N/A,FALSE,"손익-자";#N/A,#N/A,FALSE,"손익-마 (2)";#N/A,#N/A,FALSE,"손익-마";#N/A,#N/A,FALSE,"총손최종"}</definedName>
    <definedName name="ㅇㅇㅇ" localSheetId="0" hidden="1">{#N/A,#N/A,TRUE,"Y생산";#N/A,#N/A,TRUE,"Y판매";#N/A,#N/A,TRUE,"Y총물량";#N/A,#N/A,TRUE,"Y능력";#N/A,#N/A,TRUE,"YKD"}</definedName>
    <definedName name="ㅇㅎ" localSheetId="0" hidden="1">{#N/A,#N/A,FALSE,"단축1";#N/A,#N/A,FALSE,"단축2";#N/A,#N/A,FALSE,"단축3";#N/A,#N/A,FALSE,"장축";#N/A,#N/A,FALSE,"4WD"}</definedName>
    <definedName name="열처리" localSheetId="0" hidden="1">{#N/A,#N/A,FALSE,"단축1";#N/A,#N/A,FALSE,"단축2";#N/A,#N/A,FALSE,"단축3";#N/A,#N/A,FALSE,"장축";#N/A,#N/A,FALSE,"4WD"}</definedName>
    <definedName name="일자별" localSheetId="0" hidden="1">{#N/A,#N/A,TRUE,"Y생산";#N/A,#N/A,TRUE,"Y판매";#N/A,#N/A,TRUE,"Y총물량";#N/A,#N/A,TRUE,"Y능력";#N/A,#N/A,TRUE,"YKD"}</definedName>
    <definedName name="일정" localSheetId="0" hidden="1">{#N/A,#N/A,FALSE,"단축1";#N/A,#N/A,FALSE,"단축2";#N/A,#N/A,FALSE,"단축3";#N/A,#N/A,FALSE,"장축";#N/A,#N/A,FALSE,"4WD"}</definedName>
    <definedName name="ㅈㄷ" localSheetId="0" hidden="1">{#N/A,#N/A,FALSE,"전제";#N/A,#N/A,FALSE,"표지";#N/A,#N/A,FALSE,"6D16";#N/A,#N/A,FALSE,"6D22";#N/A,#N/A,FALSE,"6D22-T";#N/A,#N/A,FALSE,"Q-DEG";#N/A,#N/A,FALSE,"총손";#N/A,#N/A,FALSE,"대당";#N/A,#N/A,FALSE,"가공비"}</definedName>
    <definedName name="ㅈㅈ" localSheetId="0" hidden="1">{#N/A,#N/A,FALSE,"전제";#N/A,#N/A,FALSE,"표지";#N/A,#N/A,FALSE,"6D16";#N/A,#N/A,FALSE,"6D22";#N/A,#N/A,FALSE,"6D22-T";#N/A,#N/A,FALSE,"Q-DEG";#N/A,#N/A,FALSE,"총손";#N/A,#N/A,FALSE,"대당";#N/A,#N/A,FALSE,"가공비"}</definedName>
    <definedName name="전차종" localSheetId="0" hidden="1">{#N/A,#N/A,FALSE,"표지";#N/A,#N/A,FALSE,"전제";#N/A,#N/A,FALSE,"대당";#N/A,#N/A,FALSE,"가공비";#N/A,#N/A,FALSE,"재료비";#N/A,#N/A,FALSE,"손익"}</definedName>
    <definedName name="정수용" localSheetId="0" hidden="1">{#N/A,#N/A,TRUE,"Y생산";#N/A,#N/A,TRUE,"Y판매";#N/A,#N/A,TRUE,"Y총물량";#N/A,#N/A,TRUE,"Y능력";#N/A,#N/A,TRUE,"YKD"}</definedName>
    <definedName name="조립" localSheetId="0" hidden="1">{#N/A,#N/A,FALSE,"단축1";#N/A,#N/A,FALSE,"단축2";#N/A,#N/A,FALSE,"단축3";#N/A,#N/A,FALSE,"장축";#N/A,#N/A,FALSE,"4WD"}</definedName>
    <definedName name="조치" localSheetId="0" hidden="1">{#N/A,#N/A,FALSE,"단축1";#N/A,#N/A,FALSE,"단축2";#N/A,#N/A,FALSE,"단축3";#N/A,#N/A,FALSE,"장축";#N/A,#N/A,FALSE,"4WD"}</definedName>
    <definedName name="중앙" localSheetId="0" hidden="1">{#N/A,#N/A,FALSE,"단축1";#N/A,#N/A,FALSE,"단축2";#N/A,#N/A,FALSE,"단축3";#N/A,#N/A,FALSE,"장축";#N/A,#N/A,FALSE,"4WD"}</definedName>
    <definedName name="ㅊ" localSheetId="0" hidden="1">{#N/A,#N/A,FALSE,"품의서";#N/A,#N/A,FALSE,"전제";#N/A,#N/A,FALSE,"총손";#N/A,#N/A,FALSE,"손익";#N/A,#N/A,FALSE,"대당";#N/A,#N/A,FALSE,"가공비";#N/A,#N/A,FALSE,"재료비";#N/A,#N/A,FALSE,"판비";#N/A,#N/A,FALSE,"가격"}</definedName>
    <definedName name="카메라" localSheetId="0" hidden="1">{#N/A,#N/A,FALSE,"단축1";#N/A,#N/A,FALSE,"단축2";#N/A,#N/A,FALSE,"단축3";#N/A,#N/A,FALSE,"장축";#N/A,#N/A,FALSE,"4WD"}</definedName>
    <definedName name="ㅌ" localSheetId="0" hidden="1">{#N/A,#N/A,FALSE,"단축1";#N/A,#N/A,FALSE,"단축2";#N/A,#N/A,FALSE,"단축3";#N/A,#N/A,FALSE,"장축";#N/A,#N/A,FALSE,"4WD"}</definedName>
    <definedName name="ㅌㄴㅇ" localSheetId="0" hidden="1">{#N/A,#N/A,FALSE,"단축1";#N/A,#N/A,FALSE,"단축2";#N/A,#N/A,FALSE,"단축3";#N/A,#N/A,FALSE,"장축";#N/A,#N/A,FALSE,"4WD"}</definedName>
    <definedName name="투자CONC.182억" localSheetId="0" hidden="1">{#N/A,#N/A,FALSE,"단축1";#N/A,#N/A,FALSE,"단축2";#N/A,#N/A,FALSE,"단축3";#N/A,#N/A,FALSE,"장축";#N/A,#N/A,FALSE,"4WD"}</definedName>
    <definedName name="투자비비교" localSheetId="0" hidden="1">{#N/A,#N/A,FALSE,"단축1";#N/A,#N/A,FALSE,"단축2";#N/A,#N/A,FALSE,"단축3";#N/A,#N/A,FALSE,"장축";#N/A,#N/A,FALSE,"4WD"}</definedName>
    <definedName name="ㅍ" localSheetId="0" hidden="1">{#N/A,#N/A,FALSE,"표지";#N/A,#N/A,FALSE,"전제";#N/A,#N/A,FALSE,"대당";#N/A,#N/A,FALSE,"가공비";#N/A,#N/A,FALSE,"재료비";#N/A,#N/A,FALSE,"손익"}</definedName>
    <definedName name="ㅎ" localSheetId="0" hidden="1">{#N/A,#N/A,FALSE,"단축1";#N/A,#N/A,FALSE,"단축2";#N/A,#N/A,FALSE,"단축3";#N/A,#N/A,FALSE,"장축";#N/A,#N/A,FALSE,"4WD"}</definedName>
    <definedName name="하핳" localSheetId="0" hidden="1">{#N/A,#N/A,TRUE,"Y생산";#N/A,#N/A,TRUE,"Y판매";#N/A,#N/A,TRUE,"Y총물량";#N/A,#N/A,TRUE,"Y능력";#N/A,#N/A,TRUE,"YKD"}</definedName>
    <definedName name="한영사전" localSheetId="0" hidden="1">{#N/A,#N/A,TRUE,"Y생산";#N/A,#N/A,TRUE,"Y판매";#N/A,#N/A,TRUE,"Y총물량";#N/A,#N/A,TRUE,"Y능력";#N/A,#N/A,TRUE,"YKD"}</definedName>
    <definedName name="허ㅓ" localSheetId="0" hidden="1">{#N/A,#N/A,FALSE,"단축1";#N/A,#N/A,FALSE,"단축2";#N/A,#N/A,FALSE,"단축3";#N/A,#N/A,FALSE,"장축";#N/A,#N/A,FALSE,"4WD"}</definedName>
    <definedName name="홍" localSheetId="0" hidden="1">{#N/A,#N/A,FALSE,"96 3월물량표";#N/A,#N/A,FALSE,"96 4월물량표";#N/A,#N/A,FALSE,"96 5월물량표"}</definedName>
    <definedName name="ㅏㅏㅏ" localSheetId="0" hidden="1">{#N/A,#N/A,TRUE,"Y생산";#N/A,#N/A,TRUE,"Y판매";#N/A,#N/A,TRUE,"Y총물량";#N/A,#N/A,TRUE,"Y능력";#N/A,#N/A,TRUE,"YKD"}</definedName>
    <definedName name="ㅏㅓ" localSheetId="0" hidden="1">{#N/A,#N/A,FALSE,"단축1";#N/A,#N/A,FALSE,"단축2";#N/A,#N/A,FALSE,"단축3";#N/A,#N/A,FALSE,"장축";#N/A,#N/A,FALSE,"4WD"}</definedName>
    <definedName name="ㅔ" localSheetId="0" hidden="1">{#N/A,#N/A,FALSE,"단축1";#N/A,#N/A,FALSE,"단축2";#N/A,#N/A,FALSE,"단축3";#N/A,#N/A,FALSE,"장축";#N/A,#N/A,FALSE,"4WD"}</definedName>
    <definedName name="ㅗ" localSheetId="0" hidden="1">{#N/A,#N/A,FALSE,"단축1";#N/A,#N/A,FALSE,"단축2";#N/A,#N/A,FALSE,"단축3";#N/A,#N/A,FALSE,"장축";#N/A,#N/A,FALSE,"4WD"}</definedName>
    <definedName name="ㅛ" localSheetId="0" hidden="1">{#N/A,#N/A,FALSE,"단축1";#N/A,#N/A,FALSE,"단축2";#N/A,#N/A,FALSE,"단축3";#N/A,#N/A,FALSE,"장축";#N/A,#N/A,FALSE,"4WD"}</definedName>
    <definedName name="ㅜ" localSheetId="0" hidden="1">{#N/A,#N/A,FALSE,"단축1";#N/A,#N/A,FALSE,"단축2";#N/A,#N/A,FALSE,"단축3";#N/A,#N/A,FALSE,"장축";#N/A,#N/A,FALSE,"4WD"}</definedName>
    <definedName name="ㅠ" localSheetId="0" hidden="1">{#N/A,#N/A,FALSE,"단축1";#N/A,#N/A,FALSE,"단축2";#N/A,#N/A,FALSE,"단축3";#N/A,#N/A,FALSE,"장축";#N/A,#N/A,FALSE,"4WD"}</definedName>
    <definedName name="ㅡ" localSheetId="0"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ㅣㅏ" localSheetId="0" hidden="1">{#N/A,#N/A,FALSE,"단축1";#N/A,#N/A,FALSE,"단축2";#N/A,#N/A,FALSE,"단축3";#N/A,#N/A,FALSE,"장축";#N/A,#N/A,FALSE,"4WD"}</definedName>
  </definedNames>
  <calcPr calcId="191028" fullCalcOnLoad="1"/>
</workbook>
</file>

<file path=xl/styles.xml><?xml version="1.0" encoding="utf-8"?>
<styleSheet xmlns="http://schemas.openxmlformats.org/spreadsheetml/2006/main">
  <numFmts count="3">
    <numFmt numFmtId="164" formatCode="[$$-80A]#,##0.00"/>
    <numFmt numFmtId="165" formatCode="_ * #,##0.00_ ;_ * \-#,##0.00_ ;_ * &quot;-&quot;??_ ;_ @_ "/>
    <numFmt numFmtId="166" formatCode="_ &quot;$&quot;* #,##0.00_ ;_ &quot;$&quot;* \-#,##0.00_ ;_ &quot;$&quot;* &quot;-&quot;??_ ;_ @_ "/>
  </numFmts>
  <fonts count="19">
    <font>
      <name val="Calibri"/>
      <family val="2"/>
      <color theme="1"/>
      <sz val="11"/>
      <scheme val="minor"/>
    </font>
    <font>
      <name val="Calibri"/>
      <family val="2"/>
      <color theme="1"/>
      <sz val="11"/>
      <scheme val="minor"/>
    </font>
    <font>
      <name val="Calibri"/>
      <family val="2"/>
      <color theme="1"/>
      <sz val="16"/>
      <scheme val="minor"/>
    </font>
    <font>
      <name val="Calibri"/>
      <family val="2"/>
      <sz val="16"/>
      <scheme val="minor"/>
    </font>
    <font>
      <name val="Arial"/>
      <family val="2"/>
      <sz val="10"/>
    </font>
    <font>
      <name val="Arial"/>
      <family val="2"/>
      <color rgb="FF000000"/>
      <sz val="10"/>
    </font>
    <font>
      <name val="Verdana"/>
      <family val="2"/>
      <sz val="12"/>
    </font>
    <font>
      <name val="Arial"/>
      <family val="2"/>
      <b val="1"/>
      <color rgb="FFFFFFFF"/>
      <sz val="10"/>
    </font>
    <font>
      <name val="Arial"/>
      <family val="2"/>
      <color rgb="FFFF0000"/>
      <sz val="10"/>
    </font>
    <font>
      <name val="Arial"/>
      <family val="2"/>
      <color rgb="FF0000FF"/>
      <sz val="10"/>
      <u val="single"/>
    </font>
    <font>
      <name val="Tahoma"/>
      <family val="2"/>
      <b val="1"/>
      <color indexed="81"/>
      <sz val="9"/>
    </font>
    <font>
      <name val="Tahoma"/>
      <family val="2"/>
      <color indexed="81"/>
      <sz val="9"/>
    </font>
    <font>
      <name val="Calibri"/>
      <family val="2"/>
      <sz val="18"/>
      <scheme val="minor"/>
    </font>
    <font>
      <name val="Calibri"/>
      <family val="2"/>
      <color theme="1"/>
      <sz val="18"/>
      <scheme val="minor"/>
    </font>
    <font>
      <name val="Calibri"/>
      <family val="2"/>
      <b val="1"/>
      <color theme="1"/>
      <sz val="18"/>
      <scheme val="minor"/>
    </font>
    <font>
      <name val="Calibri"/>
      <family val="2"/>
      <b val="1"/>
      <color theme="0"/>
      <sz val="18"/>
      <scheme val="minor"/>
    </font>
    <font>
      <name val="Calibri"/>
      <family val="2"/>
      <color rgb="FF000000"/>
      <sz val="18"/>
      <scheme val="minor"/>
    </font>
    <font>
      <name val="Calibri"/>
      <family val="2"/>
      <color rgb="FF000000"/>
      <sz val="18"/>
    </font>
    <font>
      <name val="Calibri"/>
      <family val="2"/>
      <b val="1"/>
      <color rgb="FF000000"/>
      <sz val="18"/>
      <scheme val="minor"/>
    </font>
  </fonts>
  <fills count="11">
    <fill>
      <patternFill/>
    </fill>
    <fill>
      <patternFill patternType="gray125"/>
    </fill>
    <fill>
      <patternFill patternType="solid">
        <fgColor theme="0"/>
        <bgColor indexed="64"/>
      </patternFill>
    </fill>
    <fill>
      <patternFill patternType="solid">
        <fgColor rgb="FF00B0F0"/>
        <bgColor indexed="64"/>
      </patternFill>
    </fill>
    <fill>
      <patternFill patternType="solid">
        <fgColor theme="1" tint="0.499984740745262"/>
        <bgColor indexed="64"/>
      </patternFill>
    </fill>
    <fill>
      <patternFill patternType="solid">
        <fgColor rgb="FF1155CC"/>
        <bgColor rgb="FF1155CC"/>
      </patternFill>
    </fill>
    <fill>
      <patternFill patternType="solid">
        <fgColor rgb="FFFFFFFF"/>
        <bgColor rgb="FFFFFFFF"/>
      </patternFill>
    </fill>
    <fill>
      <patternFill patternType="solid">
        <fgColor rgb="FFFFFF00"/>
        <bgColor rgb="FFFFFFFF"/>
      </patternFill>
    </fill>
    <fill>
      <patternFill patternType="solid">
        <fgColor rgb="FFFFC000"/>
        <bgColor indexed="64"/>
      </patternFill>
    </fill>
    <fill>
      <patternFill patternType="solid">
        <fgColor rgb="FFFF0000"/>
        <bgColor rgb="FF1155CC"/>
      </patternFill>
    </fill>
    <fill>
      <patternFill patternType="solid">
        <fgColor theme="7" tint="0.7999816888943144"/>
        <bgColor indexed="64"/>
      </patternFill>
    </fill>
  </fills>
  <borders count="43">
    <border>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right style="thin">
        <color rgb="FFFFFFFF"/>
      </right>
      <top/>
      <bottom style="thin">
        <color rgb="FFFFFFFF"/>
      </bottom>
      <diagonal/>
    </border>
    <border>
      <left/>
      <right/>
      <top/>
      <bottom style="thin">
        <color rgb="FFFFFFFF"/>
      </bottom>
      <diagonal/>
    </border>
    <border>
      <left style="thin">
        <color rgb="FFFFFFFF"/>
      </left>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right/>
      <top style="thin">
        <color rgb="FFFFFFFF"/>
      </top>
      <bottom/>
      <diagonal/>
    </border>
    <border>
      <left style="thin">
        <color rgb="FFFFFFFF"/>
      </left>
      <right/>
      <top style="thin">
        <color rgb="FFFFFFFF"/>
      </top>
      <bottom/>
      <diagonal/>
    </border>
    <border>
      <left/>
      <right style="thin">
        <color rgb="FFFFFFFF"/>
      </right>
      <top style="thin">
        <color rgb="FFFFFFFF"/>
      </top>
      <bottom style="thin">
        <color rgb="FFFFFFFF"/>
      </bottom>
      <diagonal/>
    </border>
    <border>
      <left style="thin">
        <color rgb="FF000000"/>
      </left>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style="thin">
        <color rgb="FF000000"/>
      </left>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indexed="64"/>
      </top>
      <bottom/>
      <diagonal/>
    </border>
    <border>
      <left style="thin">
        <color rgb="FF000000"/>
      </left>
      <right/>
      <top style="thin">
        <color rgb="FF000000"/>
      </top>
      <bottom style="thin">
        <color indexed="64"/>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bottom/>
      <diagonal/>
    </border>
    <border>
      <left/>
      <right style="thin">
        <color indexed="64"/>
      </right>
      <top style="thin">
        <color indexed="64"/>
      </top>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diagonal/>
    </border>
  </borders>
  <cellStyleXfs count="19">
    <xf numFmtId="0" fontId="1" fillId="0" borderId="0"/>
    <xf numFmtId="0" fontId="1" fillId="0" borderId="0"/>
    <xf numFmtId="0" fontId="1" fillId="0" borderId="0"/>
    <xf numFmtId="165" fontId="1" fillId="0" borderId="0"/>
    <xf numFmtId="0" fontId="4" fillId="0" borderId="0"/>
    <xf numFmtId="0" fontId="1" fillId="0" borderId="0"/>
    <xf numFmtId="166"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29">
    <xf numFmtId="0" fontId="0" fillId="0" borderId="0" pivotButton="0" quotePrefix="0" xfId="0"/>
    <xf numFmtId="0" fontId="3" fillId="2" borderId="3" applyAlignment="1" pivotButton="0" quotePrefix="0" xfId="1">
      <alignment horizontal="center" vertical="center" wrapText="1"/>
    </xf>
    <xf numFmtId="0" fontId="3" fillId="2" borderId="14" applyAlignment="1" pivotButton="0" quotePrefix="0" xfId="1">
      <alignment horizontal="center" vertical="center" wrapText="1"/>
    </xf>
    <xf numFmtId="0" fontId="5" fillId="0" borderId="0" pivotButton="0" quotePrefix="0" xfId="9"/>
    <xf numFmtId="0" fontId="6" fillId="0" borderId="0" pivotButton="0" quotePrefix="0" xfId="9"/>
    <xf numFmtId="0" fontId="6" fillId="0" borderId="0" applyAlignment="1" pivotButton="0" quotePrefix="0" xfId="9">
      <alignment wrapText="1"/>
    </xf>
    <xf numFmtId="0" fontId="7" fillId="5" borderId="15" applyAlignment="1" pivotButton="0" quotePrefix="0" xfId="9">
      <alignment horizontal="center" vertical="center"/>
    </xf>
    <xf numFmtId="0" fontId="7" fillId="6" borderId="16" pivotButton="0" quotePrefix="0" xfId="9"/>
    <xf numFmtId="0" fontId="8" fillId="0" borderId="0" pivotButton="0" quotePrefix="0" xfId="9"/>
    <xf numFmtId="0" fontId="4" fillId="0" borderId="25" applyAlignment="1" pivotButton="0" quotePrefix="0" xfId="9">
      <alignment horizontal="right"/>
    </xf>
    <xf numFmtId="0" fontId="4" fillId="0" borderId="0" pivotButton="0" quotePrefix="0" xfId="9"/>
    <xf numFmtId="0" fontId="4" fillId="0" borderId="16" applyAlignment="1" pivotButton="0" quotePrefix="0" xfId="9">
      <alignment horizontal="right"/>
    </xf>
    <xf numFmtId="0" fontId="4" fillId="0" borderId="16" pivotButton="0" quotePrefix="0" xfId="9"/>
    <xf numFmtId="0" fontId="9" fillId="8" borderId="0" pivotButton="0" quotePrefix="0" xfId="9"/>
    <xf numFmtId="0" fontId="4" fillId="3" borderId="25" applyAlignment="1" pivotButton="0" quotePrefix="0" xfId="9">
      <alignment horizontal="right"/>
    </xf>
    <xf numFmtId="0" fontId="4" fillId="3" borderId="0" pivotButton="0" quotePrefix="0" xfId="9"/>
    <xf numFmtId="0" fontId="4" fillId="3" borderId="16" applyAlignment="1" pivotButton="0" quotePrefix="0" xfId="9">
      <alignment horizontal="right"/>
    </xf>
    <xf numFmtId="0" fontId="7" fillId="5" borderId="16" pivotButton="0" quotePrefix="0" xfId="9"/>
    <xf numFmtId="0" fontId="7" fillId="9" borderId="16" applyAlignment="1" pivotButton="0" quotePrefix="0" xfId="9">
      <alignment horizontal="right"/>
    </xf>
    <xf numFmtId="0" fontId="7" fillId="5" borderId="16" applyAlignment="1" pivotButton="0" quotePrefix="0" xfId="9">
      <alignment horizontal="left"/>
    </xf>
    <xf numFmtId="0" fontId="7" fillId="0" borderId="0" pivotButton="0" quotePrefix="0" xfId="9"/>
    <xf numFmtId="0" fontId="7" fillId="0" borderId="16" pivotButton="0" quotePrefix="0" xfId="9"/>
    <xf numFmtId="0" fontId="7" fillId="6" borderId="16" applyAlignment="1" pivotButton="0" quotePrefix="0" xfId="9">
      <alignment horizontal="right"/>
    </xf>
    <xf numFmtId="0" fontId="12" fillId="2" borderId="3" applyAlignment="1" pivotButton="0" quotePrefix="0" xfId="10">
      <alignment horizontal="center" vertical="center" wrapText="1"/>
    </xf>
    <xf numFmtId="0" fontId="12" fillId="2" borderId="3" applyAlignment="1" pivotButton="0" quotePrefix="0" xfId="12">
      <alignment horizontal="center" vertical="center" wrapText="1"/>
    </xf>
    <xf numFmtId="0" fontId="12" fillId="2" borderId="3" applyAlignment="1" pivotButton="0" quotePrefix="0" xfId="1">
      <alignment horizontal="center" vertical="center" wrapText="1"/>
    </xf>
    <xf numFmtId="0" fontId="13" fillId="0" borderId="0" applyAlignment="1" pivotButton="0" quotePrefix="0" xfId="1">
      <alignment horizontal="center" vertical="center" wrapText="1"/>
    </xf>
    <xf numFmtId="0" fontId="13" fillId="0" borderId="0" applyAlignment="1" pivotButton="0" quotePrefix="0" xfId="1">
      <alignment horizontal="center" vertical="center"/>
    </xf>
    <xf numFmtId="164" fontId="15" fillId="4" borderId="1" applyAlignment="1" pivotButton="0" quotePrefix="0" xfId="2">
      <alignment horizontal="center" vertical="center" wrapText="1"/>
    </xf>
    <xf numFmtId="0" fontId="14" fillId="0" borderId="0" applyAlignment="1" pivotButton="0" quotePrefix="0" xfId="1">
      <alignment horizontal="center" vertical="center" wrapText="1"/>
    </xf>
    <xf numFmtId="164" fontId="12" fillId="2" borderId="3" applyAlignment="1" pivotButton="0" quotePrefix="0" xfId="2">
      <alignment horizontal="center" vertical="center" wrapText="1"/>
    </xf>
    <xf numFmtId="164" fontId="12" fillId="2" borderId="5" applyAlignment="1" pivotButton="0" quotePrefix="0" xfId="2">
      <alignment horizontal="center" vertical="center" wrapText="1"/>
    </xf>
    <xf numFmtId="0" fontId="12" fillId="2" borderId="5" applyAlignment="1" pivotButton="0" quotePrefix="0" xfId="1">
      <alignment horizontal="center" vertical="center" wrapText="1"/>
    </xf>
    <xf numFmtId="0" fontId="12" fillId="2" borderId="0" applyAlignment="1" pivotButton="0" quotePrefix="0" xfId="1">
      <alignment horizontal="center" vertical="center" wrapText="1"/>
    </xf>
    <xf numFmtId="0" fontId="12" fillId="2" borderId="26" applyAlignment="1" pivotButton="0" quotePrefix="0" xfId="1">
      <alignment horizontal="center" vertical="center" wrapText="1"/>
    </xf>
    <xf numFmtId="164" fontId="12" fillId="2" borderId="9" applyAlignment="1" pivotButton="0" quotePrefix="0" xfId="2">
      <alignment horizontal="center" vertical="center" wrapText="1"/>
    </xf>
    <xf numFmtId="0" fontId="12" fillId="2" borderId="14" applyAlignment="1" pivotButton="0" quotePrefix="0" xfId="10">
      <alignment horizontal="center" vertical="center" wrapText="1"/>
    </xf>
    <xf numFmtId="0" fontId="12" fillId="2" borderId="4" applyAlignment="1" pivotButton="0" quotePrefix="0" xfId="1">
      <alignment horizontal="center" vertical="center" wrapText="1"/>
    </xf>
    <xf numFmtId="0" fontId="12" fillId="2" borderId="27" applyAlignment="1" pivotButton="0" quotePrefix="0" xfId="1">
      <alignment horizontal="center" vertical="center" wrapText="1"/>
    </xf>
    <xf numFmtId="0" fontId="12" fillId="2" borderId="10" applyAlignment="1" pivotButton="0" quotePrefix="0" xfId="1">
      <alignment horizontal="center" vertical="center" wrapText="1"/>
    </xf>
    <xf numFmtId="0" fontId="12" fillId="2" borderId="9" applyAlignment="1" pivotButton="0" quotePrefix="0" xfId="1">
      <alignment horizontal="center" vertical="center" wrapText="1"/>
    </xf>
    <xf numFmtId="0" fontId="12" fillId="2" borderId="14" applyAlignment="1" pivotButton="0" quotePrefix="0" xfId="1">
      <alignment horizontal="center" vertical="center" wrapText="1"/>
    </xf>
    <xf numFmtId="0" fontId="12" fillId="2" borderId="11" applyAlignment="1" pivotButton="0" quotePrefix="0" xfId="1">
      <alignment horizontal="center" vertical="center" wrapText="1"/>
    </xf>
    <xf numFmtId="0" fontId="12" fillId="2" borderId="33" applyAlignment="1" pivotButton="0" quotePrefix="0" xfId="12">
      <alignment horizontal="center" vertical="center" wrapText="1"/>
    </xf>
    <xf numFmtId="164" fontId="12" fillId="2" borderId="14" applyAlignment="1" pivotButton="0" quotePrefix="0" xfId="2">
      <alignment horizontal="center" vertical="center" wrapText="1"/>
    </xf>
    <xf numFmtId="0" fontId="12" fillId="2" borderId="29" applyAlignment="1" pivotButton="0" quotePrefix="0" xfId="1">
      <alignment horizontal="center" vertical="center" wrapText="1"/>
    </xf>
    <xf numFmtId="164" fontId="12" fillId="0" borderId="28" applyAlignment="1" pivotButton="0" quotePrefix="0" xfId="11">
      <alignment horizontal="center" vertical="center" wrapText="1"/>
    </xf>
    <xf numFmtId="0" fontId="12" fillId="0" borderId="31" applyAlignment="1" pivotButton="0" quotePrefix="0" xfId="12">
      <alignment horizontal="center" vertical="center" wrapText="1"/>
    </xf>
    <xf numFmtId="0" fontId="12" fillId="2" borderId="1" applyAlignment="1" pivotButton="0" quotePrefix="0" xfId="1">
      <alignment horizontal="center" vertical="center" wrapText="1"/>
    </xf>
    <xf numFmtId="0" fontId="12" fillId="2" borderId="36" applyAlignment="1" pivotButton="0" quotePrefix="0" xfId="1">
      <alignment horizontal="center" vertical="center" wrapText="1"/>
    </xf>
    <xf numFmtId="164" fontId="12" fillId="2" borderId="4" applyAlignment="1" pivotButton="0" quotePrefix="0" xfId="2">
      <alignment horizontal="center" vertical="center" wrapText="1"/>
    </xf>
    <xf numFmtId="0" fontId="12" fillId="2" borderId="6" applyAlignment="1" pivotButton="0" quotePrefix="0" xfId="1">
      <alignment horizontal="center" vertical="center" wrapText="1"/>
    </xf>
    <xf numFmtId="0" fontId="12" fillId="2" borderId="8" applyAlignment="1" pivotButton="0" quotePrefix="0" xfId="1">
      <alignment horizontal="center" vertical="center" wrapText="1"/>
    </xf>
    <xf numFmtId="0" fontId="13" fillId="0" borderId="0" applyAlignment="1" pivotButton="0" quotePrefix="0" xfId="1">
      <alignment horizontal="right" vertical="center"/>
    </xf>
    <xf numFmtId="0" fontId="12" fillId="2" borderId="13" applyAlignment="1" pivotButton="0" quotePrefix="0" xfId="1">
      <alignment horizontal="center" vertical="center" wrapText="1"/>
    </xf>
    <xf numFmtId="164" fontId="12" fillId="2" borderId="34" applyAlignment="1" pivotButton="0" quotePrefix="0" xfId="2">
      <alignment horizontal="center" vertical="center" wrapText="1"/>
    </xf>
    <xf numFmtId="0" fontId="12" fillId="2" borderId="34" applyAlignment="1" pivotButton="0" quotePrefix="0" xfId="1">
      <alignment horizontal="center" vertical="center" wrapText="1"/>
    </xf>
    <xf numFmtId="164" fontId="12" fillId="2" borderId="28" applyAlignment="1" pivotButton="0" quotePrefix="0" xfId="11">
      <alignment horizontal="center" vertical="center" wrapText="1"/>
    </xf>
    <xf numFmtId="0" fontId="12" fillId="2" borderId="31" applyAlignment="1" pivotButton="0" quotePrefix="0" xfId="12">
      <alignment horizontal="center" vertical="center" wrapText="1"/>
    </xf>
    <xf numFmtId="0" fontId="13" fillId="2" borderId="0" applyAlignment="1" pivotButton="0" quotePrefix="0" xfId="1">
      <alignment horizontal="center" vertical="center"/>
    </xf>
    <xf numFmtId="164" fontId="12" fillId="2" borderId="9" applyAlignment="1" pivotButton="0" quotePrefix="0" xfId="11">
      <alignment horizontal="center" vertical="center" wrapText="1"/>
    </xf>
    <xf numFmtId="0" fontId="12" fillId="2" borderId="35" applyAlignment="1" pivotButton="0" quotePrefix="0" xfId="1">
      <alignment horizontal="center" vertical="center" wrapText="1"/>
    </xf>
    <xf numFmtId="0" fontId="16" fillId="2" borderId="4" applyAlignment="1" pivotButton="0" quotePrefix="0" xfId="1">
      <alignment horizontal="center" vertical="center" wrapText="1"/>
    </xf>
    <xf numFmtId="0" fontId="17" fillId="0" borderId="0" applyAlignment="1" pivotButton="0" quotePrefix="0" xfId="0">
      <alignment horizontal="center" vertical="center"/>
    </xf>
    <xf numFmtId="0" fontId="12" fillId="2" borderId="3" applyAlignment="1" pivotButton="0" quotePrefix="0" xfId="13">
      <alignment horizontal="center" vertical="center" wrapText="1"/>
    </xf>
    <xf numFmtId="0" fontId="12" fillId="2" borderId="4" applyAlignment="1" pivotButton="0" quotePrefix="0" xfId="13">
      <alignment horizontal="center" vertical="center" wrapText="1"/>
    </xf>
    <xf numFmtId="0" fontId="2" fillId="0" borderId="3" applyAlignment="1" pivotButton="0" quotePrefix="0" xfId="14">
      <alignment horizontal="center" vertical="center" wrapText="1"/>
    </xf>
    <xf numFmtId="0" fontId="3" fillId="0" borderId="32" applyAlignment="1" pivotButton="0" quotePrefix="0" xfId="14">
      <alignment horizontal="center" vertical="center" wrapText="1"/>
    </xf>
    <xf numFmtId="0" fontId="16" fillId="2" borderId="3" applyAlignment="1" pivotButton="0" quotePrefix="0" xfId="13">
      <alignment horizontal="center" vertical="center" wrapText="1"/>
    </xf>
    <xf numFmtId="0" fontId="12" fillId="2" borderId="37" applyAlignment="1" pivotButton="0" quotePrefix="0" xfId="1">
      <alignment horizontal="center" vertical="center" wrapText="1"/>
    </xf>
    <xf numFmtId="0" fontId="2" fillId="0" borderId="0" applyAlignment="1" pivotButton="0" quotePrefix="0" xfId="1">
      <alignment horizontal="center" vertical="center"/>
    </xf>
    <xf numFmtId="164" fontId="3" fillId="0" borderId="28" applyAlignment="1" pivotButton="0" quotePrefix="0" xfId="11">
      <alignment horizontal="center" vertical="center" wrapText="1"/>
    </xf>
    <xf numFmtId="0" fontId="3" fillId="0" borderId="31" applyAlignment="1" pivotButton="0" quotePrefix="0" xfId="12">
      <alignment horizontal="center" vertical="center" wrapText="1"/>
    </xf>
    <xf numFmtId="0" fontId="3" fillId="2" borderId="4" applyAlignment="1" pivotButton="0" quotePrefix="0" xfId="1">
      <alignment horizontal="center" vertical="center" wrapText="1"/>
    </xf>
    <xf numFmtId="0" fontId="2" fillId="2" borderId="0" applyAlignment="1" pivotButton="0" quotePrefix="0" xfId="1">
      <alignment horizontal="center" vertical="center"/>
    </xf>
    <xf numFmtId="0" fontId="3" fillId="2" borderId="38" applyAlignment="1" pivotButton="0" quotePrefix="0" xfId="1">
      <alignment horizontal="center" vertical="center" wrapText="1"/>
    </xf>
    <xf numFmtId="0" fontId="3" fillId="2" borderId="0" applyAlignment="1" pivotButton="0" quotePrefix="0" xfId="1">
      <alignment horizontal="center" vertical="center" wrapText="1"/>
    </xf>
    <xf numFmtId="164" fontId="3" fillId="0" borderId="28" applyAlignment="1" pivotButton="0" quotePrefix="0" xfId="15">
      <alignment horizontal="center" vertical="center" wrapText="1"/>
    </xf>
    <xf numFmtId="0" fontId="12" fillId="2" borderId="3" applyAlignment="1" pivotButton="0" quotePrefix="0" xfId="17">
      <alignment horizontal="center" vertical="center" wrapText="1"/>
    </xf>
    <xf numFmtId="0" fontId="13" fillId="0" borderId="3" applyAlignment="1" pivotButton="0" quotePrefix="0" xfId="1">
      <alignment horizontal="center" vertical="center" wrapText="1"/>
    </xf>
    <xf numFmtId="0" fontId="3" fillId="0" borderId="4" applyAlignment="1" pivotButton="0" quotePrefix="0" xfId="16">
      <alignment horizontal="center" vertical="center" wrapText="1"/>
    </xf>
    <xf numFmtId="0" fontId="12" fillId="2" borderId="39" applyAlignment="1" pivotButton="0" quotePrefix="0" xfId="17">
      <alignment horizontal="center" vertical="center" wrapText="1"/>
    </xf>
    <xf numFmtId="0" fontId="12" fillId="2" borderId="26" applyAlignment="1" pivotButton="0" quotePrefix="0" xfId="17">
      <alignment horizontal="center" vertical="center" wrapText="1"/>
    </xf>
    <xf numFmtId="0" fontId="12" fillId="2" borderId="4" applyAlignment="1" pivotButton="0" quotePrefix="0" xfId="17">
      <alignment horizontal="center" vertical="center" wrapText="1"/>
    </xf>
    <xf numFmtId="0" fontId="13" fillId="0" borderId="3" applyAlignment="1" pivotButton="0" quotePrefix="0" xfId="1">
      <alignment horizontal="center" vertical="center"/>
    </xf>
    <xf numFmtId="0" fontId="18" fillId="2" borderId="3" applyAlignment="1" pivotButton="0" quotePrefix="0" xfId="17">
      <alignment horizontal="center" vertical="center" wrapText="1"/>
    </xf>
    <xf numFmtId="0" fontId="12" fillId="2" borderId="6" applyAlignment="1" pivotButton="0" quotePrefix="0" xfId="1">
      <alignment horizontal="center" vertical="center" wrapText="1"/>
    </xf>
    <xf numFmtId="0" fontId="12" fillId="2" borderId="7" applyAlignment="1" pivotButton="0" quotePrefix="0" xfId="1">
      <alignment horizontal="center" vertical="center" wrapText="1"/>
    </xf>
    <xf numFmtId="0" fontId="12" fillId="2" borderId="8" applyAlignment="1" pivotButton="0" quotePrefix="0" xfId="1">
      <alignment horizontal="center" vertical="center" wrapText="1"/>
    </xf>
    <xf numFmtId="0" fontId="12" fillId="2" borderId="29" applyAlignment="1" pivotButton="0" quotePrefix="0" xfId="1">
      <alignment horizontal="center" vertical="center" wrapText="1"/>
    </xf>
    <xf numFmtId="0" fontId="12" fillId="2" borderId="30" applyAlignment="1" pivotButton="0" quotePrefix="0" xfId="1">
      <alignment horizontal="center" vertical="center" wrapText="1"/>
    </xf>
    <xf numFmtId="0" fontId="12" fillId="2" borderId="3" applyAlignment="1" pivotButton="0" quotePrefix="0" xfId="10">
      <alignment horizontal="center" vertical="center" wrapText="1"/>
    </xf>
    <xf numFmtId="0" fontId="12" fillId="10" borderId="3" applyAlignment="1" pivotButton="0" quotePrefix="0" xfId="10">
      <alignment horizontal="center" vertical="center" wrapText="1"/>
    </xf>
    <xf numFmtId="0" fontId="12" fillId="2" borderId="2" applyAlignment="1" pivotButton="0" quotePrefix="0" xfId="1">
      <alignment horizontal="center" vertical="center" wrapText="1"/>
    </xf>
    <xf numFmtId="0" fontId="12" fillId="2" borderId="12" applyAlignment="1" pivotButton="0" quotePrefix="0" xfId="1">
      <alignment horizontal="center" vertical="center" wrapText="1"/>
    </xf>
    <xf numFmtId="0" fontId="4" fillId="7" borderId="24" applyAlignment="1" pivotButton="0" quotePrefix="0" xfId="9">
      <alignment horizontal="left" vertical="top" wrapText="1"/>
    </xf>
    <xf numFmtId="0" fontId="4" fillId="7" borderId="23" applyAlignment="1" pivotButton="0" quotePrefix="0" xfId="9">
      <alignment horizontal="left" vertical="top" wrapText="1"/>
    </xf>
    <xf numFmtId="0" fontId="4" fillId="7" borderId="22" applyAlignment="1" pivotButton="0" quotePrefix="0" xfId="9">
      <alignment horizontal="left" vertical="top" wrapText="1"/>
    </xf>
    <xf numFmtId="0" fontId="4" fillId="7" borderId="21" applyAlignment="1" pivotButton="0" quotePrefix="0" xfId="9">
      <alignment horizontal="left" vertical="top" wrapText="1"/>
    </xf>
    <xf numFmtId="0" fontId="4" fillId="7" borderId="0" applyAlignment="1" pivotButton="0" quotePrefix="0" xfId="9">
      <alignment horizontal="left" vertical="top" wrapText="1"/>
    </xf>
    <xf numFmtId="0" fontId="4" fillId="7" borderId="20" applyAlignment="1" pivotButton="0" quotePrefix="0" xfId="9">
      <alignment horizontal="left" vertical="top" wrapText="1"/>
    </xf>
    <xf numFmtId="0" fontId="4" fillId="7" borderId="19" applyAlignment="1" pivotButton="0" quotePrefix="0" xfId="9">
      <alignment horizontal="left" vertical="top" wrapText="1"/>
    </xf>
    <xf numFmtId="0" fontId="4" fillId="7" borderId="18" applyAlignment="1" pivotButton="0" quotePrefix="0" xfId="9">
      <alignment horizontal="left" vertical="top" wrapText="1"/>
    </xf>
    <xf numFmtId="0" fontId="4" fillId="7" borderId="17" applyAlignment="1" pivotButton="0" quotePrefix="0" xfId="9">
      <alignment horizontal="left" vertical="top" wrapText="1"/>
    </xf>
    <xf numFmtId="164" fontId="15" fillId="4" borderId="1" applyAlignment="1" pivotButton="0" quotePrefix="0" xfId="2">
      <alignment horizontal="center" vertical="center" wrapText="1"/>
    </xf>
    <xf numFmtId="164" fontId="12" fillId="2" borderId="3" applyAlignment="1" pivotButton="0" quotePrefix="0" xfId="2">
      <alignment horizontal="center" vertical="center" wrapText="1"/>
    </xf>
    <xf numFmtId="164" fontId="12" fillId="2" borderId="5" applyAlignment="1" pivotButton="0" quotePrefix="0" xfId="2">
      <alignment horizontal="center" vertical="center" wrapText="1"/>
    </xf>
    <xf numFmtId="164" fontId="12" fillId="2" borderId="9" applyAlignment="1" pivotButton="0" quotePrefix="0" xfId="2">
      <alignment horizontal="center" vertical="center" wrapText="1"/>
    </xf>
    <xf numFmtId="0" fontId="0" fillId="0" borderId="7" pivotButton="0" quotePrefix="0" xfId="0"/>
    <xf numFmtId="0" fontId="0" fillId="0" borderId="8" pivotButton="0" quotePrefix="0" xfId="0"/>
    <xf numFmtId="164" fontId="12" fillId="2" borderId="14" applyAlignment="1" pivotButton="0" quotePrefix="0" xfId="2">
      <alignment horizontal="center" vertical="center" wrapText="1"/>
    </xf>
    <xf numFmtId="0" fontId="12" fillId="2" borderId="41" applyAlignment="1" pivotButton="0" quotePrefix="0" xfId="1">
      <alignment horizontal="center" vertical="center" wrapText="1"/>
    </xf>
    <xf numFmtId="0" fontId="0" fillId="0" borderId="30" pivotButton="0" quotePrefix="0" xfId="0"/>
    <xf numFmtId="164" fontId="12" fillId="0" borderId="28" applyAlignment="1" pivotButton="0" quotePrefix="0" xfId="11">
      <alignment horizontal="center" vertical="center" wrapText="1"/>
    </xf>
    <xf numFmtId="164" fontId="12" fillId="2" borderId="4" applyAlignment="1" pivotButton="0" quotePrefix="0" xfId="2">
      <alignment horizontal="center" vertical="center" wrapText="1"/>
    </xf>
    <xf numFmtId="0" fontId="0" fillId="0" borderId="12" pivotButton="0" quotePrefix="0" xfId="0"/>
    <xf numFmtId="164" fontId="12" fillId="2" borderId="34" applyAlignment="1" pivotButton="0" quotePrefix="0" xfId="2">
      <alignment horizontal="center" vertical="center" wrapText="1"/>
    </xf>
    <xf numFmtId="164" fontId="12" fillId="2" borderId="28" applyAlignment="1" pivotButton="0" quotePrefix="0" xfId="11">
      <alignment horizontal="center" vertical="center" wrapText="1"/>
    </xf>
    <xf numFmtId="164" fontId="12" fillId="2" borderId="9" applyAlignment="1" pivotButton="0" quotePrefix="0" xfId="11">
      <alignment horizontal="center" vertical="center" wrapText="1"/>
    </xf>
    <xf numFmtId="164" fontId="3" fillId="0" borderId="28" applyAlignment="1" pivotButton="0" quotePrefix="0" xfId="11">
      <alignment horizontal="center" vertical="center" wrapText="1"/>
    </xf>
    <xf numFmtId="164" fontId="3" fillId="0" borderId="28" applyAlignment="1" pivotButton="0" quotePrefix="0" xfId="15">
      <alignment horizontal="center" vertical="center" wrapText="1"/>
    </xf>
    <xf numFmtId="0" fontId="4" fillId="7" borderId="16" applyAlignment="1" pivotButton="0" quotePrefix="0" xfId="9">
      <alignment horizontal="left" vertical="top" wrapText="1"/>
    </xf>
    <xf numFmtId="0" fontId="0" fillId="0" borderId="23" pivotButton="0" quotePrefix="0" xfId="0"/>
    <xf numFmtId="0" fontId="0" fillId="0" borderId="22" pivotButton="0" quotePrefix="0" xfId="0"/>
    <xf numFmtId="0" fontId="0" fillId="0" borderId="21" pivotButton="0" quotePrefix="0" xfId="0"/>
    <xf numFmtId="0" fontId="0" fillId="0" borderId="20" pivotButton="0" quotePrefix="0" xfId="0"/>
    <xf numFmtId="0" fontId="0" fillId="0" borderId="19" pivotButton="0" quotePrefix="0" xfId="0"/>
    <xf numFmtId="0" fontId="0" fillId="0" borderId="18" pivotButton="0" quotePrefix="0" xfId="0"/>
    <xf numFmtId="0" fontId="0" fillId="0" borderId="17" pivotButton="0" quotePrefix="0" xfId="0"/>
  </cellXfs>
  <cellStyles count="19">
    <cellStyle name="Normal" xfId="0" builtinId="0"/>
    <cellStyle name="Normal 48 3 2" xfId="1"/>
    <cellStyle name="Normal_Flow continental 15Febv3 2" xfId="2"/>
    <cellStyle name="Millares 11 3 2" xfId="3"/>
    <cellStyle name="Normal 2 10" xfId="4"/>
    <cellStyle name="Normal 55 5" xfId="5"/>
    <cellStyle name="Moneda 18 5" xfId="6"/>
    <cellStyle name="Normal 52 2 2 5" xfId="7"/>
    <cellStyle name="Normal 46 2 2" xfId="8"/>
    <cellStyle name="Normal 2" xfId="9"/>
    <cellStyle name="Normal 48 3 2 2 2 3" xfId="10"/>
    <cellStyle name="Normal_Flow continental 15Febv3 2 2 2 2" xfId="11"/>
    <cellStyle name="Normal 48 3 2 2 2 4 2" xfId="12"/>
    <cellStyle name="Normal 48 3 2 2 2 2 4 2 2" xfId="13"/>
    <cellStyle name="Normal 48 3 2 2 2 5" xfId="14"/>
    <cellStyle name="Normal_Flow continental 15Febv3 2 2 2 2 2" xfId="15"/>
    <cellStyle name="Normal 48 3 2 2 2 4 2 2" xfId="16"/>
    <cellStyle name="Normal 48 3 2 2 2 2 3 4" xfId="17"/>
    <cellStyle name="Normal 48 3 2 2 2 2 4 2 2 4" xfId="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Andres Aguirre</author>
  </authors>
  <commentList>
    <comment ref="B9" authorId="0" shapeId="0">
      <text>
        <t>Andres Aguirre:
LIMITE DE CARACTERES_ en esta celda les van saliendo el número de caracteres disponibles porfa no se pasen de este numero. Gracias!</t>
      </text>
    </comment>
    <comment ref="D9" authorId="0" shapeId="0">
      <text>
        <t>Andres Aguirre:
LIMITE DE CARACTERES_ en esta celda les van saliendo el número de caracteres disponibles porfa no se pasen de este numero. Gracias!</t>
      </text>
    </comment>
    <comment ref="F9" authorId="0" shapeId="0">
      <text>
        <t>Andres Aguirre:
LIMITE DE CARACTERES_ en esta celda les van saliendo el número de caracteres disponibles porfa no se pasen de este numero. Gracias!</t>
      </text>
    </comment>
    <comment ref="H9" authorId="0" shapeId="0">
      <text>
        <t>Andres Aguirre:
LIMITE DE CARACTERES_ en esta celda les van saliendo el número de caracteres disponibles porfa no se pasen de este numero. Gracias!</t>
      </text>
    </comment>
    <comment ref="J9" authorId="0" shapeId="0">
      <text>
        <t>Andres Aguirre:
LIMITE DE CARACTERES_ en esta celda les van saliendo el número de caracteres disponibles porfa no se pasen de este numero. Gracias!</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414619</colOff>
      <row>0</row>
      <rowOff>11206</rowOff>
    </from>
    <ext cx="1344705" cy="1132073"/>
    <pic>
      <nvPicPr>
        <cNvPr id="2" name="5 Imagen"/>
        <cNvPicPr>
          <a:picLocks noChangeAspect="1"/>
        </cNvPicPr>
      </nvPicPr>
      <blipFill rotWithShape="1">
        <a:blip cstate="print" r:embed="rId1"/>
        <a:srcRect t="10702"/>
        <a:stretch>
          <a:fillRect/>
        </a:stretch>
      </blipFill>
      <spPr>
        <a:xfrm>
          <a:off x="5224744" y="11206"/>
          <a:ext cx="1344705" cy="1132073"/>
        </a:xfrm>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942975</colOff>
      <row>0</row>
      <rowOff>0</rowOff>
    </from>
    <ext cx="866775" cy="729716"/>
    <pic>
      <nvPicPr>
        <cNvPr id="2" name="5 Imagen"/>
        <cNvPicPr>
          <a:picLocks noChangeAspect="1"/>
        </cNvPicPr>
      </nvPicPr>
      <blipFill rotWithShape="1">
        <a:blip cstate="print" r:embed="rId1"/>
        <a:srcRect t="10702"/>
        <a:stretch>
          <a:fillRect/>
        </a:stretch>
      </blipFill>
      <spPr>
        <a:xfrm>
          <a:off x="942975" y="0"/>
          <a:ext cx="866775" cy="729716"/>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2:BA42"/>
  <sheetViews>
    <sheetView showGridLines="0" tabSelected="1" topLeftCell="C1" zoomScale="40" zoomScaleNormal="40" workbookViewId="0">
      <selection activeCell="A5" sqref="A5"/>
    </sheetView>
  </sheetViews>
  <sheetFormatPr baseColWidth="8" defaultColWidth="12.42578125" defaultRowHeight="23.45"/>
  <cols>
    <col width="1" customWidth="1" style="27" min="1" max="2"/>
    <col width="48.140625" customWidth="1" style="26" min="3" max="3"/>
    <col width="72.85546875" customWidth="1" style="26" min="4" max="4"/>
    <col width="119" customWidth="1" style="26" min="5" max="5"/>
    <col width="37.140625" customWidth="1" style="26" min="6" max="6"/>
    <col width="47.42578125" customWidth="1" style="26" min="7" max="7"/>
    <col width="94" customWidth="1" style="26" min="8" max="8"/>
    <col width="132.42578125" customWidth="1" style="26" min="9" max="9"/>
    <col width="27.140625" customWidth="1" style="27" min="10" max="12"/>
    <col width="12.42578125" customWidth="1" style="27" min="13" max="16384"/>
  </cols>
  <sheetData>
    <row r="1" ht="51" customHeight="1"/>
    <row r="2" ht="56.25" customFormat="1" customHeight="1" s="29">
      <c r="C2" s="104" t="inlineStr">
        <is>
          <t>MEDIO</t>
        </is>
      </c>
      <c r="D2" s="104" t="inlineStr">
        <is>
          <t>FORMATO</t>
        </is>
      </c>
      <c r="E2" s="104" t="inlineStr">
        <is>
          <t>SPECCS</t>
        </is>
      </c>
      <c r="F2" s="104" t="inlineStr">
        <is>
          <t>PESO</t>
        </is>
      </c>
      <c r="G2" s="104" t="inlineStr">
        <is>
          <t>EXTENSIÓN</t>
        </is>
      </c>
      <c r="H2" s="104" t="inlineStr">
        <is>
          <t>TEXTO</t>
        </is>
      </c>
      <c r="I2" s="104" t="inlineStr">
        <is>
          <t>SEGUNDAJE IDEAL</t>
        </is>
      </c>
    </row>
    <row r="3" ht="67.5" customHeight="1">
      <c r="C3" s="105" t="inlineStr">
        <is>
          <t>META</t>
        </is>
      </c>
      <c r="D3" s="25" t="inlineStr">
        <is>
          <t>VIDEO AD</t>
        </is>
      </c>
      <c r="E3" s="25" t="inlineStr">
        <is>
          <t>ANIMACIÓN RELACIÓN 4:5</t>
        </is>
      </c>
      <c r="F3" s="25" t="inlineStr">
        <is>
          <t>4GB</t>
        </is>
      </c>
      <c r="G3" s="25" t="inlineStr">
        <is>
          <t>MP4</t>
        </is>
      </c>
      <c r="H3" s="25" t="inlineStr">
        <is>
          <t>Títulos: 25 caracteres.
Descripción del enlace: 30 caracteres 
Caption: 90 caracteres.</t>
        </is>
      </c>
      <c r="I3" s="25" t="inlineStr">
        <is>
          <t>IDEAL 6 SEGUNDOS, MÁXIMO 15 SEGUNDOS</t>
        </is>
      </c>
    </row>
    <row r="4" ht="67.5" customHeight="1">
      <c r="C4" s="106" t="inlineStr">
        <is>
          <t>META</t>
        </is>
      </c>
      <c r="D4" s="32" t="inlineStr">
        <is>
          <t>POST AD</t>
        </is>
      </c>
      <c r="E4" s="2" t="inlineStr">
        <is>
          <t>JPG/PNG 1:1
(5 ESTÁTICOS)</t>
        </is>
      </c>
      <c r="F4" s="64" t="inlineStr">
        <is>
          <t>25MB</t>
        </is>
      </c>
      <c r="G4" s="64" t="n"/>
      <c r="H4" s="65" t="inlineStr">
        <is>
          <t>5 Títulos: 25 caracteres.
5 Caption: 90 caracteres.</t>
        </is>
      </c>
      <c r="I4" s="66" t="inlineStr">
        <is>
          <t>NO APLICA</t>
        </is>
      </c>
    </row>
    <row r="5" ht="67.5" customHeight="1">
      <c r="C5" s="107" t="inlineStr">
        <is>
          <t>META</t>
        </is>
      </c>
      <c r="D5" s="36" t="inlineStr">
        <is>
          <t>PROMOTED VIDEO
(ORGÁNICO)</t>
        </is>
      </c>
      <c r="E5" s="37" t="inlineStr">
        <is>
          <t>ANIMACIÓN RELACIÓN 4:5</t>
        </is>
      </c>
      <c r="F5" s="37" t="inlineStr">
        <is>
          <t>4GB</t>
        </is>
      </c>
      <c r="G5" s="37" t="inlineStr">
        <is>
          <t>MP4</t>
        </is>
      </c>
      <c r="H5" s="38" t="inlineStr">
        <is>
          <t>Títulos: 25 caracteres.
Descripción del enlace: 30 caracteres 
Caption: 90 caracteres.</t>
        </is>
      </c>
      <c r="I5" s="39" t="inlineStr">
        <is>
          <t>IDEAL 6 SEGUNDOS, MÁXIMO 15 SEGUNDOS</t>
        </is>
      </c>
    </row>
    <row r="6" ht="67.5" customHeight="1">
      <c r="C6" s="107" t="inlineStr">
        <is>
          <t>META</t>
        </is>
      </c>
      <c r="D6" s="69" t="inlineStr">
        <is>
          <t xml:space="preserve">STORIES/REELS </t>
        </is>
      </c>
      <c r="E6" s="40" t="inlineStr">
        <is>
          <t>ANIMACIÓN RELACIÓN 9:16</t>
        </is>
      </c>
      <c r="F6" s="40" t="inlineStr">
        <is>
          <t>4GB</t>
        </is>
      </c>
      <c r="G6" s="40" t="inlineStr">
        <is>
          <t>MP4</t>
        </is>
      </c>
      <c r="H6" s="41" t="inlineStr">
        <is>
          <t>NO APLICA</t>
        </is>
      </c>
      <c r="I6" s="25" t="inlineStr">
        <is>
          <t>IDEAL 6 SEGUNDOS, MÁXIMO 15 SEGUNDOS</t>
        </is>
      </c>
    </row>
    <row r="7" ht="67.5" customHeight="1">
      <c r="C7" s="107" t="inlineStr">
        <is>
          <t>META</t>
        </is>
      </c>
      <c r="D7" s="33" t="inlineStr">
        <is>
          <t>CARROUSEL</t>
        </is>
      </c>
      <c r="E7" s="68" t="inlineStr">
        <is>
          <t>ESTÁTICOS 1:1  (5 FRAMES)</t>
        </is>
      </c>
      <c r="F7" s="64" t="inlineStr">
        <is>
          <t>4 GB</t>
        </is>
      </c>
      <c r="G7" s="25" t="inlineStr">
        <is>
          <t>JPG/PNG</t>
        </is>
      </c>
      <c r="H7" s="64" t="inlineStr">
        <is>
          <t>1 Título: 25 caracteres PARA CADA FRAME /Descripción del enlace: 30 caracteres / Caption: 90 caracteres.</t>
        </is>
      </c>
      <c r="I7" s="25" t="inlineStr">
        <is>
          <t>NO APLICA</t>
        </is>
      </c>
    </row>
    <row r="8" ht="86.09999999999999" customHeight="1">
      <c r="C8" s="107" t="inlineStr">
        <is>
          <t>META</t>
        </is>
      </c>
      <c r="D8" s="37" t="inlineStr">
        <is>
          <t xml:space="preserve">CREATIVOS DINÁMICOS </t>
        </is>
      </c>
      <c r="E8" s="37" t="inlineStr">
        <is>
          <t>ESTÁTICOS RELACIÓN 1:1
(5 VARIACIONES)</t>
        </is>
      </c>
      <c r="F8" s="37" t="inlineStr">
        <is>
          <t>25MB</t>
        </is>
      </c>
      <c r="G8" s="37" t="inlineStr">
        <is>
          <t>JPG/PNG</t>
        </is>
      </c>
      <c r="H8" s="42" t="inlineStr">
        <is>
          <t>5 Títulos: 25 caracteres.
5 Descripciones del enlace: 30 caracteres
Caption: 90 caracteres.</t>
        </is>
      </c>
      <c r="I8" s="25" t="inlineStr">
        <is>
          <t>NO APLICA</t>
        </is>
      </c>
    </row>
    <row r="9" ht="67.5" customHeight="1">
      <c r="C9" s="107" t="inlineStr">
        <is>
          <t>META</t>
        </is>
      </c>
      <c r="D9" s="36" t="inlineStr">
        <is>
          <t>TRIPLETA
(ORGÁNICO)</t>
        </is>
      </c>
      <c r="E9" s="91" t="inlineStr">
        <is>
          <t>PENDIENTE DEFINICIÓN DEL CONTENDIO DE LA TRIPLETA</t>
        </is>
      </c>
      <c r="F9" s="108" t="n"/>
      <c r="G9" s="108" t="n"/>
      <c r="H9" s="108" t="n"/>
      <c r="I9" s="109" t="n"/>
    </row>
    <row r="10" ht="67.5" customHeight="1">
      <c r="C10" s="107" t="inlineStr">
        <is>
          <t>META</t>
        </is>
      </c>
      <c r="D10" s="43" t="inlineStr">
        <is>
          <t>IM</t>
        </is>
      </c>
      <c r="E10" s="91" t="inlineStr">
        <is>
          <t>PENDIENTE DEFINICIÓN DEL CONTENIDO IM</t>
        </is>
      </c>
      <c r="F10" s="108" t="n"/>
      <c r="G10" s="108" t="n"/>
      <c r="H10" s="108" t="n"/>
      <c r="I10" s="109" t="n"/>
    </row>
    <row r="11" ht="67.5" customHeight="1">
      <c r="C11" s="110" t="inlineStr">
        <is>
          <t>TIKTOK</t>
        </is>
      </c>
      <c r="D11" s="36" t="inlineStr">
        <is>
          <t>SPARK AD
(ORGÁNICO)</t>
        </is>
      </c>
      <c r="E11" s="111" t="inlineStr">
        <is>
          <t>MATERIAL BAJADO DESDE EQUIPO DE SOCIAL
(CÓDIGO DE PUBLICACIÓN)</t>
        </is>
      </c>
      <c r="F11" s="108" t="n"/>
      <c r="G11" s="108" t="n"/>
      <c r="H11" s="108" t="n"/>
      <c r="I11" s="112" t="n"/>
    </row>
    <row r="12" ht="67.5" customHeight="1">
      <c r="C12" s="110" t="inlineStr">
        <is>
          <t>TIKTOK</t>
        </is>
      </c>
      <c r="D12" s="25" t="inlineStr">
        <is>
          <t>INFEED</t>
        </is>
      </c>
      <c r="E12" s="38" t="inlineStr">
        <is>
          <t>ANIMACIÓN RELACIÓN 9:16</t>
        </is>
      </c>
      <c r="F12" s="40" t="inlineStr">
        <is>
          <t>4GB</t>
        </is>
      </c>
      <c r="G12" s="40" t="inlineStr">
        <is>
          <t>MP4</t>
        </is>
      </c>
      <c r="H12" s="24" t="inlineStr">
        <is>
          <t>Caption: 90 caracteres.</t>
        </is>
      </c>
      <c r="I12" s="37" t="inlineStr">
        <is>
          <t>IDEAL 6 SEGUNDOS, MÁXIMO 15 SEGUNDOS/NO DEBE SER EL MATERIAL DE STORIES IDEALMENTE</t>
        </is>
      </c>
    </row>
    <row r="13" ht="67.5" customHeight="1">
      <c r="C13" s="107" t="inlineStr">
        <is>
          <t>TIKTOK</t>
        </is>
      </c>
      <c r="D13" s="34" t="inlineStr">
        <is>
          <t>TOP FEED</t>
        </is>
      </c>
      <c r="E13" s="25" t="inlineStr">
        <is>
          <t>ANIMACIÓN RELACIÓN 9:16</t>
        </is>
      </c>
      <c r="F13" s="25" t="inlineStr">
        <is>
          <t>4GB</t>
        </is>
      </c>
      <c r="G13" s="25" t="inlineStr">
        <is>
          <t>MP4</t>
        </is>
      </c>
      <c r="H13" s="25" t="inlineStr">
        <is>
          <t>NO APLICA</t>
        </is>
      </c>
      <c r="I13" s="25" t="inlineStr">
        <is>
          <t>IDEAL 6 SEGUNDOS, MÁXIMO 15 SEGUNDOS/NO DEBE SER EL MATERIAL DE STORIES IDEALMENTE</t>
        </is>
      </c>
    </row>
    <row r="14" ht="90.95" customHeight="1">
      <c r="C14" s="113" t="inlineStr">
        <is>
          <t>TIKTOK</t>
        </is>
      </c>
      <c r="D14" s="47" t="inlineStr">
        <is>
          <t>TOP VIEW</t>
        </is>
      </c>
      <c r="E14" s="34" t="inlineStr">
        <is>
          <t>ANIMACIÓN RELACIÓN 9:16</t>
        </is>
      </c>
      <c r="F14" s="48" t="inlineStr">
        <is>
          <t>4GB</t>
        </is>
      </c>
      <c r="G14" s="48" t="inlineStr">
        <is>
          <t>MP4</t>
        </is>
      </c>
      <c r="H14" s="49" t="inlineStr">
        <is>
          <t>Títulos: 25 caracteres.
Descripción del enlace: 30 caracteres 
Caption: 90 caracteres.</t>
        </is>
      </c>
      <c r="I14" s="48" t="inlineStr">
        <is>
          <t>IDEAL 6 SEGUNDOS, MÁXIMO 15 SEGUNDOS</t>
        </is>
      </c>
    </row>
    <row r="15" ht="67.5" customHeight="1">
      <c r="C15" s="110" t="inlineStr">
        <is>
          <t>TIKTOK</t>
        </is>
      </c>
      <c r="D15" s="43" t="inlineStr">
        <is>
          <t>ACCIONES AON + INFLUENCER MKT</t>
        </is>
      </c>
      <c r="E15" s="91" t="inlineStr">
        <is>
          <t>PENDIENTE DEFINICIÓN DEL CONTENIDO IM</t>
        </is>
      </c>
      <c r="F15" s="108" t="n"/>
      <c r="G15" s="108" t="n"/>
      <c r="H15" s="108" t="n"/>
      <c r="I15" s="109" t="n"/>
    </row>
    <row r="16" ht="67.5" customHeight="1">
      <c r="C16" s="114" t="inlineStr">
        <is>
          <t>YOUTUBE</t>
        </is>
      </c>
      <c r="D16" s="37" t="inlineStr">
        <is>
          <t>INSTREAM</t>
        </is>
      </c>
      <c r="E16" s="86" t="inlineStr">
        <is>
          <t>ANIMACIÓN RELACIÓN 16:9</t>
        </is>
      </c>
      <c r="F16" s="93" t="inlineStr">
        <is>
          <t>ENVIAR A MEDIOS EL LINK DEL VIDEO EN YOUTUBE</t>
        </is>
      </c>
      <c r="G16" s="115" t="n"/>
      <c r="H16" s="115" t="n"/>
      <c r="I16" s="25" t="inlineStr">
        <is>
          <t>IDEAL 8 - 10 SEGUNDOS, ,MAX 15 SEGUNDOS</t>
        </is>
      </c>
    </row>
    <row r="17" ht="67.5" customHeight="1">
      <c r="C17" s="114" t="inlineStr">
        <is>
          <t>YOUTUBE</t>
        </is>
      </c>
      <c r="D17" s="69" t="inlineStr">
        <is>
          <t>SHORTS</t>
        </is>
      </c>
      <c r="E17" s="40" t="inlineStr">
        <is>
          <t>ANIMACIÓN RELACIÓN 9:16</t>
        </is>
      </c>
      <c r="F17" s="93" t="inlineStr">
        <is>
          <t>ENVIAR A MEDIOS EL LINK DEL VIDEO EN YOUTUBE</t>
        </is>
      </c>
      <c r="G17" s="115" t="n"/>
      <c r="H17" s="115" t="n"/>
      <c r="I17" s="25" t="inlineStr">
        <is>
          <t>IDEAL 6 SEGUNDOS, MÁXIMO 15 SEGUNDOS</t>
        </is>
      </c>
    </row>
    <row r="18" ht="167.45" customHeight="1">
      <c r="C18" s="105" t="inlineStr">
        <is>
          <t>GOOGLE</t>
        </is>
      </c>
      <c r="D18" s="67" t="inlineStr">
        <is>
          <t>DEMAND GEN</t>
        </is>
      </c>
      <c r="E18" s="1" t="inlineStr">
        <is>
          <t>1 ESTÁTICO 960 × 1200 (4:5)
1 ESTÁTICO 1200 × 1200 (1:1)
1 ESTÁTICO 1200 × 628 (9.91:1)
1 ESTÁTICO 1080 × 1920 (9:16)</t>
        </is>
      </c>
      <c r="F18" s="64" t="inlineStr">
        <is>
          <t>25MB</t>
        </is>
      </c>
      <c r="G18" s="64" t="inlineStr">
        <is>
          <t>JPG/PNG</t>
        </is>
      </c>
      <c r="H18" s="64" t="inlineStr">
        <is>
          <t>1 Título: 40 caracteres.
1 Título largo: 90 caracteres
1 Descripción: 90 caracteres</t>
        </is>
      </c>
      <c r="I18" s="88" t="inlineStr">
        <is>
          <t>NO APLICA</t>
        </is>
      </c>
    </row>
    <row r="19" ht="111" customHeight="1">
      <c r="C19" s="105" t="inlineStr">
        <is>
          <t>GOOGLE</t>
        </is>
      </c>
      <c r="D19" s="25" t="inlineStr">
        <is>
          <t>DISCOVERY</t>
        </is>
      </c>
      <c r="E19" s="25" t="inlineStr">
        <is>
          <t>1 Imagen horizontal (relación 1.91:1) 1200 x 628
1 Imagen cuadrada (1:1) 1200 x 1200
1 Imagen vertical (4:5) 960 x 1200</t>
        </is>
      </c>
      <c r="F19" s="25" t="inlineStr">
        <is>
          <t>150KB</t>
        </is>
      </c>
      <c r="G19" s="25" t="inlineStr">
        <is>
          <t>JPG/PNG</t>
        </is>
      </c>
      <c r="H19" s="25" t="inlineStr">
        <is>
          <t>5 títulos cortos: Max 40 caracteres
5 Título largo: Máx 90 caracteres 
5 Descripciones: Máx. 90 caracteres</t>
        </is>
      </c>
      <c r="I19" s="88" t="inlineStr">
        <is>
          <t>NO APLICA</t>
        </is>
      </c>
      <c r="L19" s="53" t="n"/>
      <c r="M19" s="53" t="n"/>
      <c r="N19" s="53" t="n"/>
    </row>
    <row r="20" ht="78" customHeight="1">
      <c r="C20" s="105" t="inlineStr">
        <is>
          <t>GOOGLE</t>
        </is>
      </c>
      <c r="D20" s="25" t="inlineStr">
        <is>
          <t>SEARCH ADS</t>
        </is>
      </c>
      <c r="E20" s="25" t="inlineStr">
        <is>
          <t>ENVIAR LOS ANUNCIOS DE TEXTO DE ACUERDO A LAS SPECCS ADJUNTAS</t>
        </is>
      </c>
      <c r="F20" s="108" t="n"/>
      <c r="G20" s="108" t="n"/>
      <c r="H20" s="108" t="n"/>
      <c r="I20" s="109" t="n"/>
    </row>
    <row r="21" ht="82.5" customHeight="1">
      <c r="C21" s="105" t="inlineStr">
        <is>
          <t>RAMTD</t>
        </is>
      </c>
      <c r="D21" s="25" t="inlineStr">
        <is>
          <t>TV SYNC</t>
        </is>
      </c>
      <c r="E21" s="25" t="inlineStr">
        <is>
          <t>VIDEO INSTREAM 16:9</t>
        </is>
      </c>
      <c r="F21" s="25" t="inlineStr">
        <is>
          <t>4GB</t>
        </is>
      </c>
      <c r="G21" s="25" t="inlineStr">
        <is>
          <t>MP4</t>
        </is>
      </c>
      <c r="H21" s="25" t="inlineStr">
        <is>
          <t>NO APLICA</t>
        </is>
      </c>
      <c r="I21" s="54" t="inlineStr">
        <is>
          <t>IDEAL 6 SEGUNDOS, MÁXIMO 15 SEGUNDOS</t>
        </is>
      </c>
    </row>
    <row r="22" ht="82.5" customHeight="1">
      <c r="C22" s="105" t="inlineStr">
        <is>
          <t>RAMTD</t>
        </is>
      </c>
      <c r="D22" s="25" t="inlineStr">
        <is>
          <t>TV SYNC</t>
        </is>
      </c>
      <c r="E22" s="25" t="inlineStr">
        <is>
          <t xml:space="preserve">BANNERS DISPLAY
320X50, 250X250, 300X250, 300X50, 300x600, </t>
        </is>
      </c>
      <c r="F22" s="25" t="inlineStr">
        <is>
          <t>150 KB</t>
        </is>
      </c>
      <c r="G22" s="25" t="inlineStr">
        <is>
          <t>JPG/PNG</t>
        </is>
      </c>
      <c r="H22" s="25" t="inlineStr">
        <is>
          <t>NO APLICA</t>
        </is>
      </c>
      <c r="I22" s="54" t="inlineStr">
        <is>
          <t>NO APLICA</t>
        </is>
      </c>
    </row>
    <row r="23" ht="82.5" customHeight="1">
      <c r="C23" s="113" t="inlineStr">
        <is>
          <t>DV360</t>
        </is>
      </c>
      <c r="D23" s="47" t="inlineStr">
        <is>
          <t>VIDEO DISPLAY</t>
        </is>
      </c>
      <c r="E23" s="25" t="inlineStr">
        <is>
          <t>ANIMACIÓN RELACIÓN 16:9</t>
        </is>
      </c>
      <c r="F23" s="91" t="inlineStr">
        <is>
          <t>4GB</t>
        </is>
      </c>
      <c r="G23" s="91" t="inlineStr">
        <is>
          <t>MP4</t>
        </is>
      </c>
      <c r="H23" s="38" t="inlineStr">
        <is>
          <t>NO APLICA</t>
        </is>
      </c>
      <c r="I23" s="48" t="inlineStr">
        <is>
          <t>IDEAL 6 SEGUNDOS, MÁXIMO 15 SEGUNDOS</t>
        </is>
      </c>
    </row>
    <row r="24" ht="67.5" customHeight="1">
      <c r="C24" s="113" t="inlineStr">
        <is>
          <t>DV360</t>
        </is>
      </c>
      <c r="D24" s="37" t="inlineStr">
        <is>
          <t>INSTREAM</t>
        </is>
      </c>
      <c r="E24" s="86" t="inlineStr">
        <is>
          <t>ANIMACIÓN RELACIÓN 16:9</t>
        </is>
      </c>
      <c r="F24" s="93" t="inlineStr">
        <is>
          <t>ENVIAR A MEDIOS EL LINK DEL VIDEO EN YOUTUBE</t>
        </is>
      </c>
      <c r="G24" s="115" t="n"/>
      <c r="H24" s="115" t="n"/>
      <c r="I24" s="25" t="inlineStr">
        <is>
          <t>IDEAL 8 - 10 SEGUNDOS, ,MAX 15 SEGUNDOS</t>
        </is>
      </c>
    </row>
    <row r="25" ht="105.95" customHeight="1">
      <c r="C25" s="113" t="inlineStr">
        <is>
          <t>TEADS</t>
        </is>
      </c>
      <c r="D25" s="47" t="inlineStr">
        <is>
          <t>VIDEO DISPLAY</t>
        </is>
      </c>
      <c r="E25" s="25" t="inlineStr">
        <is>
          <t>Video Landscape:960x540
Square:540x540
Vertical: 540x960</t>
        </is>
      </c>
      <c r="F25" s="37" t="inlineStr">
        <is>
          <t>50 MB</t>
        </is>
      </c>
      <c r="G25" s="37" t="inlineStr">
        <is>
          <t>MP4</t>
        </is>
      </c>
      <c r="H25" s="38" t="inlineStr">
        <is>
          <t>NO APLICA</t>
        </is>
      </c>
      <c r="I25" s="25" t="inlineStr">
        <is>
          <t>30 SEGUNDOS MAXIMO</t>
        </is>
      </c>
    </row>
    <row r="26" ht="82.5" customHeight="1">
      <c r="C26" s="113" t="inlineStr">
        <is>
          <t>INSIGHTS</t>
        </is>
      </c>
      <c r="D26" s="47" t="inlineStr">
        <is>
          <t>PROMOTED CONTENT</t>
        </is>
      </c>
      <c r="E26" s="91" t="inlineStr">
        <is>
          <t>BRIEF DE CAMPAÑA DONDE SE DETALLE EL ENFOQUE DE COMUNICACIÓN QUE TIENEN QUE HACER EL MEDIO</t>
        </is>
      </c>
      <c r="F26" s="108" t="n"/>
      <c r="G26" s="108" t="n"/>
      <c r="H26" s="108" t="n"/>
      <c r="I26" s="109" t="n"/>
    </row>
    <row r="27" ht="82.5" customHeight="1">
      <c r="C27" s="113" t="inlineStr">
        <is>
          <t>FORBES</t>
        </is>
      </c>
      <c r="D27" s="47" t="inlineStr">
        <is>
          <t>PODCAST</t>
        </is>
      </c>
      <c r="E27" s="92" t="inlineStr">
        <is>
          <t>PENDIENTE</t>
        </is>
      </c>
      <c r="F27" s="108" t="n"/>
      <c r="G27" s="108" t="n"/>
      <c r="H27" s="108" t="n"/>
      <c r="I27" s="109" t="n"/>
    </row>
    <row r="28" ht="82.5" customHeight="1">
      <c r="C28" s="113" t="inlineStr">
        <is>
          <t>PROGRAMÁTICA</t>
        </is>
      </c>
      <c r="D28" s="47" t="inlineStr">
        <is>
          <t>VIDEO DISPLAY</t>
        </is>
      </c>
      <c r="E28" s="25" t="inlineStr">
        <is>
          <t>ANIMACIÓN RELACIÓN 16:9</t>
        </is>
      </c>
      <c r="F28" s="91" t="inlineStr">
        <is>
          <t>4GB</t>
        </is>
      </c>
      <c r="G28" s="91" t="inlineStr">
        <is>
          <t>MP4</t>
        </is>
      </c>
      <c r="H28" s="38" t="inlineStr">
        <is>
          <t>NO APLICA</t>
        </is>
      </c>
      <c r="I28" s="48" t="inlineStr">
        <is>
          <t>IDEAL 6 SEGUNDOS, MÁXIMO 15 SEGUNDOS</t>
        </is>
      </c>
    </row>
    <row r="29" ht="82.5" customHeight="1">
      <c r="C29" s="116" t="n"/>
      <c r="D29" s="56" t="n"/>
      <c r="E29" s="25" t="n"/>
      <c r="F29" s="25" t="n"/>
      <c r="G29" s="25" t="n"/>
      <c r="H29" s="25" t="n"/>
      <c r="I29" s="33" t="n"/>
    </row>
    <row r="30" ht="67.5" customHeight="1">
      <c r="C30" s="117" t="inlineStr">
        <is>
          <t>COMERCIO.COM</t>
        </is>
      </c>
      <c r="D30" s="58" t="inlineStr">
        <is>
          <t>DISPLAY ROS</t>
        </is>
      </c>
      <c r="E30" s="25" t="inlineStr">
        <is>
          <t>160x600, 300x250, 320x50, 320x500, 800x600, 970x90.</t>
        </is>
      </c>
      <c r="F30" s="25" t="inlineStr">
        <is>
          <t>900KB</t>
        </is>
      </c>
      <c r="G30" s="25" t="inlineStr">
        <is>
          <t>JPG, GIF</t>
        </is>
      </c>
      <c r="H30" s="25" t="inlineStr">
        <is>
          <t>NO APLICA</t>
        </is>
      </c>
      <c r="I30" s="25" t="inlineStr">
        <is>
          <t>NO APLICA</t>
        </is>
      </c>
      <c r="L30" s="59" t="n"/>
      <c r="M30" s="59" t="n"/>
      <c r="N30" s="59" t="n"/>
      <c r="O30" s="59" t="n"/>
      <c r="P30" s="59" t="n"/>
      <c r="Q30" s="59" t="n"/>
      <c r="R30" s="59" t="n"/>
      <c r="S30" s="59" t="n"/>
      <c r="T30" s="59" t="n"/>
      <c r="U30" s="59" t="n"/>
      <c r="V30" s="59" t="n"/>
      <c r="W30" s="59" t="n"/>
      <c r="X30" s="59" t="n"/>
      <c r="Y30" s="59" t="n"/>
      <c r="Z30" s="59" t="n"/>
      <c r="AA30" s="59" t="n"/>
      <c r="AB30" s="59" t="n"/>
      <c r="AC30" s="59" t="n"/>
      <c r="AD30" s="59" t="n"/>
      <c r="AE30" s="59" t="n"/>
      <c r="AF30" s="59" t="n"/>
      <c r="AG30" s="59" t="n"/>
      <c r="AH30" s="59" t="n"/>
      <c r="AI30" s="59" t="n"/>
      <c r="AJ30" s="59" t="n"/>
      <c r="AK30" s="59" t="n"/>
      <c r="AL30" s="59" t="n"/>
      <c r="AM30" s="59" t="n"/>
      <c r="AN30" s="59" t="n"/>
      <c r="AO30" s="59" t="n"/>
      <c r="AP30" s="59" t="n"/>
      <c r="AQ30" s="59" t="n"/>
      <c r="AR30" s="59" t="n"/>
      <c r="AS30" s="59" t="n"/>
      <c r="AT30" s="59" t="n"/>
      <c r="AU30" s="59" t="n"/>
      <c r="AV30" s="59" t="n"/>
      <c r="AW30" s="59" t="n"/>
      <c r="AX30" s="59" t="n"/>
      <c r="AY30" s="59" t="n"/>
      <c r="AZ30" s="59" t="n"/>
      <c r="BA30" s="59" t="n"/>
    </row>
    <row r="31" ht="67.5" customHeight="1">
      <c r="C31" s="117" t="inlineStr">
        <is>
          <t>COMERCIO.COM</t>
        </is>
      </c>
      <c r="D31" s="58" t="inlineStr">
        <is>
          <t>RRSS (3 CONTENIDOS)</t>
        </is>
      </c>
      <c r="E31" s="25" t="inlineStr">
        <is>
          <t>JPG/MP4
1080X1080 o1080X1920</t>
        </is>
      </c>
      <c r="F31" s="25" t="inlineStr">
        <is>
          <t>Hasta 40 MB</t>
        </is>
      </c>
      <c r="G31" s="25" t="inlineStr">
        <is>
          <t>JPG/MP4</t>
        </is>
      </c>
      <c r="H31" s="38" t="inlineStr">
        <is>
          <t>Caption; 90 carcteres</t>
        </is>
      </c>
      <c r="I31" s="25" t="inlineStr">
        <is>
          <t>video; 15 segundos</t>
        </is>
      </c>
      <c r="L31" s="59" t="n"/>
      <c r="M31" s="59" t="n"/>
      <c r="N31" s="59" t="n"/>
      <c r="O31" s="59" t="n"/>
      <c r="P31" s="59" t="n"/>
      <c r="Q31" s="59" t="n"/>
      <c r="R31" s="59" t="n"/>
      <c r="S31" s="59" t="n"/>
      <c r="T31" s="59" t="n"/>
      <c r="U31" s="59" t="n"/>
      <c r="V31" s="59" t="n"/>
      <c r="W31" s="59" t="n"/>
      <c r="X31" s="59" t="n"/>
      <c r="Y31" s="59" t="n"/>
      <c r="Z31" s="59" t="n"/>
      <c r="AA31" s="59" t="n"/>
      <c r="AB31" s="59" t="n"/>
      <c r="AC31" s="59" t="n"/>
      <c r="AD31" s="59" t="n"/>
      <c r="AE31" s="59" t="n"/>
      <c r="AF31" s="59" t="n"/>
      <c r="AG31" s="59" t="n"/>
      <c r="AH31" s="59" t="n"/>
      <c r="AI31" s="59" t="n"/>
      <c r="AJ31" s="59" t="n"/>
      <c r="AK31" s="59" t="n"/>
      <c r="AL31" s="59" t="n"/>
      <c r="AM31" s="59" t="n"/>
      <c r="AN31" s="59" t="n"/>
      <c r="AO31" s="59" t="n"/>
      <c r="AP31" s="59" t="n"/>
      <c r="AQ31" s="59" t="n"/>
      <c r="AR31" s="59" t="n"/>
      <c r="AS31" s="59" t="n"/>
      <c r="AT31" s="59" t="n"/>
      <c r="AU31" s="59" t="n"/>
      <c r="AV31" s="59" t="n"/>
      <c r="AW31" s="59" t="n"/>
      <c r="AX31" s="59" t="n"/>
      <c r="AY31" s="59" t="n"/>
      <c r="AZ31" s="59" t="n"/>
      <c r="BA31" s="59" t="n"/>
    </row>
    <row r="32" ht="67.5" customHeight="1">
      <c r="C32" s="117" t="inlineStr">
        <is>
          <t>COMERCIO.COM</t>
        </is>
      </c>
      <c r="D32" s="47" t="inlineStr">
        <is>
          <t>PROMOTED CONTENT + RRSS</t>
        </is>
      </c>
      <c r="E32" s="91" t="inlineStr">
        <is>
          <t>BRIEF DE CAMPAÑA DONDE SE DETALLE EL ENFOQUE DE COMUNICACIÓN QUE TIENEN QUE HACER EL MEDIO</t>
        </is>
      </c>
      <c r="F32" s="108" t="n"/>
      <c r="G32" s="108" t="n"/>
      <c r="H32" s="108" t="n"/>
      <c r="I32" s="109" t="n"/>
      <c r="L32" s="59" t="n"/>
      <c r="M32" s="59" t="n"/>
      <c r="N32" s="59" t="n"/>
      <c r="O32" s="59" t="n"/>
      <c r="P32" s="59" t="n"/>
      <c r="Q32" s="59" t="n"/>
      <c r="R32" s="59" t="n"/>
      <c r="S32" s="59" t="n"/>
      <c r="T32" s="59" t="n"/>
      <c r="U32" s="59" t="n"/>
      <c r="V32" s="59" t="n"/>
      <c r="W32" s="59" t="n"/>
      <c r="X32" s="59" t="n"/>
      <c r="Y32" s="59" t="n"/>
      <c r="Z32" s="59" t="n"/>
      <c r="AA32" s="59" t="n"/>
      <c r="AB32" s="59" t="n"/>
      <c r="AC32" s="59" t="n"/>
      <c r="AD32" s="59" t="n"/>
      <c r="AE32" s="59" t="n"/>
      <c r="AF32" s="59" t="n"/>
      <c r="AG32" s="59" t="n"/>
      <c r="AH32" s="59" t="n"/>
      <c r="AI32" s="59" t="n"/>
      <c r="AJ32" s="59" t="n"/>
      <c r="AK32" s="59" t="n"/>
      <c r="AL32" s="59" t="n"/>
      <c r="AM32" s="59" t="n"/>
      <c r="AN32" s="59" t="n"/>
      <c r="AO32" s="59" t="n"/>
      <c r="AP32" s="59" t="n"/>
      <c r="AQ32" s="59" t="n"/>
      <c r="AR32" s="59" t="n"/>
      <c r="AS32" s="59" t="n"/>
      <c r="AT32" s="59" t="n"/>
      <c r="AU32" s="59" t="n"/>
      <c r="AV32" s="59" t="n"/>
      <c r="AW32" s="59" t="n"/>
      <c r="AX32" s="59" t="n"/>
      <c r="AY32" s="59" t="n"/>
      <c r="AZ32" s="59" t="n"/>
      <c r="BA32" s="59" t="n"/>
    </row>
    <row r="33" ht="67.5" customHeight="1">
      <c r="C33" s="118" t="inlineStr">
        <is>
          <t>METRO.COM</t>
        </is>
      </c>
      <c r="D33" s="58" t="inlineStr">
        <is>
          <t>DISPLAY ROS</t>
        </is>
      </c>
      <c r="E33" s="89" t="inlineStr">
        <is>
          <t>JPG/PNG 280X420, 980X600, 300X250</t>
        </is>
      </c>
      <c r="F33" s="24" t="inlineStr">
        <is>
          <t>MAX 200KB</t>
        </is>
      </c>
      <c r="G33" s="25" t="inlineStr">
        <is>
          <t>JPG/PNG</t>
        </is>
      </c>
      <c r="H33" s="25" t="inlineStr">
        <is>
          <t>NO APLICA</t>
        </is>
      </c>
      <c r="I33" s="25" t="n"/>
      <c r="L33" s="59" t="n"/>
      <c r="M33" s="59" t="n"/>
      <c r="N33" s="59" t="n"/>
      <c r="O33" s="59" t="n"/>
      <c r="P33" s="59" t="n"/>
      <c r="Q33" s="59" t="n"/>
      <c r="R33" s="59" t="n"/>
      <c r="S33" s="59" t="n"/>
      <c r="T33" s="59" t="n"/>
      <c r="U33" s="59" t="n"/>
      <c r="V33" s="59" t="n"/>
      <c r="W33" s="59" t="n"/>
      <c r="X33" s="59" t="n"/>
      <c r="Y33" s="59" t="n"/>
      <c r="Z33" s="59" t="n"/>
      <c r="AA33" s="59" t="n"/>
      <c r="AB33" s="59" t="n"/>
      <c r="AC33" s="59" t="n"/>
      <c r="AD33" s="59" t="n"/>
      <c r="AE33" s="59" t="n"/>
      <c r="AF33" s="59" t="n"/>
      <c r="AG33" s="59" t="n"/>
      <c r="AH33" s="59" t="n"/>
      <c r="AI33" s="59" t="n"/>
      <c r="AJ33" s="59" t="n"/>
      <c r="AK33" s="59" t="n"/>
      <c r="AL33" s="59" t="n"/>
      <c r="AM33" s="59" t="n"/>
      <c r="AN33" s="59" t="n"/>
      <c r="AO33" s="59" t="n"/>
      <c r="AP33" s="59" t="n"/>
      <c r="AQ33" s="59" t="n"/>
      <c r="AR33" s="59" t="n"/>
      <c r="AS33" s="59" t="n"/>
      <c r="AT33" s="59" t="n"/>
      <c r="AU33" s="59" t="n"/>
      <c r="AV33" s="59" t="n"/>
      <c r="AW33" s="59" t="n"/>
      <c r="AX33" s="59" t="n"/>
      <c r="AY33" s="59" t="n"/>
      <c r="AZ33" s="59" t="n"/>
      <c r="BA33" s="59" t="n"/>
    </row>
    <row r="34" ht="67.5" customHeight="1">
      <c r="C34" s="118" t="inlineStr">
        <is>
          <t>METRO.COM</t>
        </is>
      </c>
      <c r="D34" s="58" t="inlineStr">
        <is>
          <t>RRSS (3 CONTENIDOS)</t>
        </is>
      </c>
      <c r="E34" s="61" t="inlineStr">
        <is>
          <t>1200X1200 Y 1080X1920</t>
        </is>
      </c>
      <c r="F34" s="25" t="inlineStr">
        <is>
          <t>Hasta 40 MB</t>
        </is>
      </c>
      <c r="G34" s="25" t="inlineStr">
        <is>
          <t>JPG/PNG</t>
        </is>
      </c>
      <c r="H34" s="38" t="inlineStr">
        <is>
          <t>Caption; 90 carcteres</t>
        </is>
      </c>
      <c r="I34" s="25" t="n"/>
      <c r="L34" s="59" t="n"/>
      <c r="M34" s="59" t="n"/>
      <c r="N34" s="59" t="n"/>
      <c r="O34" s="59" t="n"/>
      <c r="P34" s="59" t="n"/>
      <c r="Q34" s="59" t="n"/>
      <c r="R34" s="59" t="n"/>
      <c r="S34" s="59" t="n"/>
      <c r="T34" s="59" t="n"/>
      <c r="U34" s="59" t="n"/>
      <c r="V34" s="59" t="n"/>
      <c r="W34" s="59" t="n"/>
      <c r="X34" s="59" t="n"/>
      <c r="Y34" s="59" t="n"/>
      <c r="Z34" s="59" t="n"/>
      <c r="AA34" s="59" t="n"/>
      <c r="AB34" s="59" t="n"/>
      <c r="AC34" s="59" t="n"/>
      <c r="AD34" s="59" t="n"/>
      <c r="AE34" s="59" t="n"/>
      <c r="AF34" s="59" t="n"/>
      <c r="AG34" s="59" t="n"/>
      <c r="AH34" s="59" t="n"/>
      <c r="AI34" s="59" t="n"/>
      <c r="AJ34" s="59" t="n"/>
      <c r="AK34" s="59" t="n"/>
      <c r="AL34" s="59" t="n"/>
      <c r="AM34" s="59" t="n"/>
      <c r="AN34" s="59" t="n"/>
      <c r="AO34" s="59" t="n"/>
      <c r="AP34" s="59" t="n"/>
      <c r="AQ34" s="59" t="n"/>
      <c r="AR34" s="59" t="n"/>
      <c r="AS34" s="59" t="n"/>
      <c r="AT34" s="59" t="n"/>
      <c r="AU34" s="59" t="n"/>
      <c r="AV34" s="59" t="n"/>
      <c r="AW34" s="59" t="n"/>
      <c r="AX34" s="59" t="n"/>
      <c r="AY34" s="59" t="n"/>
      <c r="AZ34" s="59" t="n"/>
      <c r="BA34" s="59" t="n"/>
    </row>
    <row r="35" ht="67.5" customHeight="1">
      <c r="C35" s="118" t="inlineStr">
        <is>
          <t>UNIVERSO.COM</t>
        </is>
      </c>
      <c r="D35" s="58" t="inlineStr">
        <is>
          <t>DISPLAY ROS</t>
        </is>
      </c>
      <c r="E35" s="25" t="inlineStr">
        <is>
          <t xml:space="preserve">300X250- 970X250- 1000X280- 300X100- 728x90 </t>
        </is>
      </c>
      <c r="F35" s="62" t="inlineStr">
        <is>
          <t xml:space="preserve">
MAXIMO 100KB</t>
        </is>
      </c>
      <c r="G35" s="63" t="inlineStr">
        <is>
          <t>JPG, PNG, GIF</t>
        </is>
      </c>
      <c r="H35" s="39" t="inlineStr">
        <is>
          <t>NO APLICA</t>
        </is>
      </c>
      <c r="I35" s="39" t="inlineStr">
        <is>
          <t>NO APLICA</t>
        </is>
      </c>
      <c r="L35" s="59" t="n"/>
      <c r="M35" s="59" t="n"/>
      <c r="N35" s="59" t="n"/>
      <c r="O35" s="59" t="n"/>
      <c r="P35" s="59" t="n"/>
      <c r="Q35" s="59" t="n"/>
      <c r="R35" s="59" t="n"/>
      <c r="S35" s="59" t="n"/>
      <c r="T35" s="59" t="n"/>
      <c r="U35" s="59" t="n"/>
      <c r="V35" s="59" t="n"/>
      <c r="W35" s="59" t="n"/>
      <c r="X35" s="59" t="n"/>
      <c r="Y35" s="59" t="n"/>
      <c r="Z35" s="59" t="n"/>
      <c r="AA35" s="59" t="n"/>
      <c r="AB35" s="59" t="n"/>
      <c r="AC35" s="59" t="n"/>
      <c r="AD35" s="59" t="n"/>
      <c r="AE35" s="59" t="n"/>
      <c r="AF35" s="59" t="n"/>
      <c r="AG35" s="59" t="n"/>
      <c r="AH35" s="59" t="n"/>
      <c r="AI35" s="59" t="n"/>
      <c r="AJ35" s="59" t="n"/>
      <c r="AK35" s="59" t="n"/>
      <c r="AL35" s="59" t="n"/>
      <c r="AM35" s="59" t="n"/>
      <c r="AN35" s="59" t="n"/>
      <c r="AO35" s="59" t="n"/>
      <c r="AP35" s="59" t="n"/>
      <c r="AQ35" s="59" t="n"/>
      <c r="AR35" s="59" t="n"/>
      <c r="AS35" s="59" t="n"/>
      <c r="AT35" s="59" t="n"/>
      <c r="AU35" s="59" t="n"/>
      <c r="AV35" s="59" t="n"/>
      <c r="AW35" s="59" t="n"/>
      <c r="AX35" s="59" t="n"/>
      <c r="AY35" s="59" t="n"/>
      <c r="AZ35" s="59" t="n"/>
      <c r="BA35" s="59" t="n"/>
    </row>
    <row r="36" ht="67.5" customHeight="1">
      <c r="C36" s="118" t="inlineStr">
        <is>
          <t>UNIVERSO.COM</t>
        </is>
      </c>
      <c r="D36" s="58" t="inlineStr">
        <is>
          <t>RRSS (3 CONTENIDOS)</t>
        </is>
      </c>
      <c r="E36" s="25" t="inlineStr">
        <is>
          <t>JPG/PNG
1080X1080 px</t>
        </is>
      </c>
      <c r="F36" s="25" t="inlineStr">
        <is>
          <t>Hasta 40 MB</t>
        </is>
      </c>
      <c r="G36" s="25" t="inlineStr">
        <is>
          <t>JPG/PNG</t>
        </is>
      </c>
      <c r="H36" s="38" t="inlineStr">
        <is>
          <t>Caption; 90 carcteres</t>
        </is>
      </c>
      <c r="I36" s="39" t="inlineStr">
        <is>
          <t>Video: max 15 segundos</t>
        </is>
      </c>
      <c r="L36" s="59" t="n"/>
      <c r="M36" s="59" t="n"/>
      <c r="N36" s="59" t="n"/>
      <c r="O36" s="59" t="n"/>
      <c r="P36" s="59" t="n"/>
      <c r="Q36" s="59" t="n"/>
      <c r="R36" s="59" t="n"/>
      <c r="S36" s="59" t="n"/>
      <c r="T36" s="59" t="n"/>
      <c r="U36" s="59" t="n"/>
      <c r="V36" s="59" t="n"/>
      <c r="W36" s="59" t="n"/>
      <c r="X36" s="59" t="n"/>
      <c r="Y36" s="59" t="n"/>
      <c r="Z36" s="59" t="n"/>
      <c r="AA36" s="59" t="n"/>
      <c r="AB36" s="59" t="n"/>
      <c r="AC36" s="59" t="n"/>
      <c r="AD36" s="59" t="n"/>
      <c r="AE36" s="59" t="n"/>
      <c r="AF36" s="59" t="n"/>
      <c r="AG36" s="59" t="n"/>
      <c r="AH36" s="59" t="n"/>
      <c r="AI36" s="59" t="n"/>
      <c r="AJ36" s="59" t="n"/>
      <c r="AK36" s="59" t="n"/>
      <c r="AL36" s="59" t="n"/>
      <c r="AM36" s="59" t="n"/>
      <c r="AN36" s="59" t="n"/>
      <c r="AO36" s="59" t="n"/>
      <c r="AP36" s="59" t="n"/>
      <c r="AQ36" s="59" t="n"/>
      <c r="AR36" s="59" t="n"/>
      <c r="AS36" s="59" t="n"/>
      <c r="AT36" s="59" t="n"/>
      <c r="AU36" s="59" t="n"/>
      <c r="AV36" s="59" t="n"/>
      <c r="AW36" s="59" t="n"/>
      <c r="AX36" s="59" t="n"/>
      <c r="AY36" s="59" t="n"/>
      <c r="AZ36" s="59" t="n"/>
      <c r="BA36" s="59" t="n"/>
    </row>
    <row r="37" ht="67.5" customHeight="1">
      <c r="C37" s="113" t="inlineStr">
        <is>
          <t>UNIVERSO.COM</t>
        </is>
      </c>
      <c r="D37" s="47" t="inlineStr">
        <is>
          <t> </t>
        </is>
      </c>
      <c r="E37" s="91" t="inlineStr">
        <is>
          <t>BRIEF DE CAMPAÑA DONDE SE DETALLE EL ENFOQUE DE COMUNICACIÓN QUE TIENEN QUE HACER EL MEDIO</t>
        </is>
      </c>
      <c r="F37" s="108" t="n"/>
      <c r="G37" s="108" t="n"/>
      <c r="H37" s="108" t="n"/>
      <c r="I37" s="109" t="n"/>
      <c r="L37" s="59" t="n"/>
      <c r="M37" s="59" t="n"/>
      <c r="N37" s="59" t="n"/>
      <c r="O37" s="59" t="n"/>
      <c r="P37" s="59" t="n"/>
      <c r="Q37" s="59" t="n"/>
      <c r="R37" s="59" t="n"/>
      <c r="S37" s="59" t="n"/>
      <c r="T37" s="59" t="n"/>
      <c r="U37" s="59" t="n"/>
      <c r="V37" s="59" t="n"/>
      <c r="W37" s="59" t="n"/>
      <c r="X37" s="59" t="n"/>
      <c r="Y37" s="59" t="n"/>
      <c r="Z37" s="59" t="n"/>
      <c r="AA37" s="59" t="n"/>
      <c r="AB37" s="59" t="n"/>
      <c r="AC37" s="59" t="n"/>
      <c r="AD37" s="59" t="n"/>
      <c r="AE37" s="59" t="n"/>
      <c r="AF37" s="59" t="n"/>
      <c r="AG37" s="59" t="n"/>
      <c r="AH37" s="59" t="n"/>
      <c r="AI37" s="59" t="n"/>
      <c r="AJ37" s="59" t="n"/>
      <c r="AK37" s="59" t="n"/>
      <c r="AL37" s="59" t="n"/>
      <c r="AM37" s="59" t="n"/>
      <c r="AN37" s="59" t="n"/>
      <c r="AO37" s="59" t="n"/>
      <c r="AP37" s="59" t="n"/>
      <c r="AQ37" s="59" t="n"/>
      <c r="AR37" s="59" t="n"/>
      <c r="AS37" s="59" t="n"/>
      <c r="AT37" s="59" t="n"/>
      <c r="AU37" s="59" t="n"/>
      <c r="AV37" s="59" t="n"/>
      <c r="AW37" s="59" t="n"/>
      <c r="AX37" s="59" t="n"/>
      <c r="AY37" s="59" t="n"/>
      <c r="AZ37" s="59" t="n"/>
      <c r="BA37" s="59" t="n"/>
    </row>
    <row r="38" ht="67.5" customFormat="1" customHeight="1" s="70">
      <c r="C38" s="119" t="inlineStr">
        <is>
          <t>TIKTOK</t>
        </is>
      </c>
      <c r="D38" s="72" t="inlineStr">
        <is>
          <t>BACKSTAGE</t>
        </is>
      </c>
      <c r="E38" s="1" t="inlineStr">
        <is>
          <t>ANIMACIÓN RELACIÓN 9:16</t>
        </is>
      </c>
      <c r="F38" s="73" t="inlineStr">
        <is>
          <t>4GB</t>
        </is>
      </c>
      <c r="G38" s="1" t="inlineStr">
        <is>
          <t>MP4</t>
        </is>
      </c>
      <c r="H38" s="1" t="inlineStr">
        <is>
          <t>Caption: 90 caracteres.</t>
        </is>
      </c>
      <c r="I38" s="1" t="inlineStr">
        <is>
          <t>IDEAL 6 SEGUNDOS, MÁXIMO 15 SEGUNDOS/NO DEBE SER EL MATERIAL DE STORIES IDEALMENTE</t>
        </is>
      </c>
      <c r="L38" s="74" t="n"/>
      <c r="M38" s="74" t="n"/>
      <c r="N38" s="74" t="n"/>
      <c r="O38" s="74" t="n"/>
      <c r="P38" s="74" t="n"/>
      <c r="Q38" s="74" t="n"/>
      <c r="R38" s="74" t="n"/>
      <c r="S38" s="74" t="n"/>
      <c r="T38" s="74" t="n"/>
      <c r="U38" s="74" t="n"/>
      <c r="V38" s="74" t="n"/>
      <c r="W38" s="74" t="n"/>
      <c r="X38" s="74" t="n"/>
      <c r="Y38" s="74" t="n"/>
      <c r="Z38" s="74" t="n"/>
      <c r="AA38" s="74" t="n"/>
      <c r="AB38" s="74" t="n"/>
      <c r="AC38" s="74" t="n"/>
      <c r="AD38" s="74" t="n"/>
      <c r="AE38" s="74" t="n"/>
      <c r="AF38" s="74" t="n"/>
      <c r="AG38" s="74" t="n"/>
      <c r="AH38" s="74" t="n"/>
      <c r="AI38" s="74" t="n"/>
      <c r="AJ38" s="74" t="n"/>
      <c r="AK38" s="74" t="n"/>
      <c r="AL38" s="74" t="n"/>
      <c r="AM38" s="74" t="n"/>
      <c r="AN38" s="74" t="n"/>
      <c r="AO38" s="74" t="n"/>
      <c r="AP38" s="74" t="n"/>
      <c r="AQ38" s="74" t="n"/>
      <c r="AR38" s="74" t="n"/>
      <c r="AS38" s="74" t="n"/>
      <c r="AT38" s="74" t="n"/>
      <c r="AU38" s="74" t="n"/>
      <c r="AV38" s="74" t="n"/>
      <c r="AW38" s="74" t="n"/>
      <c r="AX38" s="74" t="n"/>
      <c r="AY38" s="74" t="n"/>
      <c r="AZ38" s="74" t="n"/>
      <c r="BA38" s="74" t="n"/>
    </row>
    <row r="39" ht="67.5" customFormat="1" customHeight="1" s="70">
      <c r="C39" s="119" t="inlineStr">
        <is>
          <t>DV360</t>
        </is>
      </c>
      <c r="D39" s="72" t="inlineStr">
        <is>
          <t>DISPLAY</t>
        </is>
      </c>
      <c r="E39" s="75" t="inlineStr">
        <is>
          <t>300x250, 728x90,160x600, 300x600, 970x250, 970x90</t>
        </is>
      </c>
      <c r="F39" s="73" t="inlineStr">
        <is>
          <t>150KB</t>
        </is>
      </c>
      <c r="G39" s="73" t="inlineStr">
        <is>
          <t>JPG/PNG</t>
        </is>
      </c>
      <c r="H39" s="1" t="inlineStr">
        <is>
          <t>NO APLICA</t>
        </is>
      </c>
      <c r="I39" s="1" t="inlineStr">
        <is>
          <t>NO APLICA</t>
        </is>
      </c>
      <c r="L39" s="74" t="n"/>
      <c r="M39" s="74" t="n"/>
      <c r="N39" s="74" t="n"/>
      <c r="O39" s="74" t="n"/>
      <c r="P39" s="74" t="n"/>
      <c r="Q39" s="74" t="n"/>
      <c r="R39" s="74" t="n"/>
      <c r="S39" s="74" t="n"/>
      <c r="T39" s="74" t="n"/>
      <c r="U39" s="74" t="n"/>
      <c r="V39" s="74" t="n"/>
      <c r="W39" s="74" t="n"/>
      <c r="X39" s="74" t="n"/>
      <c r="Y39" s="74" t="n"/>
      <c r="Z39" s="74" t="n"/>
      <c r="AA39" s="74" t="n"/>
      <c r="AB39" s="74" t="n"/>
      <c r="AC39" s="74" t="n"/>
      <c r="AD39" s="74" t="n"/>
      <c r="AE39" s="74" t="n"/>
      <c r="AF39" s="74" t="n"/>
      <c r="AG39" s="74" t="n"/>
      <c r="AH39" s="74" t="n"/>
      <c r="AI39" s="74" t="n"/>
      <c r="AJ39" s="74" t="n"/>
      <c r="AK39" s="74" t="n"/>
      <c r="AL39" s="74" t="n"/>
      <c r="AM39" s="74" t="n"/>
      <c r="AN39" s="74" t="n"/>
      <c r="AO39" s="74" t="n"/>
      <c r="AP39" s="74" t="n"/>
      <c r="AQ39" s="74" t="n"/>
      <c r="AR39" s="74" t="n"/>
      <c r="AS39" s="74" t="n"/>
      <c r="AT39" s="74" t="n"/>
      <c r="AU39" s="74" t="n"/>
      <c r="AV39" s="74" t="n"/>
      <c r="AW39" s="74" t="n"/>
      <c r="AX39" s="74" t="n"/>
      <c r="AY39" s="74" t="n"/>
      <c r="AZ39" s="74" t="n"/>
      <c r="BA39" s="74" t="n"/>
    </row>
    <row r="40" ht="67.5" customFormat="1" customHeight="1" s="70">
      <c r="C40" s="119" t="inlineStr">
        <is>
          <t>PINTEREST</t>
        </is>
      </c>
      <c r="D40" s="72" t="inlineStr">
        <is>
          <t>DISPLAY</t>
        </is>
      </c>
      <c r="E40" s="76" t="inlineStr">
        <is>
          <t>PNG/JPEG
Imagen Vertical aspecto 2:3 (1000X1500 px)</t>
        </is>
      </c>
      <c r="F40" s="73" t="n"/>
      <c r="G40" s="73" t="inlineStr">
        <is>
          <t>JPG/PNG</t>
        </is>
      </c>
      <c r="H40" s="1" t="inlineStr">
        <is>
          <t>NO APLICA</t>
        </is>
      </c>
      <c r="I40" s="1" t="inlineStr">
        <is>
          <t>NO APLICA</t>
        </is>
      </c>
      <c r="L40" s="74" t="n"/>
      <c r="M40" s="74" t="n"/>
      <c r="N40" s="74" t="n"/>
      <c r="O40" s="74" t="n"/>
      <c r="P40" s="74" t="n"/>
      <c r="Q40" s="74" t="n"/>
      <c r="R40" s="74" t="n"/>
      <c r="S40" s="74" t="n"/>
      <c r="T40" s="74" t="n"/>
      <c r="U40" s="74" t="n"/>
      <c r="V40" s="74" t="n"/>
      <c r="W40" s="74" t="n"/>
      <c r="X40" s="74" t="n"/>
      <c r="Y40" s="74" t="n"/>
      <c r="Z40" s="74" t="n"/>
      <c r="AA40" s="74" t="n"/>
      <c r="AB40" s="74" t="n"/>
      <c r="AC40" s="74" t="n"/>
      <c r="AD40" s="74" t="n"/>
      <c r="AE40" s="74" t="n"/>
      <c r="AF40" s="74" t="n"/>
      <c r="AG40" s="74" t="n"/>
      <c r="AH40" s="74" t="n"/>
      <c r="AI40" s="74" t="n"/>
      <c r="AJ40" s="74" t="n"/>
      <c r="AK40" s="74" t="n"/>
      <c r="AL40" s="74" t="n"/>
      <c r="AM40" s="74" t="n"/>
      <c r="AN40" s="74" t="n"/>
      <c r="AO40" s="74" t="n"/>
      <c r="AP40" s="74" t="n"/>
      <c r="AQ40" s="74" t="n"/>
      <c r="AR40" s="74" t="n"/>
      <c r="AS40" s="74" t="n"/>
      <c r="AT40" s="74" t="n"/>
      <c r="AU40" s="74" t="n"/>
      <c r="AV40" s="74" t="n"/>
      <c r="AW40" s="74" t="n"/>
      <c r="AX40" s="74" t="n"/>
      <c r="AY40" s="74" t="n"/>
      <c r="AZ40" s="74" t="n"/>
      <c r="BA40" s="74" t="n"/>
    </row>
    <row r="41" ht="87.95" customFormat="1" customHeight="1" s="74">
      <c r="C41" s="120" t="inlineStr">
        <is>
          <t>YOUTUBE</t>
        </is>
      </c>
      <c r="D41" s="80" t="inlineStr">
        <is>
          <t>BUMPER</t>
        </is>
      </c>
      <c r="E41" s="42" t="inlineStr">
        <is>
          <t>ANIMACIÓN RELACIÓN 16:9
ENVIAR A MEDIOS EL LINK DEL VIDEO EN YOUTUBE</t>
        </is>
      </c>
      <c r="F41" s="81" t="inlineStr">
        <is>
          <t>1GB</t>
        </is>
      </c>
      <c r="G41" s="40" t="inlineStr">
        <is>
          <t>MP4</t>
        </is>
      </c>
      <c r="H41" s="82" t="inlineStr">
        <is>
          <t xml:space="preserve"> 1 Título: 25 caracteres.
1 Descripción del enlace: 30 caracteres 
1 Caption: 90 caracteres.</t>
        </is>
      </c>
      <c r="I41" s="83" t="inlineStr">
        <is>
          <t>6 SEG MAX</t>
        </is>
      </c>
    </row>
    <row r="42" ht="87.95" customFormat="1" customHeight="1" s="74">
      <c r="A42" s="84" t="n"/>
      <c r="B42" s="84" t="n"/>
      <c r="C42" s="79" t="inlineStr">
        <is>
          <t>TIKTOK</t>
        </is>
      </c>
      <c r="D42" s="79" t="inlineStr">
        <is>
          <t>DISPLAY CARD</t>
        </is>
      </c>
      <c r="E42" s="79" t="inlineStr">
        <is>
          <t>750x421</t>
        </is>
      </c>
      <c r="F42" s="85" t="inlineStr">
        <is>
          <t>JPG/PNG</t>
        </is>
      </c>
      <c r="G42" s="78" t="inlineStr">
        <is>
          <t>25MB</t>
        </is>
      </c>
      <c r="H42" s="78" t="inlineStr">
        <is>
          <t>NO APLICA</t>
        </is>
      </c>
      <c r="I42" s="78" t="inlineStr">
        <is>
          <t>NO APLICA</t>
        </is>
      </c>
    </row>
  </sheetData>
  <mergeCells count="12">
    <mergeCell ref="F16:H16"/>
    <mergeCell ref="E15:I15"/>
    <mergeCell ref="E20:I20"/>
    <mergeCell ref="E32:I32"/>
    <mergeCell ref="E10:I10"/>
    <mergeCell ref="F24:H24"/>
    <mergeCell ref="E11:I11"/>
    <mergeCell ref="E27:I27"/>
    <mergeCell ref="F17:H17"/>
    <mergeCell ref="E37:I37"/>
    <mergeCell ref="E26:I26"/>
    <mergeCell ref="E9:I9"/>
  </mergeCells>
  <pageMargins left="0.7" right="0.7" top="0.75" bottom="0.75" header="0.3" footer="0.3"/>
  <pageSetup orientation="portrait"/>
</worksheet>
</file>

<file path=xl/worksheets/sheet2.xml><?xml version="1.0" encoding="utf-8"?>
<worksheet xmlns="http://schemas.openxmlformats.org/spreadsheetml/2006/main">
  <sheetPr>
    <tabColor theme="4" tint="0.3999755851924192"/>
    <outlinePr summaryBelow="0" summaryRight="0"/>
    <pageSetUpPr/>
  </sheetPr>
  <dimension ref="A1:AA21"/>
  <sheetViews>
    <sheetView showGridLines="0" zoomScale="85" zoomScaleNormal="85" workbookViewId="0">
      <selection activeCell="A1" sqref="A1:XFD1048576"/>
    </sheetView>
  </sheetViews>
  <sheetFormatPr baseColWidth="8" defaultColWidth="14.42578125" defaultRowHeight="15.75" customHeight="1"/>
  <cols>
    <col width="29.42578125" customWidth="1" style="3" min="1" max="1"/>
    <col width="4.42578125" customWidth="1" style="3" min="2" max="2"/>
    <col width="27.5703125" customWidth="1" style="3" min="3" max="3"/>
    <col width="4.42578125" customWidth="1" style="3" min="4" max="4"/>
    <col width="40" customWidth="1" style="3" min="5" max="5"/>
    <col width="6.42578125" customWidth="1" style="3" min="6" max="6"/>
    <col width="76.85546875" customWidth="1" style="3" min="7" max="7"/>
    <col width="6.42578125" customWidth="1" style="3" min="8" max="8"/>
    <col width="73.42578125" customWidth="1" style="3" min="9" max="9"/>
    <col width="6.42578125" customWidth="1" style="3" min="10" max="10"/>
    <col width="53.42578125" bestFit="1" customWidth="1" style="3" min="11" max="11"/>
    <col width="14.42578125" customWidth="1" style="3" min="12" max="16384"/>
  </cols>
  <sheetData>
    <row r="1" ht="12.95" customHeight="1">
      <c r="A1" s="7" t="n"/>
      <c r="B1" s="22" t="n"/>
      <c r="C1" s="7" t="n"/>
      <c r="D1" s="22" t="n"/>
      <c r="E1" s="7" t="n"/>
      <c r="F1" s="7" t="n"/>
      <c r="G1" s="7" t="n"/>
      <c r="H1" s="7" t="n"/>
      <c r="I1" s="7" t="n"/>
      <c r="J1" s="7" t="n"/>
      <c r="K1" s="7" t="n"/>
      <c r="L1" s="21" t="n"/>
      <c r="M1" s="21" t="n"/>
      <c r="N1" s="21" t="n"/>
      <c r="O1" s="21" t="n"/>
      <c r="P1" s="21" t="n"/>
      <c r="Q1" s="21" t="n"/>
      <c r="R1" s="21" t="n"/>
      <c r="S1" s="21" t="n"/>
      <c r="T1" s="21" t="n"/>
      <c r="U1" s="21" t="n"/>
      <c r="V1" s="21" t="n"/>
      <c r="W1" s="21" t="n"/>
      <c r="X1" s="21" t="n"/>
      <c r="Y1" s="20" t="n"/>
      <c r="Z1" s="20" t="n"/>
      <c r="AA1" s="20" t="n"/>
    </row>
    <row r="2" ht="12.95" customHeight="1">
      <c r="H2" s="7" t="n"/>
      <c r="I2" s="7" t="n"/>
      <c r="J2" s="7" t="n"/>
      <c r="K2" s="7" t="n"/>
      <c r="L2" s="21" t="n"/>
      <c r="M2" s="21" t="n"/>
      <c r="N2" s="21" t="n"/>
      <c r="O2" s="21" t="n"/>
      <c r="P2" s="21" t="n"/>
      <c r="Q2" s="21" t="n"/>
      <c r="R2" s="21" t="n"/>
      <c r="S2" s="21" t="n"/>
      <c r="T2" s="21" t="n"/>
      <c r="U2" s="21" t="n"/>
      <c r="V2" s="21" t="n"/>
      <c r="W2" s="21" t="n"/>
      <c r="X2" s="21" t="n"/>
      <c r="Y2" s="20" t="n"/>
      <c r="Z2" s="20" t="n"/>
      <c r="AA2" s="20" t="n"/>
    </row>
    <row r="3" ht="12.95" customHeight="1">
      <c r="H3" s="7" t="n"/>
      <c r="I3" s="7" t="n"/>
      <c r="J3" s="7" t="n"/>
      <c r="K3" s="7" t="n"/>
      <c r="L3" s="21" t="n"/>
      <c r="M3" s="21" t="n"/>
      <c r="N3" s="21" t="n"/>
      <c r="O3" s="21" t="n"/>
      <c r="P3" s="21" t="n"/>
      <c r="Q3" s="21" t="n"/>
      <c r="R3" s="21" t="n"/>
      <c r="S3" s="21" t="n"/>
      <c r="T3" s="21" t="n"/>
      <c r="U3" s="21" t="n"/>
      <c r="V3" s="21" t="n"/>
      <c r="W3" s="21" t="n"/>
      <c r="X3" s="21" t="n"/>
      <c r="Y3" s="20" t="n"/>
      <c r="Z3" s="20" t="n"/>
      <c r="AA3" s="20" t="n"/>
    </row>
    <row r="4" ht="12.95" customHeight="1">
      <c r="H4" s="7" t="n"/>
      <c r="I4" s="7" t="n"/>
      <c r="J4" s="7" t="n"/>
      <c r="K4" s="7" t="n"/>
      <c r="L4" s="21" t="n"/>
      <c r="M4" s="21" t="n"/>
      <c r="N4" s="21" t="n"/>
      <c r="O4" s="21" t="n"/>
      <c r="P4" s="21" t="n"/>
      <c r="Q4" s="21" t="n"/>
      <c r="R4" s="21" t="n"/>
      <c r="S4" s="21" t="n"/>
      <c r="T4" s="21" t="n"/>
      <c r="U4" s="21" t="n"/>
      <c r="V4" s="21" t="n"/>
      <c r="W4" s="21" t="n"/>
      <c r="X4" s="21" t="n"/>
      <c r="Y4" s="20" t="n"/>
      <c r="Z4" s="20" t="n"/>
      <c r="AA4" s="20" t="n"/>
    </row>
    <row r="5" ht="12.95" customHeight="1">
      <c r="H5" s="7" t="n"/>
      <c r="I5" s="7" t="n"/>
      <c r="J5" s="7" t="n"/>
      <c r="K5" s="7" t="n"/>
      <c r="L5" s="21" t="n"/>
      <c r="M5" s="21" t="n"/>
      <c r="N5" s="21" t="n"/>
      <c r="O5" s="21" t="n"/>
      <c r="P5" s="21" t="n"/>
      <c r="Q5" s="21" t="n"/>
      <c r="R5" s="21" t="n"/>
      <c r="S5" s="21" t="n"/>
      <c r="T5" s="21" t="n"/>
      <c r="U5" s="21" t="n"/>
      <c r="V5" s="21" t="n"/>
      <c r="W5" s="21" t="n"/>
      <c r="X5" s="21" t="n"/>
      <c r="Y5" s="20" t="n"/>
      <c r="Z5" s="20" t="n"/>
      <c r="AA5" s="20" t="n"/>
    </row>
    <row r="6" ht="12.95" customHeight="1">
      <c r="H6" s="7" t="n"/>
      <c r="I6" s="7" t="n"/>
      <c r="J6" s="7" t="n"/>
      <c r="K6" s="7" t="n"/>
      <c r="L6" s="21" t="n"/>
      <c r="M6" s="21" t="n"/>
      <c r="N6" s="21" t="n"/>
      <c r="O6" s="21" t="n"/>
      <c r="P6" s="21" t="n"/>
      <c r="Q6" s="21" t="n"/>
      <c r="R6" s="21" t="n"/>
      <c r="S6" s="21" t="n"/>
      <c r="T6" s="21" t="n"/>
      <c r="U6" s="21" t="n"/>
      <c r="V6" s="21" t="n"/>
      <c r="W6" s="21" t="n"/>
      <c r="X6" s="21" t="n"/>
      <c r="Y6" s="20" t="n"/>
      <c r="Z6" s="20" t="n"/>
      <c r="AA6" s="20" t="n"/>
    </row>
    <row r="7" ht="12.95" customHeight="1">
      <c r="A7" s="7" t="n"/>
      <c r="B7" s="22" t="n"/>
      <c r="C7" s="7" t="n"/>
      <c r="D7" s="22" t="n"/>
      <c r="E7" s="7" t="n"/>
      <c r="F7" s="7" t="n"/>
      <c r="G7" s="7" t="n"/>
      <c r="H7" s="7" t="n"/>
      <c r="I7" s="7" t="n"/>
      <c r="J7" s="7" t="n"/>
      <c r="K7" s="7" t="n"/>
      <c r="L7" s="21" t="n"/>
      <c r="M7" s="21" t="n"/>
      <c r="N7" s="21" t="n"/>
      <c r="O7" s="21" t="n"/>
      <c r="P7" s="21" t="n"/>
      <c r="Q7" s="21" t="n"/>
      <c r="R7" s="21" t="n"/>
      <c r="S7" s="21" t="n"/>
      <c r="T7" s="21" t="n"/>
      <c r="U7" s="21" t="n"/>
      <c r="V7" s="21" t="n"/>
      <c r="W7" s="21" t="n"/>
      <c r="X7" s="21" t="n"/>
      <c r="Y7" s="20" t="n"/>
      <c r="Z7" s="20" t="n"/>
      <c r="AA7" s="20" t="n"/>
    </row>
    <row r="8" ht="12.95" customHeight="1">
      <c r="A8" s="7" t="n"/>
      <c r="B8" s="22" t="n"/>
      <c r="C8" s="7" t="n"/>
      <c r="D8" s="22" t="n"/>
      <c r="E8" s="7" t="n"/>
      <c r="F8" s="7" t="n"/>
      <c r="G8" s="7" t="n"/>
      <c r="H8" s="7" t="n"/>
      <c r="I8" s="7" t="n"/>
      <c r="J8" s="7" t="n"/>
      <c r="K8" s="7" t="n"/>
      <c r="L8" s="21" t="n"/>
      <c r="M8" s="21" t="n"/>
      <c r="N8" s="21" t="n"/>
      <c r="O8" s="21" t="n"/>
      <c r="P8" s="21" t="n"/>
      <c r="Q8" s="21" t="n"/>
      <c r="R8" s="21" t="n"/>
      <c r="S8" s="21" t="n"/>
      <c r="T8" s="21" t="n"/>
      <c r="U8" s="21" t="n"/>
      <c r="V8" s="21" t="n"/>
      <c r="W8" s="21" t="n"/>
      <c r="X8" s="21" t="n"/>
      <c r="Y8" s="20" t="n"/>
      <c r="Z8" s="20" t="n"/>
      <c r="AA8" s="20" t="n"/>
    </row>
    <row r="9" ht="26.25" customHeight="1">
      <c r="A9" s="19" t="inlineStr">
        <is>
          <t>Titular 1</t>
        </is>
      </c>
      <c r="B9" s="18" t="n"/>
      <c r="C9" s="19" t="inlineStr">
        <is>
          <t>Titular 2</t>
        </is>
      </c>
      <c r="D9" s="18" t="n"/>
      <c r="E9" s="19" t="inlineStr">
        <is>
          <t>Titular 3</t>
        </is>
      </c>
      <c r="F9" s="18" t="n"/>
      <c r="G9" s="19" t="inlineStr">
        <is>
          <t>Descripción</t>
        </is>
      </c>
      <c r="H9" s="18" t="n"/>
      <c r="I9" s="19" t="inlineStr">
        <is>
          <t>Descripción 2 del anuncio de texto expandido</t>
        </is>
      </c>
      <c r="J9" s="18" t="n"/>
      <c r="K9" s="17" t="inlineStr">
        <is>
          <t>Final URL</t>
        </is>
      </c>
      <c r="L9" s="12" t="n"/>
      <c r="M9" s="12" t="n"/>
      <c r="N9" s="12" t="n"/>
      <c r="O9" s="12" t="n"/>
      <c r="P9" s="12" t="n"/>
      <c r="Q9" s="12" t="n"/>
      <c r="R9" s="12" t="n"/>
      <c r="S9" s="12" t="n"/>
      <c r="T9" s="12" t="n"/>
      <c r="U9" s="12" t="n"/>
      <c r="V9" s="12" t="n"/>
      <c r="W9" s="12" t="n"/>
      <c r="X9" s="12" t="n"/>
      <c r="Y9" s="12" t="n"/>
      <c r="Z9" s="12" t="n"/>
    </row>
    <row r="10" ht="12.6" customHeight="1">
      <c r="A10" s="15" t="n"/>
      <c r="B10" s="16">
        <f>30-LEN(A10)</f>
        <v/>
      </c>
      <c r="C10" s="15" t="n"/>
      <c r="D10" s="16">
        <f>30-LEN(C10)</f>
        <v/>
      </c>
      <c r="E10" s="15" t="n"/>
      <c r="F10" s="14">
        <f>30-LEN(E10)</f>
        <v/>
      </c>
      <c r="G10" s="15" t="n"/>
      <c r="H10" s="14">
        <f>90-LEN(G10)</f>
        <v/>
      </c>
      <c r="I10" s="15" t="n"/>
      <c r="J10" s="14">
        <f>90-LEN(I10)</f>
        <v/>
      </c>
      <c r="K10" s="13" t="n"/>
      <c r="L10" s="12" t="n"/>
      <c r="M10" s="12" t="n"/>
      <c r="N10" s="12" t="n"/>
      <c r="O10" s="12" t="n"/>
      <c r="P10" s="12" t="n"/>
      <c r="Q10" s="12" t="n"/>
      <c r="R10" s="12" t="n"/>
      <c r="S10" s="12" t="n"/>
      <c r="T10" s="12" t="n"/>
      <c r="U10" s="12" t="n"/>
      <c r="V10" s="12" t="n"/>
      <c r="W10" s="12" t="n"/>
      <c r="X10" s="12" t="n"/>
      <c r="Y10" s="12" t="n"/>
      <c r="Z10" s="12" t="n"/>
    </row>
    <row r="11" ht="12.6" customHeight="1">
      <c r="A11" s="10" t="n"/>
      <c r="B11" s="11">
        <f>30-LEN(A11)</f>
        <v/>
      </c>
      <c r="C11" s="10" t="n"/>
      <c r="D11" s="11">
        <f>30-LEN(C11)</f>
        <v/>
      </c>
      <c r="E11" s="10" t="n"/>
      <c r="F11" s="9">
        <f>30-LEN(E11)</f>
        <v/>
      </c>
      <c r="G11" s="10" t="n"/>
      <c r="H11" s="9">
        <f>90-LEN(G11)</f>
        <v/>
      </c>
      <c r="I11" s="10" t="n"/>
      <c r="J11" s="9">
        <f>90-LEN(I11)</f>
        <v/>
      </c>
      <c r="L11" s="12" t="n"/>
      <c r="M11" s="12" t="n"/>
      <c r="N11" s="12" t="n"/>
      <c r="O11" s="12" t="n"/>
      <c r="P11" s="12" t="n"/>
      <c r="Q11" s="12" t="n"/>
      <c r="R11" s="12" t="n"/>
      <c r="S11" s="12" t="n"/>
      <c r="T11" s="12" t="n"/>
      <c r="U11" s="12" t="n"/>
      <c r="V11" s="12" t="n"/>
      <c r="W11" s="12" t="n"/>
      <c r="X11" s="12" t="n"/>
      <c r="Y11" s="12" t="n"/>
      <c r="Z11" s="12" t="n"/>
    </row>
    <row r="12" ht="12.6" customHeight="1">
      <c r="A12" s="10" t="n"/>
      <c r="B12" s="11">
        <f>30-LEN(A12)</f>
        <v/>
      </c>
      <c r="C12" s="10" t="n"/>
      <c r="D12" s="11">
        <f>30-LEN(C12)</f>
        <v/>
      </c>
      <c r="E12" s="10" t="n"/>
      <c r="F12" s="9">
        <f>30-LEN(E12)</f>
        <v/>
      </c>
      <c r="G12" s="10" t="n"/>
      <c r="H12" s="9">
        <f>90-LEN(G12)</f>
        <v/>
      </c>
      <c r="I12" s="10" t="n"/>
      <c r="J12" s="9">
        <f>90-LEN(I12)</f>
        <v/>
      </c>
    </row>
    <row r="13" ht="12.6" customHeight="1">
      <c r="A13" s="10" t="n"/>
      <c r="B13" s="11">
        <f>30-LEN(A13)</f>
        <v/>
      </c>
      <c r="C13" s="10" t="n"/>
      <c r="D13" s="11">
        <f>30-LEN(C13)</f>
        <v/>
      </c>
      <c r="E13" s="10" t="n"/>
      <c r="F13" s="9">
        <f>30-LEN(E13)</f>
        <v/>
      </c>
      <c r="G13" s="10" t="n"/>
      <c r="H13" s="9">
        <f>90-LEN(G13)</f>
        <v/>
      </c>
      <c r="I13" s="10" t="n"/>
      <c r="J13" s="9">
        <f>90-LEN(I13)</f>
        <v/>
      </c>
      <c r="M13" s="8" t="n"/>
    </row>
    <row r="14" ht="12.6" customHeight="1">
      <c r="A14" s="10" t="n"/>
      <c r="B14" s="11">
        <f>30-LEN(A14)</f>
        <v/>
      </c>
      <c r="C14" s="10" t="n"/>
      <c r="D14" s="11">
        <f>30-LEN(C14)</f>
        <v/>
      </c>
      <c r="E14" s="10" t="n"/>
      <c r="F14" s="9">
        <f>30-LEN(E14)</f>
        <v/>
      </c>
      <c r="H14" s="9">
        <f>90-LEN(G14)</f>
        <v/>
      </c>
      <c r="I14" s="10" t="n"/>
      <c r="J14" s="9">
        <f>90-LEN(I14)</f>
        <v/>
      </c>
      <c r="M14" s="8" t="n"/>
    </row>
    <row r="17" ht="15.75" customHeight="1">
      <c r="A17" s="121" t="inlineStr">
        <is>
          <t>En esta matriz pueden ir llenando los anuncios y pasarlo directo a medios con el resto de materiales, les dejo en la primeras filas un ejemplo con otra marca y pueden llenar los 3 sets de anuncios posteriores, porfa respetar el número de caracteres que se va desplegando en la las columnas marcadas en rojo, ahi va saliendo el número de caracteres disponibbles, si sale un número negativo (Ej; -3) necesitan cambiar el texto y acortar.
Es necesario que utilicen como base para los anuncios las palabras clave de las pestaña adicional (keywords) es decir que es sus textos es necesario que usean algunas de las palabras o frases que les coloco ahi en ese listado no es necesario usar todas y no es necesario que usen la frase completa pero es importante que en todos los textos useamos por lo menos una de las palabras de esa pestaña</t>
        </is>
      </c>
      <c r="B17" s="122" t="n"/>
      <c r="C17" s="122" t="n"/>
      <c r="D17" s="122" t="n"/>
      <c r="E17" s="122" t="n"/>
      <c r="F17" s="122" t="n"/>
      <c r="G17" s="122" t="n"/>
      <c r="H17" s="122" t="n"/>
      <c r="I17" s="123" t="n"/>
    </row>
    <row r="18" ht="15.75" customHeight="1">
      <c r="A18" s="124" t="n"/>
      <c r="I18" s="125" t="n"/>
    </row>
    <row r="19" ht="15.75" customHeight="1">
      <c r="A19" s="124" t="n"/>
      <c r="I19" s="125" t="n"/>
    </row>
    <row r="20" ht="15.75" customHeight="1">
      <c r="A20" s="124" t="n"/>
      <c r="I20" s="125" t="n"/>
    </row>
    <row r="21" ht="15.75" customHeight="1">
      <c r="A21" s="126" t="n"/>
      <c r="B21" s="127" t="n"/>
      <c r="C21" s="127" t="n"/>
      <c r="D21" s="127" t="n"/>
      <c r="E21" s="127" t="n"/>
      <c r="F21" s="127" t="n"/>
      <c r="G21" s="127" t="n"/>
      <c r="H21" s="127" t="n"/>
      <c r="I21" s="128" t="n"/>
    </row>
  </sheetData>
  <mergeCells count="1">
    <mergeCell ref="A17:I21"/>
  </mergeCells>
  <pageMargins left="0.7" right="0.7" top="0.75" bottom="0.75" header="0.3" footer="0.3"/>
  <pageSetup orientation="portrait" horizontalDpi="360" verticalDpi="36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rgb="FF073763"/>
    <outlinePr summaryBelow="0" summaryRight="0"/>
    <pageSetUpPr/>
  </sheetPr>
  <dimension ref="B1:C108"/>
  <sheetViews>
    <sheetView showGridLines="0" zoomScale="49" zoomScaleNormal="100" workbookViewId="0">
      <selection activeCell="E7" sqref="E7"/>
    </sheetView>
  </sheetViews>
  <sheetFormatPr baseColWidth="8" defaultColWidth="14.42578125" defaultRowHeight="15.75" customHeight="1"/>
  <cols>
    <col width="14.42578125" customWidth="1" style="3" min="1" max="1"/>
    <col width="82.42578125" customWidth="1" style="3" min="2" max="2"/>
    <col width="25.42578125" customWidth="1" style="3" min="3" max="3"/>
    <col width="14.42578125" customWidth="1" style="3" min="4" max="16384"/>
  </cols>
  <sheetData>
    <row r="1" ht="12.95" customHeight="1">
      <c r="B1" s="7" t="n"/>
    </row>
    <row r="2" ht="12.95" customHeight="1">
      <c r="B2" s="7" t="n"/>
    </row>
    <row r="3" ht="12.95" customHeight="1">
      <c r="B3" s="7" t="n"/>
    </row>
    <row r="4" ht="26.25" customHeight="1"/>
    <row r="5" ht="12.95" customHeight="1">
      <c r="B5" s="6" t="inlineStr">
        <is>
          <t>KEYWORDS</t>
        </is>
      </c>
      <c r="C5" s="6" t="inlineStr">
        <is>
          <t>VOLUMEN DE BUSQUEDAS</t>
        </is>
      </c>
    </row>
    <row r="6" ht="150" customHeight="1">
      <c r="B6" s="5" t="inlineStr">
        <is>
          <t>Regreso a clases
Lista de útiles escolares
Ofertas de regreso a clases
Uniformes escolares descuento
Pago de colegiatura tarjeta de crédito
Tarjeta de crédito educación
Crédito para útiles escolares
Promociones tarjeta de crédito escolar
Financiamiento educativo tarjeta
Compra online útiles escolares</t>
        </is>
      </c>
      <c r="C6" s="4" t="n"/>
    </row>
    <row r="7" ht="60" customHeight="1">
      <c r="B7" s="5" t="inlineStr">
        <is>
          <t>Libros de texto descuento tarjeta de crédito
Mochilas escolares oferta tarjeta
Pago colegiatura [Nombre del Banco] tarjeta
Beneficios tarjeta de crédito en educación</t>
        </is>
      </c>
      <c r="C7" s="4" t="n"/>
    </row>
    <row r="8" ht="300" customHeight="1">
      <c r="B8" s="5" t="inlineStr">
        <is>
          <t>Tarjeta crédito educación"
"Ofertas escolares tarjeta"
"Pagos colegio tarjeta crédito"
"Descuentos útiles escolares"
"Tarjeta beneficios escolares"
"Compra libros tarjeta crédito"
"Promociones vuelta a clases"
"Financiamiento educativo tarjeta"
"Tarjeta ahorro colegiatura"
"Paga uniformes tarjeta crédito"
"Recompensas compras escolares"
"Tarjeta crédito librerías"
"Crédito material educativo"
"Beneficios tarjeta padres"
"Descuentos educación tarjeta"
"Tarjeta crédito papelería"
"Facilidades pago escolar"
"Tarjeta escolar recompensas"
"Crédito digital educación"
"Programa lealtad escolar tarjeta"</t>
        </is>
      </c>
      <c r="C8" s="4" t="n"/>
    </row>
    <row r="9" ht="15" customHeight="1">
      <c r="B9" s="4" t="n"/>
      <c r="C9" s="4" t="n"/>
    </row>
    <row r="10" ht="15.75" customHeight="1">
      <c r="B10" s="4" t="n"/>
      <c r="C10" s="4" t="n"/>
    </row>
    <row r="11" ht="15.75" customHeight="1">
      <c r="B11" s="4" t="n"/>
      <c r="C11" s="4" t="n"/>
    </row>
    <row r="12" ht="15.75" customHeight="1">
      <c r="B12" s="4" t="n"/>
      <c r="C12" s="4" t="n"/>
    </row>
    <row r="13" ht="15.75" customHeight="1">
      <c r="B13" s="4" t="n"/>
      <c r="C13" s="4" t="n"/>
    </row>
    <row r="14" ht="15.75" customHeight="1">
      <c r="B14" s="4" t="n"/>
      <c r="C14" s="4" t="n"/>
    </row>
    <row r="15" ht="15.75" customHeight="1">
      <c r="B15" s="4" t="n"/>
      <c r="C15" s="4" t="n"/>
    </row>
    <row r="16" ht="15.75" customHeight="1">
      <c r="B16" s="4" t="n"/>
      <c r="C16" s="4" t="n"/>
    </row>
    <row r="17" ht="15.75" customHeight="1">
      <c r="B17" s="4" t="n"/>
      <c r="C17" s="4" t="n"/>
    </row>
    <row r="18" ht="15.75" customHeight="1">
      <c r="B18" s="4" t="n"/>
      <c r="C18" s="4" t="n"/>
    </row>
    <row r="19" ht="15.75" customHeight="1">
      <c r="B19" s="4" t="n"/>
      <c r="C19" s="4" t="n"/>
    </row>
    <row r="20" ht="15.75" customHeight="1">
      <c r="B20" s="4" t="n"/>
      <c r="C20" s="4" t="n"/>
    </row>
    <row r="21" ht="15.75" customHeight="1">
      <c r="B21" s="4" t="n"/>
      <c r="C21" s="4" t="n"/>
    </row>
    <row r="22" ht="15.75" customHeight="1">
      <c r="B22" s="4" t="n"/>
      <c r="C22" s="4" t="n"/>
    </row>
    <row r="23" ht="15.75" customHeight="1">
      <c r="B23" s="4" t="n"/>
      <c r="C23" s="4" t="n"/>
    </row>
    <row r="24" ht="15.75" customHeight="1">
      <c r="B24" s="4" t="n"/>
      <c r="C24" s="4" t="n"/>
    </row>
    <row r="25" ht="15.75" customHeight="1">
      <c r="B25" s="4" t="n"/>
      <c r="C25" s="4" t="n"/>
    </row>
    <row r="26" ht="15.75" customHeight="1">
      <c r="B26" s="4" t="n"/>
      <c r="C26" s="4" t="n"/>
    </row>
    <row r="27" ht="15.75" customHeight="1">
      <c r="B27" s="4" t="n"/>
      <c r="C27" s="4" t="n"/>
    </row>
    <row r="28" ht="15.75" customHeight="1">
      <c r="B28" s="4" t="n"/>
      <c r="C28" s="4" t="n"/>
    </row>
    <row r="29" ht="15.75" customHeight="1">
      <c r="B29" s="4" t="n"/>
      <c r="C29" s="4" t="n"/>
    </row>
    <row r="30" ht="15.75" customHeight="1">
      <c r="B30" s="4" t="n"/>
      <c r="C30" s="4" t="n"/>
    </row>
    <row r="31" ht="15.75" customHeight="1">
      <c r="B31" s="4" t="n"/>
      <c r="C31" s="4" t="n"/>
    </row>
    <row r="32" ht="15.75" customHeight="1">
      <c r="B32" s="4" t="n"/>
      <c r="C32" s="4" t="n"/>
    </row>
    <row r="33" ht="15.75" customHeight="1">
      <c r="B33" s="4" t="n"/>
      <c r="C33" s="4" t="n"/>
    </row>
    <row r="34" ht="15.75" customHeight="1">
      <c r="B34" s="4" t="n"/>
      <c r="C34" s="4" t="n"/>
    </row>
    <row r="35" ht="15.75" customHeight="1">
      <c r="B35" s="4" t="n"/>
      <c r="C35" s="4" t="n"/>
    </row>
    <row r="36" ht="15.75" customHeight="1">
      <c r="B36" s="4" t="n"/>
      <c r="C36" s="4" t="n"/>
    </row>
    <row r="37" ht="15.75" customHeight="1">
      <c r="B37" s="4" t="n"/>
      <c r="C37" s="4" t="n"/>
    </row>
    <row r="38" ht="15.75" customHeight="1">
      <c r="B38" s="4" t="n"/>
      <c r="C38" s="4" t="n"/>
    </row>
    <row r="39" ht="15.75" customHeight="1">
      <c r="B39" s="4" t="n"/>
      <c r="C39" s="4" t="n"/>
    </row>
    <row r="40" ht="15.75" customHeight="1">
      <c r="B40" s="4" t="n"/>
      <c r="C40" s="4" t="n"/>
    </row>
    <row r="41" ht="15.75" customHeight="1">
      <c r="B41" s="4" t="n"/>
      <c r="C41" s="4" t="n"/>
    </row>
    <row r="42" ht="15.75" customHeight="1">
      <c r="B42" s="4" t="n"/>
      <c r="C42" s="4" t="n"/>
    </row>
    <row r="43" ht="15.75" customHeight="1">
      <c r="B43" s="4" t="n"/>
      <c r="C43" s="4" t="n"/>
    </row>
    <row r="44" ht="15.75" customHeight="1">
      <c r="B44" s="4" t="n"/>
      <c r="C44" s="4" t="n"/>
    </row>
    <row r="45" ht="15.75" customHeight="1">
      <c r="B45" s="4" t="n"/>
      <c r="C45" s="4" t="n"/>
    </row>
    <row r="46" ht="15.75" customHeight="1">
      <c r="B46" s="4" t="n"/>
      <c r="C46" s="4" t="n"/>
    </row>
    <row r="47" ht="15.75" customHeight="1">
      <c r="B47" s="4" t="n"/>
      <c r="C47" s="4" t="n"/>
    </row>
    <row r="48" ht="15.75" customHeight="1">
      <c r="B48" s="4" t="n"/>
      <c r="C48" s="4" t="n"/>
    </row>
    <row r="49" ht="15.75" customHeight="1">
      <c r="B49" s="4" t="n"/>
      <c r="C49" s="4" t="n"/>
    </row>
    <row r="50" ht="15.75" customHeight="1">
      <c r="B50" s="4" t="n"/>
      <c r="C50" s="4" t="n"/>
    </row>
    <row r="51" ht="15.75" customHeight="1">
      <c r="B51" s="4" t="n"/>
      <c r="C51" s="4" t="n"/>
    </row>
    <row r="52" ht="15.75" customHeight="1">
      <c r="B52" s="4" t="n"/>
      <c r="C52" s="4" t="n"/>
    </row>
    <row r="53" ht="15.75" customHeight="1">
      <c r="B53" s="4" t="n"/>
      <c r="C53" s="4" t="n"/>
    </row>
    <row r="54" ht="15.75" customHeight="1">
      <c r="B54" s="4" t="n"/>
      <c r="C54" s="4" t="n"/>
    </row>
    <row r="55" ht="15.75" customHeight="1">
      <c r="B55" s="4" t="n"/>
      <c r="C55" s="4" t="n"/>
    </row>
    <row r="56" ht="15.75" customHeight="1">
      <c r="B56" s="4" t="n"/>
      <c r="C56" s="4" t="n"/>
    </row>
    <row r="57" ht="15.75" customHeight="1">
      <c r="B57" s="4" t="n"/>
      <c r="C57" s="4" t="n"/>
    </row>
    <row r="58" ht="15.75" customHeight="1">
      <c r="B58" s="4" t="n"/>
      <c r="C58" s="4" t="n"/>
    </row>
    <row r="59" ht="15.75" customHeight="1">
      <c r="B59" s="4" t="n"/>
      <c r="C59" s="4" t="n"/>
    </row>
    <row r="60" ht="15.75" customHeight="1">
      <c r="B60" s="4" t="n"/>
      <c r="C60" s="4" t="n"/>
    </row>
    <row r="61" ht="15.75" customHeight="1">
      <c r="B61" s="4" t="n"/>
      <c r="C61" s="4" t="n"/>
    </row>
    <row r="62" ht="15.75" customHeight="1">
      <c r="B62" s="4" t="n"/>
      <c r="C62" s="4" t="n"/>
    </row>
    <row r="63" ht="15.75" customHeight="1">
      <c r="B63" s="4" t="n"/>
      <c r="C63" s="4" t="n"/>
    </row>
    <row r="64" ht="15.75" customHeight="1">
      <c r="B64" s="4" t="n"/>
      <c r="C64" s="4" t="n"/>
    </row>
    <row r="65" ht="15.75" customHeight="1">
      <c r="B65" s="4" t="n"/>
      <c r="C65" s="4" t="n"/>
    </row>
    <row r="66" ht="15.75" customHeight="1">
      <c r="B66" s="4" t="n"/>
      <c r="C66" s="4" t="n"/>
    </row>
    <row r="67" ht="15.75" customHeight="1">
      <c r="B67" s="4" t="n"/>
      <c r="C67" s="4" t="n"/>
    </row>
    <row r="68" ht="15.75" customHeight="1">
      <c r="B68" s="4" t="n"/>
      <c r="C68" s="4" t="n"/>
    </row>
    <row r="69" ht="15.75" customHeight="1">
      <c r="B69" s="4" t="n"/>
      <c r="C69" s="4" t="n"/>
    </row>
    <row r="70" ht="15.75" customHeight="1">
      <c r="B70" s="4" t="n"/>
      <c r="C70" s="4" t="n"/>
    </row>
    <row r="71" ht="15.75" customHeight="1">
      <c r="B71" s="4" t="n"/>
      <c r="C71" s="4" t="n"/>
    </row>
    <row r="72" ht="15.75" customHeight="1">
      <c r="B72" s="4" t="n"/>
      <c r="C72" s="4" t="n"/>
    </row>
    <row r="73" ht="15.75" customHeight="1">
      <c r="B73" s="4" t="n"/>
      <c r="C73" s="4" t="n"/>
    </row>
    <row r="74" ht="15.75" customHeight="1">
      <c r="B74" s="4" t="n"/>
      <c r="C74" s="4" t="n"/>
    </row>
    <row r="75" ht="15.75" customHeight="1">
      <c r="B75" s="4" t="n"/>
      <c r="C75" s="4" t="n"/>
    </row>
    <row r="76" ht="15.75" customHeight="1">
      <c r="B76" s="4" t="n"/>
      <c r="C76" s="4" t="n"/>
    </row>
    <row r="77" ht="15.75" customHeight="1">
      <c r="B77" s="4" t="n"/>
      <c r="C77" s="4" t="n"/>
    </row>
    <row r="78" ht="15.75" customHeight="1">
      <c r="B78" s="4" t="n"/>
      <c r="C78" s="4" t="n"/>
    </row>
    <row r="79" ht="15.75" customHeight="1">
      <c r="B79" s="4" t="n"/>
      <c r="C79" s="4" t="n"/>
    </row>
    <row r="80" ht="15.75" customHeight="1">
      <c r="B80" s="4" t="n"/>
      <c r="C80" s="4" t="n"/>
    </row>
    <row r="81" ht="15.75" customHeight="1">
      <c r="B81" s="4" t="n"/>
      <c r="C81" s="4" t="n"/>
    </row>
    <row r="82" ht="15.75" customHeight="1">
      <c r="B82" s="4" t="n"/>
      <c r="C82" s="4" t="n"/>
    </row>
    <row r="83" ht="15.75" customHeight="1">
      <c r="B83" s="4" t="n"/>
      <c r="C83" s="4" t="n"/>
    </row>
    <row r="84" ht="15.75" customHeight="1">
      <c r="B84" s="4" t="n"/>
      <c r="C84" s="4" t="n"/>
    </row>
    <row r="85" ht="15.75" customHeight="1">
      <c r="B85" s="4" t="n"/>
      <c r="C85" s="4" t="n"/>
    </row>
    <row r="86" ht="15.75" customHeight="1">
      <c r="B86" s="4" t="n"/>
      <c r="C86" s="4" t="n"/>
    </row>
    <row r="87" ht="15.75" customHeight="1">
      <c r="B87" s="4" t="n"/>
      <c r="C87" s="4" t="n"/>
    </row>
    <row r="88" ht="15.75" customHeight="1">
      <c r="B88" s="4" t="n"/>
      <c r="C88" s="4" t="n"/>
    </row>
    <row r="89" ht="15.75" customHeight="1">
      <c r="B89" s="4" t="n"/>
      <c r="C89" s="4" t="n"/>
    </row>
    <row r="90" ht="15.75" customHeight="1">
      <c r="B90" s="4" t="n"/>
      <c r="C90" s="4" t="n"/>
    </row>
    <row r="91" ht="15.75" customHeight="1">
      <c r="B91" s="4" t="n"/>
      <c r="C91" s="4" t="n"/>
    </row>
    <row r="92" ht="15.75" customHeight="1">
      <c r="B92" s="4" t="n"/>
      <c r="C92" s="4" t="n"/>
    </row>
    <row r="93" ht="15.75" customHeight="1">
      <c r="B93" s="4" t="n"/>
      <c r="C93" s="4" t="n"/>
    </row>
    <row r="94" ht="15.75" customHeight="1">
      <c r="B94" s="4" t="n"/>
      <c r="C94" s="4" t="n"/>
    </row>
    <row r="95" ht="15.75" customHeight="1">
      <c r="B95" s="4" t="n"/>
      <c r="C95" s="4" t="n"/>
    </row>
    <row r="96" ht="15.75" customHeight="1">
      <c r="B96" s="4" t="n"/>
      <c r="C96" s="4" t="n"/>
    </row>
    <row r="97" ht="15.75" customHeight="1">
      <c r="B97" s="4" t="n"/>
      <c r="C97" s="4" t="n"/>
    </row>
    <row r="98" ht="15.75" customHeight="1">
      <c r="B98" s="4" t="n"/>
      <c r="C98" s="4" t="n"/>
    </row>
    <row r="99" ht="15.75" customHeight="1">
      <c r="B99" s="4" t="n"/>
      <c r="C99" s="4" t="n"/>
    </row>
    <row r="100" ht="15.75" customHeight="1">
      <c r="B100" s="4" t="n"/>
      <c r="C100" s="4" t="n"/>
    </row>
    <row r="101" ht="15.75" customHeight="1">
      <c r="B101" s="4" t="n"/>
      <c r="C101" s="4" t="n"/>
    </row>
    <row r="102" ht="15.75" customHeight="1">
      <c r="B102" s="4" t="n"/>
      <c r="C102" s="4" t="n"/>
    </row>
    <row r="103" ht="15.75" customHeight="1">
      <c r="B103" s="4" t="n"/>
      <c r="C103" s="4" t="n"/>
    </row>
    <row r="104" ht="15.75" customHeight="1">
      <c r="B104" s="4" t="n"/>
      <c r="C104" s="4" t="n"/>
    </row>
    <row r="105" ht="15.75" customHeight="1">
      <c r="B105" s="4" t="n"/>
      <c r="C105" s="4" t="n"/>
    </row>
    <row r="106" ht="15.75" customHeight="1">
      <c r="B106" s="4" t="n"/>
      <c r="C106" s="4" t="n"/>
    </row>
    <row r="107" ht="15.75" customHeight="1">
      <c r="B107" s="4" t="n"/>
      <c r="C107" s="4" t="n"/>
    </row>
    <row r="108" ht="15.75" customHeight="1">
      <c r="B108" s="4" t="n"/>
      <c r="C108" s="4" t="n"/>
    </row>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Nathaly Gavela</dc:creator>
  <dcterms:created xsi:type="dcterms:W3CDTF">2022-11-17T00:37:34Z</dcterms:created>
  <dcterms:modified xsi:type="dcterms:W3CDTF">2026-03-18T02:12:29Z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0x0101004D4B374259A37040A086F76B9F51F39A</vt:lpwstr>
  </property>
</Properties>
</file>