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T" sheetId="1" r:id="rId4"/>
    <sheet state="visible" name="Diccionario_Datos" sheetId="2" r:id="rId5"/>
    <sheet state="visible" name="Cuaderno de Trabajo" sheetId="3" r:id="rId6"/>
    <sheet state="visible" name="CRDefectos" sheetId="4" r:id="rId7"/>
  </sheets>
  <definedNames/>
  <calcPr/>
</workbook>
</file>

<file path=xl/sharedStrings.xml><?xml version="1.0" encoding="utf-8"?>
<sst xmlns="http://schemas.openxmlformats.org/spreadsheetml/2006/main" count="145" uniqueCount="95">
  <si>
    <t>GESTION DE CUENTAS DE PROTECCION AMBIENTAL</t>
  </si>
  <si>
    <t>CUADERNO DE REGISTRO DE TIEMPOS Nª</t>
  </si>
  <si>
    <t>Estudiante:</t>
  </si>
  <si>
    <t>Grupo 4 (Almeida; Moncayo; Valdiviezo)</t>
  </si>
  <si>
    <t>Fecha: 05-02-2025</t>
  </si>
  <si>
    <t>Profesor:</t>
  </si>
  <si>
    <t>Ing. Jenny Ruíz</t>
  </si>
  <si>
    <t>Class: 2567</t>
  </si>
  <si>
    <t>Fecha</t>
  </si>
  <si>
    <t>Comienzo</t>
  </si>
  <si>
    <t>Fin</t>
  </si>
  <si>
    <t>T.Interrup.</t>
  </si>
  <si>
    <t>Inc. Tiempo</t>
  </si>
  <si>
    <t>Actividad</t>
  </si>
  <si>
    <t>Comentarios</t>
  </si>
  <si>
    <t>C</t>
  </si>
  <si>
    <t>U</t>
  </si>
  <si>
    <t>Tarea 1 R1.1</t>
  </si>
  <si>
    <t>Diseñar el mockup de la interfaz de carga</t>
  </si>
  <si>
    <t>x</t>
  </si>
  <si>
    <t>Tarea 2 R1.1</t>
  </si>
  <si>
    <t>Implementar el botón de selección de archivo</t>
  </si>
  <si>
    <t>Tarea 3 R1.1</t>
  </si>
  <si>
    <t>Validar que solo se acepten archivos con extensión .xlsx o .xls.</t>
  </si>
  <si>
    <t>Desarrollar sistema de notificaciones de error para formatos no válidos</t>
  </si>
  <si>
    <t>Diccionario de Actividades</t>
  </si>
  <si>
    <t>Identificador</t>
  </si>
  <si>
    <t>Descripcion</t>
  </si>
  <si>
    <t>Requisito 1.1</t>
  </si>
  <si>
    <t>Implementar la interfaz de carga de archivos.</t>
  </si>
  <si>
    <t>Requisito 1.2</t>
  </si>
  <si>
    <t>Procesar el contenido del archivo Excel.</t>
  </si>
  <si>
    <t>Requisito 2.1</t>
  </si>
  <si>
    <t>Validar rutas autorizadas.</t>
  </si>
  <si>
    <t>Requisito 2.2</t>
  </si>
  <si>
    <t>Implementar notificaciones de rutas inválidas.</t>
  </si>
  <si>
    <t>Requisito 3.1</t>
  </si>
  <si>
    <t>Generar gráficos básicos.</t>
  </si>
  <si>
    <t>Requisito 4.1</t>
  </si>
  <si>
    <t>Exportar datos procesados a Excel.</t>
  </si>
  <si>
    <t>Requisito 5.1</t>
  </si>
  <si>
    <t>Mostrar notificaciones de error específicas para mejorar la experiencia del usuario.</t>
  </si>
  <si>
    <t>CUADERNO DE TRABAJO Nª</t>
  </si>
  <si>
    <t>Nombre:</t>
  </si>
  <si>
    <t>Fecha:</t>
  </si>
  <si>
    <t>Trabajo</t>
  </si>
  <si>
    <t>Proceso</t>
  </si>
  <si>
    <t>Estimado</t>
  </si>
  <si>
    <t>Real</t>
  </si>
  <si>
    <t>Hasta la fecha</t>
  </si>
  <si>
    <t>Tiempo</t>
  </si>
  <si>
    <t>Unidades</t>
  </si>
  <si>
    <t>Velocidad</t>
  </si>
  <si>
    <t>MAX</t>
  </si>
  <si>
    <t>MIN</t>
  </si>
  <si>
    <t>Diseño</t>
  </si>
  <si>
    <t>Descripción</t>
  </si>
  <si>
    <t>Implementación</t>
  </si>
  <si>
    <t>Validación</t>
  </si>
  <si>
    <t>Desarrollo</t>
  </si>
  <si>
    <t>Tipos de defectos</t>
  </si>
  <si>
    <t>Documentación</t>
  </si>
  <si>
    <t>Interfaz</t>
  </si>
  <si>
    <t>Sistema</t>
  </si>
  <si>
    <t>TOTAL EN MINUTOS:</t>
  </si>
  <si>
    <t>Sintaxis</t>
  </si>
  <si>
    <t>Comprobación</t>
  </si>
  <si>
    <t>Entorno</t>
  </si>
  <si>
    <t>Construcción Paquetes</t>
  </si>
  <si>
    <t>Datos</t>
  </si>
  <si>
    <t>Asignación</t>
  </si>
  <si>
    <t>Función</t>
  </si>
  <si>
    <t>Nombre</t>
  </si>
  <si>
    <t>Profesor</t>
  </si>
  <si>
    <t>Ing. Jenny Ruiz</t>
  </si>
  <si>
    <t>Programa</t>
  </si>
  <si>
    <t>Sistema de Gasto de Cuentas de Proteccion Ambiental</t>
  </si>
  <si>
    <t>Nº</t>
  </si>
  <si>
    <t>Tipo</t>
  </si>
  <si>
    <t>Introducido</t>
  </si>
  <si>
    <t>Eliminado</t>
  </si>
  <si>
    <t>T. Corrección (minutos)</t>
  </si>
  <si>
    <t>Defecto Corregido</t>
  </si>
  <si>
    <t>Codificacion</t>
  </si>
  <si>
    <t>SI</t>
  </si>
  <si>
    <t>Descripción:</t>
  </si>
  <si>
    <t>Diseño desordenado o elementos mal alineados.</t>
  </si>
  <si>
    <t>T. Corrección</t>
  </si>
  <si>
    <t>Codificación</t>
  </si>
  <si>
    <t>Pruebas</t>
  </si>
  <si>
    <t>No indica claramente que se ha seleccionado un archivo.</t>
  </si>
  <si>
    <t>Despliegue</t>
  </si>
  <si>
    <t>NO</t>
  </si>
  <si>
    <t>No informa claramente al usuario por qué el archivo es inválido.</t>
  </si>
  <si>
    <t>No explica por qué el archivo es inválido o qué hacer para corregirlo.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</si>
</sst>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4">
    <font>
      <sz val="10.0"/>
      <color rgb="FF000000"/>
      <name val="Arial"/>
      <scheme val="minor"/>
    </font>
    <font>
      <color theme="1"/>
      <name val="&quot;Book Antiqua&quot;"/>
    </font>
    <font>
      <b/>
      <color theme="1"/>
      <name val="&quot;Book Antiqua&quot;"/>
    </font>
    <font/>
    <font>
      <sz val="7.0"/>
      <color theme="1"/>
      <name val="&quot;Book Antiqua&quot;"/>
    </font>
    <font>
      <sz val="8.0"/>
      <color theme="1"/>
      <name val="&quot;Book Antiqua&quot;"/>
    </font>
    <font>
      <b/>
      <sz val="8.0"/>
      <color theme="1"/>
      <name val="&quot;Book Antiqua&quot;"/>
    </font>
    <font>
      <color theme="1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Arial"/>
    </font>
    <font>
      <b/>
      <sz val="24.0"/>
      <color rgb="FF404040"/>
      <name val="&quot;Calibri Light&quot;"/>
    </font>
    <font>
      <sz val="12.0"/>
      <color rgb="FF404040"/>
      <name val="&quot;Calibri Light&quot;"/>
    </font>
    <font>
      <b/>
      <sz val="14.0"/>
      <color rgb="FF404040"/>
      <name val="&quot;Calibri Light&quot;"/>
    </font>
    <font>
      <b/>
      <color theme="1"/>
      <name val="Arial"/>
      <scheme val="minor"/>
    </font>
    <font>
      <b/>
      <color rgb="FFFFFFFF"/>
      <name val="&quot;Book Antiqua&quot;"/>
    </font>
    <font>
      <color rgb="FFFFFFFF"/>
      <name val="&quot;Book Antiqua&quot;"/>
    </font>
    <font>
      <sz val="8.0"/>
      <color rgb="FFFFFFFF"/>
      <name val="&quot;Book Antiqua&quot;"/>
    </font>
    <font>
      <b/>
      <sz val="11.0"/>
      <color theme="1"/>
      <name val="&quot;Book Antiqua&quot;"/>
    </font>
    <font>
      <i/>
      <sz val="8.0"/>
      <color theme="1"/>
      <name val="&quot;Book Antiqua&quot;"/>
    </font>
    <font>
      <b/>
      <i/>
      <sz val="8.0"/>
      <color theme="1"/>
      <name val="&quot;Book Antiqua&quot;"/>
    </font>
    <font>
      <b/>
      <sz val="12.0"/>
      <color theme="1"/>
      <name val="&quot;Book Antiqua&quot;"/>
    </font>
    <font>
      <sz val="11.0"/>
      <color theme="1"/>
      <name val="&quot;Book Antiqua&quot;"/>
    </font>
    <font>
      <b/>
      <i/>
      <color theme="1"/>
      <name val="&quot;Book Antiqua&quot;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99FF"/>
        <bgColor rgb="FFCC99FF"/>
      </patternFill>
    </fill>
    <fill>
      <patternFill patternType="solid">
        <fgColor rgb="FF969696"/>
        <bgColor rgb="FF969696"/>
      </patternFill>
    </fill>
    <fill>
      <patternFill patternType="solid">
        <fgColor rgb="FFC0C0C0"/>
        <bgColor rgb="FFC0C0C0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2" numFmtId="0" xfId="0" applyAlignment="1" applyFont="1">
      <alignment horizontal="center"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1" fillId="2" fontId="2" numFmtId="0" xfId="0" applyAlignment="1" applyBorder="1" applyFont="1">
      <alignment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2" fillId="0" fontId="3" numFmtId="0" xfId="0" applyBorder="1" applyFont="1"/>
    <xf borderId="2" fillId="2" fontId="1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readingOrder="0" shrinkToFit="0" vertical="bottom" wrapText="0"/>
    </xf>
    <xf borderId="2" fillId="2" fontId="4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2" fontId="2" numFmtId="0" xfId="0" applyAlignment="1" applyBorder="1" applyFont="1">
      <alignment readingOrder="0" shrinkToFit="0" vertical="bottom" wrapText="0"/>
    </xf>
    <xf borderId="5" fillId="2" fontId="1" numFmtId="0" xfId="0" applyAlignment="1" applyBorder="1" applyFont="1">
      <alignment horizontal="center" readingOrder="0" shrinkToFit="0" vertical="bottom" wrapText="0"/>
    </xf>
    <xf borderId="5" fillId="0" fontId="3" numFmtId="0" xfId="0" applyBorder="1" applyFont="1"/>
    <xf borderId="5" fillId="2" fontId="1" numFmtId="0" xfId="0" applyAlignment="1" applyBorder="1" applyFont="1">
      <alignment shrinkToFit="0" vertical="bottom" wrapText="0"/>
    </xf>
    <xf borderId="5" fillId="2" fontId="2" numFmtId="0" xfId="0" applyAlignment="1" applyBorder="1" applyFont="1">
      <alignment readingOrder="0" shrinkToFit="0" vertical="bottom" wrapText="0"/>
    </xf>
    <xf borderId="5" fillId="2" fontId="5" numFmtId="0" xfId="0" applyAlignment="1" applyBorder="1" applyFont="1">
      <alignment horizontal="center" shrinkToFit="0" vertical="bottom" wrapText="0"/>
    </xf>
    <xf borderId="6" fillId="0" fontId="3" numFmtId="0" xfId="0" applyBorder="1" applyFont="1"/>
    <xf borderId="0" fillId="2" fontId="6" numFmtId="0" xfId="0" applyAlignment="1" applyFont="1">
      <alignment horizontal="center" shrinkToFit="0" vertical="bottom" wrapText="0"/>
    </xf>
    <xf borderId="7" fillId="3" fontId="6" numFmtId="0" xfId="0" applyAlignment="1" applyBorder="1" applyFill="1" applyFont="1">
      <alignment horizontal="center" readingOrder="0" shrinkToFit="0" vertical="bottom" wrapText="0"/>
    </xf>
    <xf borderId="8" fillId="3" fontId="6" numFmtId="0" xfId="0" applyAlignment="1" applyBorder="1" applyFont="1">
      <alignment horizontal="center" readingOrder="0" shrinkToFit="0" vertical="bottom" wrapText="0"/>
    </xf>
    <xf borderId="9" fillId="2" fontId="5" numFmtId="164" xfId="0" applyAlignment="1" applyBorder="1" applyFont="1" applyNumberFormat="1">
      <alignment horizontal="center" readingOrder="0" shrinkToFit="0" vertical="bottom" wrapText="0"/>
    </xf>
    <xf borderId="9" fillId="2" fontId="5" numFmtId="20" xfId="0" applyAlignment="1" applyBorder="1" applyFont="1" applyNumberFormat="1">
      <alignment horizontal="center" readingOrder="0" shrinkToFit="0" vertical="bottom" wrapText="0"/>
    </xf>
    <xf borderId="6" fillId="2" fontId="5" numFmtId="0" xfId="0" applyAlignment="1" applyBorder="1" applyFont="1">
      <alignment horizontal="center" shrinkToFit="0" vertical="bottom" wrapText="0"/>
    </xf>
    <xf borderId="6" fillId="2" fontId="5" numFmtId="0" xfId="0" applyAlignment="1" applyBorder="1" applyFont="1">
      <alignment horizontal="center" readingOrder="0" shrinkToFit="0" vertical="bottom" wrapText="0"/>
    </xf>
    <xf borderId="6" fillId="2" fontId="6" numFmtId="0" xfId="0" applyAlignment="1" applyBorder="1" applyFont="1">
      <alignment horizontal="center" readingOrder="0" shrinkToFit="0" vertical="bottom" wrapText="0"/>
    </xf>
    <xf borderId="0" fillId="2" fontId="7" numFmtId="0" xfId="0" applyFont="1"/>
    <xf borderId="0" fillId="2" fontId="8" numFmtId="0" xfId="0" applyAlignment="1" applyFont="1">
      <alignment vertical="bottom"/>
    </xf>
    <xf borderId="0" fillId="2" fontId="9" numFmtId="0" xfId="0" applyAlignment="1" applyFont="1">
      <alignment readingOrder="0" shrinkToFit="0" vertical="bottom" wrapText="0"/>
    </xf>
    <xf borderId="6" fillId="2" fontId="5" numFmtId="0" xfId="0" applyAlignment="1" applyBorder="1" applyFont="1">
      <alignment horizontal="center" readingOrder="0" shrinkToFit="0" vertical="center" wrapText="1"/>
    </xf>
    <xf borderId="6" fillId="2" fontId="5" numFmtId="0" xfId="0" applyAlignment="1" applyBorder="1" applyFont="1">
      <alignment horizontal="center" readingOrder="0" shrinkToFit="0" vertical="bottom" wrapText="1"/>
    </xf>
    <xf borderId="7" fillId="2" fontId="5" numFmtId="164" xfId="0" applyAlignment="1" applyBorder="1" applyFont="1" applyNumberFormat="1">
      <alignment horizontal="center" readingOrder="0" shrinkToFit="0" vertical="bottom" wrapText="0"/>
    </xf>
    <xf borderId="7" fillId="2" fontId="5" numFmtId="20" xfId="0" applyAlignment="1" applyBorder="1" applyFont="1" applyNumberFormat="1">
      <alignment horizontal="center" readingOrder="0" shrinkToFit="0" vertical="bottom" wrapText="0"/>
    </xf>
    <xf borderId="7" fillId="2" fontId="5" numFmtId="0" xfId="0" applyAlignment="1" applyBorder="1" applyFont="1">
      <alignment horizontal="center" shrinkToFit="0" vertical="bottom" wrapText="0"/>
    </xf>
    <xf borderId="7" fillId="2" fontId="5" numFmtId="0" xfId="0" applyAlignment="1" applyBorder="1" applyFont="1">
      <alignment horizontal="center" readingOrder="0" shrinkToFit="0" vertical="bottom" wrapText="0"/>
    </xf>
    <xf borderId="7" fillId="2" fontId="5" numFmtId="0" xfId="0" applyAlignment="1" applyBorder="1" applyFont="1">
      <alignment horizontal="center" readingOrder="0" shrinkToFit="0" vertical="bottom" wrapText="1"/>
    </xf>
    <xf borderId="7" fillId="2" fontId="6" numFmtId="0" xfId="0" applyAlignment="1" applyBorder="1" applyFont="1">
      <alignment horizontal="center" readingOrder="0" shrinkToFit="0" vertical="bottom" wrapText="0"/>
    </xf>
    <xf borderId="0" fillId="2" fontId="5" numFmtId="164" xfId="0" applyAlignment="1" applyFont="1" applyNumberFormat="1">
      <alignment horizontal="center" readingOrder="0" shrinkToFit="0" vertical="bottom" wrapText="0"/>
    </xf>
    <xf borderId="0" fillId="2" fontId="5" numFmtId="20" xfId="0" applyAlignment="1" applyFont="1" applyNumberFormat="1">
      <alignment horizontal="center" readingOrder="0" shrinkToFit="0" vertical="bottom" wrapText="0"/>
    </xf>
    <xf borderId="0" fillId="2" fontId="5" numFmtId="0" xfId="0" applyAlignment="1" applyFont="1">
      <alignment horizontal="center" shrinkToFit="0" vertical="bottom" wrapText="0"/>
    </xf>
    <xf borderId="0" fillId="2" fontId="5" numFmtId="0" xfId="0" applyAlignment="1" applyFont="1">
      <alignment horizontal="center" readingOrder="0" shrinkToFit="0" vertical="bottom" wrapText="0"/>
    </xf>
    <xf borderId="0" fillId="2" fontId="5" numFmtId="0" xfId="0" applyAlignment="1" applyFont="1">
      <alignment horizontal="center" readingOrder="0" shrinkToFit="0" vertical="bottom" wrapText="1"/>
    </xf>
    <xf borderId="0" fillId="2" fontId="6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shrinkToFit="0" wrapText="0"/>
    </xf>
    <xf borderId="0" fillId="0" fontId="11" numFmtId="0" xfId="0" applyAlignment="1" applyFont="1">
      <alignment horizontal="center" readingOrder="0"/>
    </xf>
    <xf borderId="0" fillId="0" fontId="12" numFmtId="0" xfId="0" applyAlignment="1" applyFont="1">
      <alignment horizontal="center"/>
    </xf>
    <xf borderId="7" fillId="0" fontId="13" numFmtId="0" xfId="0" applyAlignment="1" applyBorder="1" applyFont="1">
      <alignment horizontal="center" readingOrder="0"/>
    </xf>
    <xf borderId="8" fillId="0" fontId="13" numFmtId="0" xfId="0" applyAlignment="1" applyBorder="1" applyFont="1">
      <alignment horizontal="center" readingOrder="0"/>
    </xf>
    <xf borderId="7" fillId="0" fontId="14" numFmtId="0" xfId="0" applyAlignment="1" applyBorder="1" applyFont="1">
      <alignment horizontal="center" readingOrder="0"/>
    </xf>
    <xf borderId="7" fillId="0" fontId="7" numFmtId="0" xfId="0" applyAlignment="1" applyBorder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wrapText="0"/>
    </xf>
    <xf borderId="0" fillId="0" fontId="1" numFmtId="0" xfId="0" applyAlignment="1" applyFont="1">
      <alignment horizontal="center" shrinkToFit="0" wrapText="0"/>
    </xf>
    <xf borderId="0" fillId="0" fontId="1" numFmtId="0" xfId="0" applyAlignment="1" applyFont="1">
      <alignment horizontal="center" shrinkToFit="0" vertical="bottom" wrapText="0"/>
    </xf>
    <xf borderId="10" fillId="4" fontId="15" numFmtId="0" xfId="0" applyAlignment="1" applyBorder="1" applyFill="1" applyFont="1">
      <alignment readingOrder="0" shrinkToFit="0" vertical="bottom" wrapText="0"/>
    </xf>
    <xf borderId="11" fillId="4" fontId="16" numFmtId="0" xfId="0" applyAlignment="1" applyBorder="1" applyFont="1">
      <alignment readingOrder="0" shrinkToFit="0" vertical="bottom" wrapText="0"/>
    </xf>
    <xf borderId="11" fillId="0" fontId="3" numFmtId="0" xfId="0" applyBorder="1" applyFont="1"/>
    <xf borderId="11" fillId="4" fontId="15" numFmtId="0" xfId="0" applyAlignment="1" applyBorder="1" applyFont="1">
      <alignment horizontal="center" shrinkToFit="0" wrapText="0"/>
    </xf>
    <xf borderId="11" fillId="4" fontId="16" numFmtId="0" xfId="0" applyAlignment="1" applyBorder="1" applyFont="1">
      <alignment horizontal="center" shrinkToFit="0" wrapText="0"/>
    </xf>
    <xf borderId="11" fillId="4" fontId="16" numFmtId="0" xfId="0" applyAlignment="1" applyBorder="1" applyFont="1">
      <alignment horizontal="center" shrinkToFit="0" vertical="bottom" wrapText="0"/>
    </xf>
    <xf borderId="11" fillId="4" fontId="15" numFmtId="0" xfId="0" applyAlignment="1" applyBorder="1" applyFont="1">
      <alignment horizontal="center" readingOrder="0" shrinkToFit="0" vertical="bottom" wrapText="0"/>
    </xf>
    <xf borderId="11" fillId="4" fontId="17" numFmtId="164" xfId="0" applyAlignment="1" applyBorder="1" applyFont="1" applyNumberFormat="1">
      <alignment horizontal="center" readingOrder="0" shrinkToFit="0" wrapText="0"/>
    </xf>
    <xf borderId="8" fillId="4" fontId="16" numFmtId="0" xfId="0" applyAlignment="1" applyBorder="1" applyFont="1">
      <alignment horizontal="center" shrinkToFit="0" vertical="bottom" wrapText="0"/>
    </xf>
    <xf borderId="12" fillId="5" fontId="18" numFmtId="0" xfId="0" applyAlignment="1" applyBorder="1" applyFill="1" applyFont="1">
      <alignment readingOrder="0" shrinkToFit="0" vertical="bottom" wrapText="0"/>
    </xf>
    <xf borderId="3" fillId="5" fontId="18" numFmtId="0" xfId="0" applyAlignment="1" applyBorder="1" applyFont="1">
      <alignment readingOrder="0" shrinkToFit="0" vertical="bottom" wrapText="0"/>
    </xf>
    <xf borderId="2" fillId="5" fontId="18" numFmtId="0" xfId="0" applyAlignment="1" applyBorder="1" applyFont="1">
      <alignment horizontal="center" readingOrder="0" shrinkToFit="0" vertical="bottom" wrapText="0"/>
    </xf>
    <xf borderId="9" fillId="5" fontId="19" numFmtId="0" xfId="0" applyAlignment="1" applyBorder="1" applyFont="1">
      <alignment shrinkToFit="0" vertical="bottom" wrapText="0"/>
    </xf>
    <xf borderId="6" fillId="5" fontId="19" numFmtId="0" xfId="0" applyAlignment="1" applyBorder="1" applyFont="1">
      <alignment shrinkToFit="0" vertical="bottom" wrapText="0"/>
    </xf>
    <xf borderId="5" fillId="5" fontId="19" numFmtId="0" xfId="0" applyAlignment="1" applyBorder="1" applyFont="1">
      <alignment readingOrder="0" shrinkToFit="0" vertical="bottom" wrapText="0"/>
    </xf>
    <xf borderId="6" fillId="5" fontId="19" numFmtId="0" xfId="0" applyAlignment="1" applyBorder="1" applyFont="1">
      <alignment readingOrder="0" shrinkToFit="0" vertical="bottom" wrapText="0"/>
    </xf>
    <xf borderId="5" fillId="5" fontId="20" numFmtId="0" xfId="0" applyAlignment="1" applyBorder="1" applyFont="1">
      <alignment horizontal="center" readingOrder="0" shrinkToFit="0" wrapText="0"/>
    </xf>
    <xf borderId="5" fillId="5" fontId="19" numFmtId="0" xfId="0" applyAlignment="1" applyBorder="1" applyFont="1">
      <alignment horizontal="center" readingOrder="0" shrinkToFit="0" wrapText="0"/>
    </xf>
    <xf borderId="6" fillId="5" fontId="19" numFmtId="0" xfId="0" applyAlignment="1" applyBorder="1" applyFont="1">
      <alignment horizontal="center" readingOrder="0" shrinkToFit="0" vertical="bottom" wrapText="0"/>
    </xf>
    <xf borderId="5" fillId="5" fontId="19" numFmtId="0" xfId="0" applyAlignment="1" applyBorder="1" applyFont="1">
      <alignment horizontal="center" readingOrder="0" shrinkToFit="0" vertical="bottom" wrapText="0"/>
    </xf>
    <xf borderId="13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horizontal="center" readingOrder="0" shrinkToFit="0" wrapText="0"/>
    </xf>
    <xf borderId="4" fillId="0" fontId="1" numFmtId="0" xfId="0" applyAlignment="1" applyBorder="1" applyFont="1">
      <alignment horizontal="center" readingOrder="0" shrinkToFit="0" wrapText="0"/>
    </xf>
    <xf borderId="4" fillId="0" fontId="1" numFmtId="0" xfId="0" applyAlignment="1" applyBorder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wrapText="0"/>
    </xf>
    <xf borderId="6" fillId="0" fontId="1" numFmtId="0" xfId="0" applyAlignment="1" applyBorder="1" applyFont="1">
      <alignment horizontal="center" readingOrder="0" shrinkToFit="0" vertical="bottom" wrapText="0"/>
    </xf>
    <xf borderId="9" fillId="0" fontId="3" numFmtId="0" xfId="0" applyBorder="1" applyFont="1"/>
    <xf borderId="6" fillId="0" fontId="6" numFmtId="0" xfId="0" applyAlignment="1" applyBorder="1" applyFont="1">
      <alignment readingOrder="0" shrinkToFit="0" vertical="bottom" wrapText="0"/>
    </xf>
    <xf borderId="11" fillId="0" fontId="1" numFmtId="0" xfId="0" applyAlignment="1" applyBorder="1" applyFont="1">
      <alignment horizontal="left" readingOrder="0" shrinkToFit="0" vertical="bottom" wrapText="0"/>
    </xf>
    <xf borderId="8" fillId="0" fontId="3" numFmtId="0" xfId="0" applyBorder="1" applyFont="1"/>
    <xf borderId="14" fillId="0" fontId="6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2" fillId="2" fontId="5" numFmtId="164" xfId="0" applyAlignment="1" applyBorder="1" applyFont="1" applyNumberFormat="1">
      <alignment horizontal="center" readingOrder="0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horizontal="center" readingOrder="0" shrinkToFit="0" wrapText="0"/>
    </xf>
    <xf borderId="2" fillId="0" fontId="1" numFmtId="0" xfId="0" applyAlignment="1" applyBorder="1" applyFont="1">
      <alignment horizontal="center" readingOrder="0" shrinkToFit="0" wrapText="0"/>
    </xf>
    <xf borderId="0" fillId="0" fontId="6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readingOrder="0" shrinkToFit="0" wrapText="0"/>
    </xf>
    <xf borderId="1" fillId="0" fontId="21" numFmtId="0" xfId="0" applyAlignment="1" applyBorder="1" applyFont="1">
      <alignment readingOrder="0" shrinkToFit="0" vertical="bottom" wrapText="0"/>
    </xf>
    <xf borderId="3" fillId="0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14" fillId="0" fontId="1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14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horizontal="right"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22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left" readingOrder="0" shrinkToFit="0" vertical="bottom" wrapText="0"/>
    </xf>
    <xf borderId="0" fillId="0" fontId="22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20" numFmtId="0" xfId="0" applyAlignment="1" applyFont="1">
      <alignment shrinkToFit="0" vertical="bottom" wrapText="0"/>
    </xf>
    <xf borderId="15" fillId="5" fontId="20" numFmtId="0" xfId="0" applyAlignment="1" applyBorder="1" applyFont="1">
      <alignment readingOrder="0" shrinkToFit="0" vertical="bottom" wrapText="0"/>
    </xf>
    <xf borderId="0" fillId="5" fontId="20" numFmtId="0" xfId="0" applyAlignment="1" applyFont="1">
      <alignment readingOrder="0" shrinkToFit="0" vertical="bottom" wrapText="0"/>
    </xf>
    <xf borderId="14" fillId="5" fontId="20" numFmtId="0" xfId="0" applyAlignment="1" applyBorder="1" applyFont="1">
      <alignment readingOrder="0" shrinkToFit="0" vertical="bottom" wrapText="0"/>
    </xf>
    <xf borderId="15" fillId="0" fontId="1" numFmtId="0" xfId="0" applyAlignment="1" applyBorder="1" applyFont="1">
      <alignment shrinkToFit="0" vertical="bottom" wrapText="0"/>
    </xf>
    <xf borderId="7" fillId="0" fontId="1" numFmtId="164" xfId="0" applyAlignment="1" applyBorder="1" applyFont="1" applyNumberFormat="1">
      <alignment horizontal="righ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15" fillId="5" fontId="23" numFmtId="0" xfId="0" applyAlignment="1" applyBorder="1" applyFont="1">
      <alignment readingOrder="0" shrinkToFit="0" vertical="bottom" wrapText="0"/>
    </xf>
    <xf borderId="10" fillId="0" fontId="5" numFmtId="0" xfId="0" applyAlignment="1" applyBorder="1" applyFont="1">
      <alignment horizontal="left"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0" fillId="0" fontId="2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23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32.13"/>
    <col customWidth="1" min="9" max="9" width="4.5"/>
    <col customWidth="1" min="10" max="10" width="5.5"/>
  </cols>
  <sheetData>
    <row r="1">
      <c r="A1" s="1"/>
      <c r="B1" s="2" t="s">
        <v>0</v>
      </c>
      <c r="K1" s="1"/>
    </row>
    <row r="2">
      <c r="A2" s="1"/>
      <c r="B2" s="3" t="s">
        <v>1</v>
      </c>
      <c r="G2" s="1"/>
      <c r="H2" s="1"/>
      <c r="I2" s="1"/>
      <c r="J2" s="1"/>
      <c r="K2" s="1"/>
    </row>
    <row r="3">
      <c r="A3" s="1"/>
      <c r="B3" s="4" t="s">
        <v>2</v>
      </c>
      <c r="C3" s="5" t="s">
        <v>3</v>
      </c>
      <c r="D3" s="6"/>
      <c r="E3" s="6"/>
      <c r="F3" s="6"/>
      <c r="G3" s="7"/>
      <c r="H3" s="8" t="s">
        <v>4</v>
      </c>
      <c r="I3" s="9"/>
      <c r="J3" s="10"/>
      <c r="K3" s="1"/>
    </row>
    <row r="4">
      <c r="A4" s="1"/>
      <c r="B4" s="11" t="s">
        <v>5</v>
      </c>
      <c r="C4" s="12" t="s">
        <v>6</v>
      </c>
      <c r="D4" s="13"/>
      <c r="E4" s="13"/>
      <c r="F4" s="13"/>
      <c r="G4" s="14"/>
      <c r="H4" s="15" t="s">
        <v>7</v>
      </c>
      <c r="I4" s="16"/>
      <c r="J4" s="17"/>
      <c r="K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>
      <c r="A6" s="18"/>
      <c r="B6" s="19" t="s">
        <v>8</v>
      </c>
      <c r="C6" s="20" t="s">
        <v>9</v>
      </c>
      <c r="D6" s="20" t="s">
        <v>10</v>
      </c>
      <c r="E6" s="20" t="s">
        <v>11</v>
      </c>
      <c r="F6" s="20" t="s">
        <v>12</v>
      </c>
      <c r="G6" s="20" t="s">
        <v>13</v>
      </c>
      <c r="H6" s="20" t="s">
        <v>14</v>
      </c>
      <c r="I6" s="20" t="s">
        <v>15</v>
      </c>
      <c r="J6" s="20" t="s">
        <v>16</v>
      </c>
      <c r="K6" s="18"/>
    </row>
    <row r="7">
      <c r="A7" s="1"/>
      <c r="B7" s="21">
        <v>45641.0</v>
      </c>
      <c r="C7" s="22">
        <v>0.7083333333333334</v>
      </c>
      <c r="D7" s="22">
        <v>0.7916666666666666</v>
      </c>
      <c r="E7" s="23"/>
      <c r="F7" s="24">
        <v>2.0</v>
      </c>
      <c r="G7" s="24" t="s">
        <v>17</v>
      </c>
      <c r="H7" s="24" t="s">
        <v>18</v>
      </c>
      <c r="I7" s="25" t="s">
        <v>19</v>
      </c>
      <c r="J7" s="24">
        <v>1.0</v>
      </c>
      <c r="K7" s="1"/>
      <c r="L7" s="26"/>
      <c r="M7" s="27"/>
      <c r="N7" s="28"/>
      <c r="O7" s="26"/>
      <c r="P7" s="26"/>
    </row>
    <row r="8">
      <c r="A8" s="1"/>
      <c r="B8" s="21">
        <v>45642.0</v>
      </c>
      <c r="C8" s="22">
        <v>0.7291666666666666</v>
      </c>
      <c r="D8" s="22">
        <v>0.7708333333333334</v>
      </c>
      <c r="E8" s="23"/>
      <c r="F8" s="24">
        <v>1.0</v>
      </c>
      <c r="G8" s="24" t="s">
        <v>20</v>
      </c>
      <c r="H8" s="29" t="s">
        <v>21</v>
      </c>
      <c r="I8" s="25" t="s">
        <v>19</v>
      </c>
      <c r="J8" s="24">
        <v>1.0</v>
      </c>
      <c r="K8" s="1"/>
      <c r="L8" s="26"/>
      <c r="M8" s="27"/>
      <c r="N8" s="28"/>
      <c r="O8" s="26"/>
      <c r="P8" s="26"/>
    </row>
    <row r="9">
      <c r="A9" s="1"/>
      <c r="B9" s="21">
        <v>45649.0</v>
      </c>
      <c r="C9" s="22">
        <v>0.4166666666666667</v>
      </c>
      <c r="D9" s="22">
        <v>0.4583333333333333</v>
      </c>
      <c r="E9" s="23"/>
      <c r="F9" s="24">
        <v>1.0</v>
      </c>
      <c r="G9" s="24" t="s">
        <v>22</v>
      </c>
      <c r="H9" s="30" t="s">
        <v>23</v>
      </c>
      <c r="I9" s="25" t="s">
        <v>19</v>
      </c>
      <c r="J9" s="24">
        <v>2.0</v>
      </c>
      <c r="K9" s="1"/>
      <c r="L9" s="26"/>
      <c r="M9" s="27"/>
      <c r="N9" s="28"/>
      <c r="O9" s="26"/>
      <c r="P9" s="26"/>
    </row>
    <row r="10">
      <c r="A10" s="1"/>
      <c r="B10" s="31">
        <v>45666.0</v>
      </c>
      <c r="C10" s="32">
        <v>0.7916666666666666</v>
      </c>
      <c r="D10" s="32">
        <v>0.875</v>
      </c>
      <c r="E10" s="33"/>
      <c r="F10" s="34">
        <v>1.0</v>
      </c>
      <c r="G10" s="24" t="s">
        <v>22</v>
      </c>
      <c r="H10" s="35" t="s">
        <v>24</v>
      </c>
      <c r="I10" s="36" t="s">
        <v>19</v>
      </c>
      <c r="J10" s="34">
        <v>1.0</v>
      </c>
      <c r="K10" s="1"/>
      <c r="L10" s="26"/>
      <c r="M10" s="27"/>
      <c r="N10" s="28"/>
      <c r="O10" s="26"/>
      <c r="P10" s="26"/>
    </row>
    <row r="11">
      <c r="A11" s="1"/>
      <c r="B11" s="37"/>
      <c r="C11" s="38"/>
      <c r="D11" s="38"/>
      <c r="E11" s="39"/>
      <c r="F11" s="40"/>
      <c r="G11" s="40"/>
      <c r="H11" s="41"/>
      <c r="I11" s="42"/>
      <c r="J11" s="40"/>
      <c r="K11" s="1"/>
      <c r="L11" s="26"/>
      <c r="M11" s="27"/>
      <c r="N11" s="28"/>
      <c r="O11" s="26"/>
      <c r="P11" s="26"/>
    </row>
    <row r="12">
      <c r="A12" s="1"/>
      <c r="B12" s="37"/>
      <c r="C12" s="38"/>
      <c r="D12" s="38"/>
      <c r="E12" s="39"/>
      <c r="F12" s="40"/>
      <c r="G12" s="40"/>
      <c r="H12" s="40"/>
      <c r="I12" s="42"/>
      <c r="J12" s="40"/>
      <c r="K12" s="1"/>
      <c r="L12" s="26"/>
      <c r="M12" s="27"/>
      <c r="N12" s="28"/>
      <c r="O12" s="26"/>
      <c r="P12" s="26"/>
    </row>
    <row r="13">
      <c r="A13" s="1"/>
      <c r="B13" s="37"/>
      <c r="C13" s="38"/>
      <c r="D13" s="38"/>
      <c r="E13" s="39"/>
      <c r="F13" s="40"/>
      <c r="G13" s="40"/>
      <c r="H13" s="41"/>
      <c r="I13" s="42"/>
      <c r="J13" s="40"/>
      <c r="K13" s="1"/>
      <c r="L13" s="26"/>
      <c r="M13" s="27"/>
      <c r="N13" s="28"/>
      <c r="O13" s="26"/>
      <c r="P13" s="26"/>
    </row>
    <row r="14">
      <c r="A14" s="1"/>
      <c r="B14" s="37"/>
      <c r="C14" s="38"/>
      <c r="D14" s="38"/>
      <c r="E14" s="39"/>
      <c r="F14" s="40"/>
      <c r="G14" s="40"/>
      <c r="H14" s="41"/>
      <c r="I14" s="42"/>
      <c r="J14" s="40"/>
      <c r="K14" s="1"/>
    </row>
    <row r="15">
      <c r="A15" s="1"/>
      <c r="B15" s="37"/>
      <c r="C15" s="38"/>
      <c r="D15" s="38"/>
      <c r="E15" s="39"/>
      <c r="F15" s="40"/>
      <c r="G15" s="40"/>
      <c r="H15" s="41"/>
      <c r="I15" s="42"/>
      <c r="J15" s="40"/>
      <c r="K15" s="1"/>
    </row>
    <row r="16">
      <c r="A16" s="1"/>
      <c r="B16" s="37"/>
      <c r="C16" s="38"/>
      <c r="D16" s="38"/>
      <c r="E16" s="39"/>
      <c r="F16" s="40"/>
      <c r="G16" s="40"/>
      <c r="H16" s="41"/>
      <c r="I16" s="42"/>
      <c r="J16" s="40"/>
      <c r="K16" s="1"/>
    </row>
    <row r="17">
      <c r="A17" s="1"/>
      <c r="B17" s="37"/>
      <c r="C17" s="38"/>
      <c r="D17" s="38"/>
      <c r="E17" s="39"/>
      <c r="F17" s="40"/>
      <c r="G17" s="40"/>
      <c r="H17" s="40"/>
      <c r="I17" s="42"/>
      <c r="J17" s="40"/>
      <c r="K17" s="1"/>
    </row>
    <row r="18">
      <c r="A18" s="1"/>
      <c r="B18" s="37"/>
      <c r="C18" s="38"/>
      <c r="D18" s="38"/>
      <c r="E18" s="39"/>
      <c r="F18" s="40"/>
      <c r="G18" s="40"/>
      <c r="H18" s="41"/>
      <c r="I18" s="42"/>
      <c r="J18" s="40"/>
      <c r="K18" s="1"/>
    </row>
    <row r="19">
      <c r="A19" s="1"/>
      <c r="B19" s="37"/>
      <c r="C19" s="38"/>
      <c r="D19" s="38"/>
      <c r="E19" s="39"/>
      <c r="F19" s="40"/>
      <c r="G19" s="40"/>
      <c r="H19" s="40"/>
      <c r="I19" s="18"/>
      <c r="J19" s="39"/>
      <c r="K19" s="1"/>
    </row>
    <row r="20">
      <c r="A20" s="1"/>
      <c r="B20" s="37"/>
      <c r="C20" s="38"/>
      <c r="D20" s="38"/>
      <c r="E20" s="39"/>
      <c r="F20" s="40"/>
      <c r="G20" s="40"/>
      <c r="H20" s="40"/>
      <c r="I20" s="42"/>
      <c r="J20" s="40"/>
      <c r="K20" s="1"/>
    </row>
    <row r="21">
      <c r="A21" s="1"/>
      <c r="B21" s="37"/>
      <c r="C21" s="38"/>
      <c r="D21" s="38"/>
      <c r="E21" s="39"/>
      <c r="F21" s="40"/>
      <c r="G21" s="40"/>
      <c r="H21" s="40"/>
      <c r="I21" s="42"/>
      <c r="J21" s="40"/>
      <c r="K21" s="1"/>
    </row>
    <row r="22">
      <c r="A22" s="1"/>
      <c r="B22" s="37"/>
      <c r="C22" s="38"/>
      <c r="D22" s="38"/>
      <c r="E22" s="39"/>
      <c r="F22" s="40"/>
      <c r="G22" s="40"/>
      <c r="H22" s="40"/>
      <c r="I22" s="18"/>
      <c r="J22" s="39"/>
      <c r="K22" s="1"/>
    </row>
    <row r="23">
      <c r="A23" s="1"/>
      <c r="B23" s="37"/>
      <c r="C23" s="38"/>
      <c r="D23" s="38"/>
      <c r="E23" s="39"/>
      <c r="F23" s="40"/>
      <c r="G23" s="40"/>
      <c r="H23" s="40"/>
      <c r="I23" s="42"/>
      <c r="J23" s="40"/>
      <c r="K23" s="1"/>
    </row>
    <row r="24">
      <c r="A24" s="1"/>
      <c r="B24" s="37"/>
      <c r="C24" s="38"/>
      <c r="D24" s="38"/>
      <c r="E24" s="39"/>
      <c r="F24" s="40"/>
      <c r="G24" s="40"/>
      <c r="H24" s="40"/>
      <c r="I24" s="42"/>
      <c r="J24" s="40"/>
      <c r="K24" s="1"/>
    </row>
    <row r="25">
      <c r="A25" s="1"/>
      <c r="B25" s="37"/>
      <c r="C25" s="38"/>
      <c r="D25" s="38"/>
      <c r="E25" s="39"/>
      <c r="F25" s="40"/>
      <c r="G25" s="40"/>
      <c r="H25" s="40"/>
      <c r="I25" s="42"/>
      <c r="J25" s="40"/>
      <c r="K25" s="1"/>
    </row>
    <row r="26">
      <c r="A26" s="1"/>
      <c r="B26" s="37"/>
      <c r="C26" s="38"/>
      <c r="D26" s="38"/>
      <c r="E26" s="39"/>
      <c r="F26" s="40"/>
      <c r="G26" s="40"/>
      <c r="H26" s="40"/>
      <c r="I26" s="42"/>
      <c r="J26" s="40"/>
      <c r="K26" s="1"/>
    </row>
    <row r="27">
      <c r="A27" s="1"/>
      <c r="B27" s="37"/>
      <c r="C27" s="38"/>
      <c r="D27" s="38"/>
      <c r="E27" s="39"/>
      <c r="F27" s="40"/>
      <c r="G27" s="40"/>
      <c r="H27" s="40"/>
      <c r="I27" s="42"/>
      <c r="J27" s="40"/>
      <c r="K27" s="1"/>
    </row>
    <row r="28">
      <c r="A28" s="1"/>
      <c r="B28" s="37"/>
      <c r="C28" s="38"/>
      <c r="D28" s="38"/>
      <c r="E28" s="39"/>
      <c r="F28" s="40"/>
      <c r="G28" s="40"/>
      <c r="H28" s="40"/>
      <c r="I28" s="42"/>
      <c r="J28" s="40"/>
      <c r="K28" s="1"/>
    </row>
    <row r="29">
      <c r="A29" s="1"/>
      <c r="B29" s="37"/>
      <c r="C29" s="38"/>
      <c r="D29" s="38"/>
      <c r="E29" s="39"/>
      <c r="F29" s="40"/>
      <c r="G29" s="40"/>
      <c r="H29" s="40"/>
      <c r="I29" s="42"/>
      <c r="J29" s="40"/>
      <c r="K29" s="1"/>
    </row>
    <row r="30">
      <c r="A30" s="1"/>
      <c r="B30" s="37"/>
      <c r="C30" s="38"/>
      <c r="D30" s="38"/>
      <c r="E30" s="39"/>
      <c r="F30" s="40"/>
      <c r="G30" s="40"/>
      <c r="H30" s="40"/>
      <c r="I30" s="42"/>
      <c r="J30" s="40"/>
      <c r="K30" s="1"/>
    </row>
    <row r="31">
      <c r="A31" s="1"/>
      <c r="B31" s="37"/>
      <c r="C31" s="38"/>
      <c r="D31" s="38"/>
      <c r="E31" s="39"/>
      <c r="F31" s="40"/>
      <c r="G31" s="40"/>
      <c r="H31" s="40"/>
      <c r="I31" s="42"/>
      <c r="J31" s="40"/>
      <c r="K31" s="1"/>
    </row>
    <row r="32">
      <c r="A32" s="1"/>
      <c r="B32" s="37"/>
      <c r="C32" s="38"/>
      <c r="D32" s="38"/>
      <c r="E32" s="39"/>
      <c r="F32" s="40"/>
      <c r="G32" s="40"/>
      <c r="H32" s="40"/>
      <c r="I32" s="42"/>
      <c r="J32" s="40"/>
      <c r="K32" s="1"/>
    </row>
    <row r="33">
      <c r="A33" s="1"/>
      <c r="B33" s="37"/>
      <c r="C33" s="38"/>
      <c r="D33" s="38"/>
      <c r="E33" s="39"/>
      <c r="F33" s="40"/>
      <c r="G33" s="40"/>
      <c r="H33" s="40"/>
      <c r="I33" s="42"/>
      <c r="J33" s="40"/>
      <c r="K33" s="1"/>
    </row>
    <row r="34">
      <c r="A34" s="1"/>
      <c r="B34" s="37"/>
      <c r="C34" s="38"/>
      <c r="D34" s="38"/>
      <c r="E34" s="39"/>
      <c r="F34" s="40"/>
      <c r="G34" s="40"/>
      <c r="H34" s="40"/>
      <c r="I34" s="42"/>
      <c r="J34" s="40"/>
      <c r="K34" s="1"/>
    </row>
    <row r="35">
      <c r="A35" s="1"/>
      <c r="B35" s="37"/>
      <c r="C35" s="38"/>
      <c r="D35" s="38"/>
      <c r="E35" s="39"/>
      <c r="F35" s="40"/>
      <c r="G35" s="40"/>
      <c r="H35" s="40"/>
      <c r="I35" s="42"/>
      <c r="J35" s="40"/>
      <c r="K35" s="1"/>
    </row>
    <row r="36">
      <c r="A36" s="1"/>
      <c r="B36" s="37"/>
      <c r="C36" s="38"/>
      <c r="D36" s="38"/>
      <c r="E36" s="39"/>
      <c r="F36" s="40"/>
      <c r="G36" s="40"/>
      <c r="H36" s="40"/>
      <c r="I36" s="42"/>
      <c r="J36" s="40"/>
      <c r="K36" s="1"/>
    </row>
    <row r="37">
      <c r="A37" s="1"/>
      <c r="B37" s="37"/>
      <c r="C37" s="38"/>
      <c r="D37" s="38"/>
      <c r="E37" s="39"/>
      <c r="F37" s="40"/>
      <c r="G37" s="40"/>
      <c r="H37" s="40"/>
      <c r="I37" s="42"/>
      <c r="J37" s="40"/>
      <c r="K37" s="1"/>
    </row>
    <row r="38">
      <c r="A38" s="1"/>
      <c r="B38" s="37"/>
      <c r="C38" s="38"/>
      <c r="D38" s="38"/>
      <c r="E38" s="39"/>
      <c r="F38" s="40"/>
      <c r="G38" s="40"/>
      <c r="H38" s="40"/>
      <c r="I38" s="42"/>
      <c r="J38" s="40"/>
      <c r="K38" s="1"/>
    </row>
    <row r="39">
      <c r="A39" s="1"/>
      <c r="B39" s="37"/>
      <c r="C39" s="38"/>
      <c r="D39" s="38"/>
      <c r="E39" s="39"/>
      <c r="F39" s="40"/>
      <c r="G39" s="40"/>
      <c r="H39" s="40"/>
      <c r="I39" s="42"/>
      <c r="J39" s="40"/>
      <c r="K39" s="1"/>
    </row>
    <row r="40">
      <c r="A40" s="1"/>
      <c r="B40" s="37"/>
      <c r="C40" s="38"/>
      <c r="D40" s="38"/>
      <c r="E40" s="39"/>
      <c r="F40" s="40"/>
      <c r="G40" s="40"/>
      <c r="H40" s="40"/>
      <c r="I40" s="42"/>
      <c r="J40" s="40"/>
      <c r="K40" s="1"/>
    </row>
    <row r="41">
      <c r="A41" s="1"/>
      <c r="B41" s="37"/>
      <c r="C41" s="38"/>
      <c r="D41" s="38"/>
      <c r="E41" s="39"/>
      <c r="F41" s="40"/>
      <c r="G41" s="40"/>
      <c r="H41" s="40"/>
      <c r="I41" s="42"/>
      <c r="J41" s="40"/>
      <c r="K41" s="1"/>
    </row>
    <row r="42">
      <c r="A42" s="1"/>
      <c r="B42" s="37"/>
      <c r="C42" s="38"/>
      <c r="D42" s="38"/>
      <c r="E42" s="39"/>
      <c r="F42" s="40"/>
      <c r="G42" s="40"/>
      <c r="H42" s="40"/>
      <c r="I42" s="42"/>
      <c r="J42" s="40"/>
      <c r="K42" s="1"/>
    </row>
    <row r="43">
      <c r="A43" s="1"/>
      <c r="B43" s="37"/>
      <c r="C43" s="38"/>
      <c r="D43" s="38"/>
      <c r="E43" s="39"/>
      <c r="F43" s="40"/>
      <c r="G43" s="40"/>
      <c r="H43" s="40"/>
      <c r="I43" s="42"/>
      <c r="J43" s="40"/>
      <c r="K43" s="1"/>
    </row>
    <row r="44">
      <c r="A44" s="1"/>
      <c r="B44" s="37"/>
      <c r="C44" s="38"/>
      <c r="D44" s="38"/>
      <c r="E44" s="39"/>
      <c r="F44" s="40"/>
      <c r="G44" s="40"/>
      <c r="H44" s="40"/>
      <c r="I44" s="42"/>
      <c r="J44" s="40"/>
      <c r="K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</sheetData>
  <mergeCells count="6">
    <mergeCell ref="B1:J1"/>
    <mergeCell ref="B2:F2"/>
    <mergeCell ref="C3:F3"/>
    <mergeCell ref="I3:J3"/>
    <mergeCell ref="C4:F4"/>
    <mergeCell ref="I4:J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3" max="3" width="120.13"/>
  </cols>
  <sheetData>
    <row r="1">
      <c r="A1" s="43"/>
      <c r="B1" s="43"/>
      <c r="C1" s="43"/>
    </row>
    <row r="2">
      <c r="A2" s="43"/>
      <c r="B2" s="44" t="s">
        <v>25</v>
      </c>
    </row>
    <row r="3">
      <c r="A3" s="43"/>
      <c r="B3" s="45"/>
      <c r="C3" s="45"/>
    </row>
    <row r="4">
      <c r="A4" s="43"/>
      <c r="B4" s="46" t="s">
        <v>26</v>
      </c>
      <c r="C4" s="47" t="s">
        <v>27</v>
      </c>
    </row>
    <row r="5">
      <c r="A5" s="43"/>
      <c r="B5" s="48" t="s">
        <v>28</v>
      </c>
      <c r="C5" s="49" t="s">
        <v>29</v>
      </c>
    </row>
    <row r="6">
      <c r="A6" s="43"/>
      <c r="B6" s="48" t="s">
        <v>30</v>
      </c>
      <c r="C6" s="49" t="s">
        <v>31</v>
      </c>
    </row>
    <row r="7">
      <c r="A7" s="43"/>
      <c r="B7" s="48" t="s">
        <v>32</v>
      </c>
      <c r="C7" s="49" t="s">
        <v>33</v>
      </c>
    </row>
    <row r="8">
      <c r="A8" s="43"/>
      <c r="B8" s="48" t="s">
        <v>34</v>
      </c>
      <c r="C8" s="49" t="s">
        <v>35</v>
      </c>
    </row>
    <row r="9">
      <c r="B9" s="48" t="s">
        <v>36</v>
      </c>
      <c r="C9" s="49" t="s">
        <v>37</v>
      </c>
    </row>
    <row r="10">
      <c r="B10" s="48" t="s">
        <v>38</v>
      </c>
      <c r="C10" s="49" t="s">
        <v>39</v>
      </c>
    </row>
    <row r="11">
      <c r="B11" s="48" t="s">
        <v>40</v>
      </c>
      <c r="C11" s="49" t="s">
        <v>41</v>
      </c>
    </row>
  </sheetData>
  <mergeCells count="1">
    <mergeCell ref="B2:C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0" t="s">
        <v>42</v>
      </c>
      <c r="D1" s="51"/>
      <c r="E1" s="51"/>
      <c r="F1" s="52"/>
      <c r="G1" s="53"/>
      <c r="H1" s="54"/>
      <c r="I1" s="54"/>
      <c r="J1" s="54"/>
      <c r="K1" s="54"/>
      <c r="L1" s="53"/>
      <c r="M1" s="54"/>
    </row>
    <row r="2">
      <c r="A2" s="51"/>
      <c r="B2" s="51"/>
      <c r="C2" s="51"/>
      <c r="D2" s="51"/>
      <c r="E2" s="51"/>
      <c r="F2" s="52"/>
      <c r="G2" s="53"/>
      <c r="H2" s="54"/>
      <c r="I2" s="54"/>
      <c r="J2" s="54"/>
      <c r="K2" s="54"/>
      <c r="L2" s="53"/>
      <c r="M2" s="54"/>
    </row>
    <row r="3">
      <c r="A3" s="55" t="s">
        <v>43</v>
      </c>
      <c r="B3" s="56" t="s">
        <v>3</v>
      </c>
      <c r="C3" s="57"/>
      <c r="D3" s="57"/>
      <c r="E3" s="57"/>
      <c r="F3" s="58"/>
      <c r="G3" s="59"/>
      <c r="H3" s="60"/>
      <c r="I3" s="60"/>
      <c r="J3" s="60"/>
      <c r="K3" s="61" t="s">
        <v>44</v>
      </c>
      <c r="L3" s="62">
        <v>45693.0</v>
      </c>
      <c r="M3" s="63"/>
    </row>
    <row r="4">
      <c r="A4" s="51"/>
      <c r="B4" s="51"/>
      <c r="C4" s="51"/>
      <c r="D4" s="51"/>
      <c r="E4" s="51"/>
      <c r="F4" s="52"/>
      <c r="G4" s="53"/>
      <c r="H4" s="54"/>
      <c r="I4" s="54"/>
      <c r="J4" s="54"/>
      <c r="K4" s="54"/>
      <c r="L4" s="53"/>
      <c r="M4" s="54"/>
    </row>
    <row r="5">
      <c r="A5" s="64" t="s">
        <v>45</v>
      </c>
      <c r="B5" s="65" t="s">
        <v>8</v>
      </c>
      <c r="C5" s="65" t="s">
        <v>46</v>
      </c>
      <c r="D5" s="66" t="s">
        <v>47</v>
      </c>
      <c r="E5" s="10"/>
      <c r="F5" s="66" t="s">
        <v>48</v>
      </c>
      <c r="G5" s="6"/>
      <c r="H5" s="10"/>
      <c r="I5" s="66" t="s">
        <v>49</v>
      </c>
      <c r="J5" s="6"/>
      <c r="K5" s="6"/>
      <c r="L5" s="6"/>
      <c r="M5" s="10"/>
    </row>
    <row r="6">
      <c r="A6" s="67"/>
      <c r="B6" s="68"/>
      <c r="C6" s="68"/>
      <c r="D6" s="69" t="s">
        <v>50</v>
      </c>
      <c r="E6" s="70" t="s">
        <v>51</v>
      </c>
      <c r="F6" s="71" t="s">
        <v>50</v>
      </c>
      <c r="G6" s="72" t="s">
        <v>51</v>
      </c>
      <c r="H6" s="73" t="s">
        <v>52</v>
      </c>
      <c r="I6" s="74" t="s">
        <v>50</v>
      </c>
      <c r="J6" s="74" t="s">
        <v>51</v>
      </c>
      <c r="K6" s="74" t="s">
        <v>52</v>
      </c>
      <c r="L6" s="72" t="s">
        <v>53</v>
      </c>
      <c r="M6" s="73" t="s">
        <v>54</v>
      </c>
    </row>
    <row r="7">
      <c r="A7" s="75">
        <v>1.0</v>
      </c>
      <c r="B7" s="21">
        <v>45641.0</v>
      </c>
      <c r="C7" s="76" t="s">
        <v>55</v>
      </c>
      <c r="D7" s="77"/>
      <c r="E7" s="78"/>
      <c r="F7" s="79">
        <v>2.0</v>
      </c>
      <c r="G7" s="80">
        <v>2.0</v>
      </c>
      <c r="H7" s="81">
        <v>2.0</v>
      </c>
      <c r="I7" s="82">
        <v>2.0</v>
      </c>
      <c r="J7" s="82">
        <v>2.0</v>
      </c>
      <c r="K7" s="82">
        <v>1.0</v>
      </c>
      <c r="L7" s="83">
        <f>MAX(F7,I7)</f>
        <v>2</v>
      </c>
      <c r="M7" s="84">
        <f>MIN(F7,I7)</f>
        <v>2</v>
      </c>
    </row>
    <row r="8">
      <c r="A8" s="85"/>
      <c r="B8" s="86" t="s">
        <v>56</v>
      </c>
      <c r="C8" s="87" t="s">
        <v>18</v>
      </c>
      <c r="D8" s="57"/>
      <c r="E8" s="57"/>
      <c r="F8" s="57"/>
      <c r="G8" s="57"/>
      <c r="H8" s="57"/>
      <c r="I8" s="57"/>
      <c r="J8" s="57"/>
      <c r="K8" s="57"/>
      <c r="L8" s="57"/>
      <c r="M8" s="88"/>
    </row>
    <row r="9">
      <c r="A9" s="75">
        <v>2.0</v>
      </c>
      <c r="B9" s="21">
        <v>45642.0</v>
      </c>
      <c r="C9" s="76" t="s">
        <v>57</v>
      </c>
      <c r="D9" s="77"/>
      <c r="E9" s="78"/>
      <c r="F9" s="79">
        <v>1.0</v>
      </c>
      <c r="G9" s="80">
        <v>1.0</v>
      </c>
      <c r="H9" s="81">
        <v>1.0</v>
      </c>
      <c r="I9" s="82">
        <v>1.0</v>
      </c>
      <c r="J9" s="82">
        <v>1.0</v>
      </c>
      <c r="K9" s="82">
        <v>1.0</v>
      </c>
      <c r="L9" s="83">
        <f>MAX(F9,I9)</f>
        <v>1</v>
      </c>
      <c r="M9" s="84">
        <f>MIN(F9,I9)</f>
        <v>1</v>
      </c>
    </row>
    <row r="10">
      <c r="A10" s="85"/>
      <c r="B10" s="86" t="s">
        <v>56</v>
      </c>
      <c r="C10" s="87" t="s">
        <v>21</v>
      </c>
      <c r="D10" s="57"/>
      <c r="E10" s="57"/>
      <c r="F10" s="57"/>
      <c r="G10" s="57"/>
      <c r="H10" s="57"/>
      <c r="I10" s="57"/>
      <c r="J10" s="57"/>
      <c r="K10" s="57"/>
      <c r="L10" s="57"/>
      <c r="M10" s="88"/>
    </row>
    <row r="11">
      <c r="A11" s="75">
        <v>3.0</v>
      </c>
      <c r="B11" s="21">
        <v>45649.0</v>
      </c>
      <c r="C11" s="76" t="s">
        <v>58</v>
      </c>
      <c r="D11" s="77"/>
      <c r="E11" s="78"/>
      <c r="F11" s="79">
        <v>1.0</v>
      </c>
      <c r="G11" s="80">
        <v>1.0</v>
      </c>
      <c r="H11" s="81">
        <v>1.0</v>
      </c>
      <c r="I11" s="82">
        <v>2.0</v>
      </c>
      <c r="J11" s="82">
        <v>2.0</v>
      </c>
      <c r="K11" s="82">
        <v>1.0</v>
      </c>
      <c r="L11" s="83">
        <f>MAX(F11,I11)</f>
        <v>2</v>
      </c>
      <c r="M11" s="84">
        <f>MIN(F11,I11)</f>
        <v>1</v>
      </c>
    </row>
    <row r="12">
      <c r="A12" s="85"/>
      <c r="B12" s="86" t="s">
        <v>56</v>
      </c>
      <c r="C12" s="87" t="s">
        <v>23</v>
      </c>
      <c r="D12" s="57"/>
      <c r="E12" s="57"/>
      <c r="F12" s="57"/>
      <c r="G12" s="57"/>
      <c r="H12" s="57"/>
      <c r="I12" s="57"/>
      <c r="J12" s="57"/>
      <c r="K12" s="57"/>
      <c r="L12" s="57"/>
      <c r="M12" s="88"/>
    </row>
    <row r="13">
      <c r="A13" s="75">
        <v>4.0</v>
      </c>
      <c r="B13" s="31">
        <v>45666.0</v>
      </c>
      <c r="C13" s="76" t="s">
        <v>59</v>
      </c>
      <c r="D13" s="77"/>
      <c r="E13" s="78"/>
      <c r="F13" s="79">
        <v>1.0</v>
      </c>
      <c r="G13" s="80">
        <v>1.0</v>
      </c>
      <c r="H13" s="81">
        <v>1.0</v>
      </c>
      <c r="I13" s="82">
        <v>1.0</v>
      </c>
      <c r="J13" s="82">
        <v>1.0</v>
      </c>
      <c r="K13" s="82">
        <v>1.0</v>
      </c>
      <c r="L13" s="83">
        <f>MAX(F13,I13)</f>
        <v>1</v>
      </c>
      <c r="M13" s="84">
        <f>MIN(F13,I13)</f>
        <v>1</v>
      </c>
    </row>
    <row r="14">
      <c r="A14" s="85"/>
      <c r="B14" s="89" t="s">
        <v>56</v>
      </c>
      <c r="C14" s="90" t="s">
        <v>24</v>
      </c>
      <c r="D14" s="6"/>
      <c r="E14" s="6"/>
      <c r="F14" s="6"/>
      <c r="G14" s="6"/>
      <c r="H14" s="6"/>
      <c r="I14" s="6"/>
      <c r="J14" s="6"/>
      <c r="K14" s="6"/>
      <c r="L14" s="6"/>
      <c r="M14" s="10"/>
    </row>
    <row r="15">
      <c r="A15" s="91"/>
      <c r="B15" s="92"/>
      <c r="C15" s="93"/>
      <c r="D15" s="94"/>
      <c r="E15" s="94"/>
      <c r="F15" s="95"/>
      <c r="G15" s="96"/>
      <c r="H15" s="91"/>
      <c r="I15" s="91"/>
      <c r="J15" s="91"/>
      <c r="K15" s="91"/>
      <c r="L15" s="96"/>
      <c r="M15" s="91"/>
    </row>
    <row r="16">
      <c r="B16" s="97"/>
      <c r="C16" s="98"/>
    </row>
    <row r="17">
      <c r="A17" s="99"/>
      <c r="B17" s="37"/>
      <c r="C17" s="50"/>
      <c r="D17" s="51"/>
      <c r="E17" s="51"/>
      <c r="F17" s="100"/>
      <c r="G17" s="101"/>
      <c r="H17" s="99"/>
      <c r="I17" s="99"/>
      <c r="J17" s="99"/>
      <c r="K17" s="99"/>
      <c r="L17" s="101"/>
      <c r="M17" s="99"/>
    </row>
    <row r="18">
      <c r="B18" s="97"/>
      <c r="C18" s="98"/>
    </row>
    <row r="19">
      <c r="A19" s="99"/>
      <c r="B19" s="37"/>
      <c r="C19" s="50"/>
      <c r="D19" s="51"/>
      <c r="E19" s="51"/>
      <c r="F19" s="100"/>
      <c r="G19" s="101"/>
      <c r="H19" s="99"/>
      <c r="I19" s="99"/>
      <c r="J19" s="99"/>
      <c r="K19" s="99"/>
      <c r="L19" s="101"/>
      <c r="M19" s="99"/>
    </row>
    <row r="20">
      <c r="B20" s="97"/>
      <c r="C20" s="98"/>
    </row>
    <row r="21">
      <c r="A21" s="99"/>
      <c r="B21" s="37"/>
      <c r="C21" s="50"/>
      <c r="D21" s="51"/>
      <c r="E21" s="51"/>
      <c r="F21" s="100"/>
      <c r="G21" s="101"/>
      <c r="H21" s="99"/>
      <c r="I21" s="99"/>
      <c r="J21" s="99"/>
      <c r="K21" s="99"/>
      <c r="L21" s="101"/>
      <c r="M21" s="99"/>
    </row>
    <row r="22">
      <c r="B22" s="97"/>
      <c r="C22" s="98"/>
    </row>
    <row r="23">
      <c r="A23" s="99"/>
      <c r="B23" s="37"/>
      <c r="C23" s="50"/>
      <c r="D23" s="51"/>
      <c r="E23" s="51"/>
      <c r="F23" s="100"/>
      <c r="G23" s="101"/>
      <c r="H23" s="99"/>
      <c r="I23" s="99"/>
      <c r="J23" s="99"/>
      <c r="K23" s="99"/>
      <c r="L23" s="101"/>
      <c r="M23" s="99"/>
    </row>
    <row r="24">
      <c r="B24" s="97"/>
      <c r="C24" s="98"/>
    </row>
    <row r="25">
      <c r="A25" s="99"/>
      <c r="B25" s="37"/>
      <c r="C25" s="50"/>
      <c r="D25" s="51"/>
      <c r="E25" s="51"/>
      <c r="F25" s="100"/>
      <c r="G25" s="101"/>
      <c r="H25" s="99"/>
      <c r="I25" s="99"/>
      <c r="J25" s="99"/>
      <c r="K25" s="99"/>
      <c r="L25" s="101"/>
      <c r="M25" s="99"/>
    </row>
    <row r="26">
      <c r="B26" s="97"/>
      <c r="C26" s="98"/>
    </row>
    <row r="27">
      <c r="A27" s="99"/>
      <c r="B27" s="37"/>
      <c r="C27" s="50"/>
      <c r="D27" s="51"/>
      <c r="E27" s="51"/>
      <c r="F27" s="100"/>
      <c r="G27" s="101"/>
      <c r="H27" s="99"/>
      <c r="I27" s="99"/>
      <c r="J27" s="99"/>
      <c r="K27" s="99"/>
      <c r="L27" s="101"/>
      <c r="M27" s="99"/>
    </row>
    <row r="28">
      <c r="B28" s="97"/>
      <c r="C28" s="98"/>
      <c r="G28" s="53"/>
      <c r="H28" s="54"/>
      <c r="I28" s="54"/>
      <c r="J28" s="54"/>
      <c r="K28" s="54"/>
      <c r="L28" s="53"/>
      <c r="M28" s="54"/>
    </row>
    <row r="29">
      <c r="A29" s="99"/>
      <c r="B29" s="37"/>
      <c r="C29" s="50"/>
      <c r="D29" s="51"/>
      <c r="E29" s="51"/>
      <c r="F29" s="100"/>
      <c r="G29" s="101"/>
      <c r="H29" s="99"/>
      <c r="I29" s="99"/>
      <c r="J29" s="99"/>
      <c r="K29" s="99"/>
      <c r="L29" s="101"/>
      <c r="M29" s="99"/>
    </row>
    <row r="30">
      <c r="B30" s="97"/>
      <c r="C30" s="98"/>
      <c r="G30" s="53"/>
      <c r="H30" s="54"/>
      <c r="I30" s="54"/>
      <c r="J30" s="54"/>
      <c r="K30" s="54"/>
      <c r="L30" s="53"/>
      <c r="M30" s="54"/>
    </row>
    <row r="31">
      <c r="A31" s="99"/>
      <c r="B31" s="37"/>
      <c r="C31" s="50"/>
      <c r="D31" s="51"/>
      <c r="E31" s="51"/>
      <c r="F31" s="100"/>
      <c r="G31" s="101"/>
      <c r="H31" s="99"/>
      <c r="I31" s="99"/>
      <c r="J31" s="99"/>
      <c r="K31" s="99"/>
      <c r="L31" s="101"/>
      <c r="M31" s="99"/>
    </row>
    <row r="32">
      <c r="B32" s="97"/>
      <c r="C32" s="98"/>
    </row>
    <row r="33">
      <c r="A33" s="99"/>
      <c r="B33" s="37"/>
      <c r="C33" s="50"/>
      <c r="D33" s="51"/>
      <c r="E33" s="51"/>
      <c r="F33" s="100"/>
      <c r="G33" s="101"/>
      <c r="H33" s="99"/>
      <c r="I33" s="99"/>
      <c r="J33" s="99"/>
      <c r="K33" s="99"/>
      <c r="L33" s="101"/>
      <c r="M33" s="99"/>
    </row>
    <row r="34">
      <c r="B34" s="97"/>
      <c r="C34" s="98"/>
    </row>
    <row r="35">
      <c r="A35" s="99"/>
      <c r="B35" s="37"/>
      <c r="C35" s="50"/>
      <c r="D35" s="51"/>
      <c r="E35" s="51"/>
      <c r="F35" s="100"/>
      <c r="G35" s="101"/>
      <c r="H35" s="99"/>
      <c r="I35" s="99"/>
      <c r="J35" s="99"/>
      <c r="K35" s="99"/>
      <c r="L35" s="101"/>
      <c r="M35" s="99"/>
    </row>
    <row r="36">
      <c r="B36" s="97"/>
      <c r="C36" s="98"/>
    </row>
    <row r="37">
      <c r="A37" s="99"/>
      <c r="B37" s="37"/>
      <c r="C37" s="50"/>
      <c r="D37" s="51"/>
      <c r="E37" s="51"/>
      <c r="F37" s="100"/>
      <c r="G37" s="101"/>
      <c r="H37" s="99"/>
      <c r="I37" s="99"/>
      <c r="J37" s="99"/>
      <c r="K37" s="99"/>
      <c r="L37" s="101"/>
      <c r="M37" s="99"/>
    </row>
    <row r="38">
      <c r="B38" s="97"/>
      <c r="C38" s="98"/>
    </row>
    <row r="39">
      <c r="A39" s="99"/>
      <c r="B39" s="37"/>
      <c r="C39" s="50"/>
      <c r="D39" s="51"/>
      <c r="E39" s="51"/>
      <c r="F39" s="100"/>
      <c r="G39" s="101"/>
      <c r="H39" s="99"/>
      <c r="I39" s="99"/>
      <c r="J39" s="99"/>
      <c r="K39" s="99"/>
      <c r="L39" s="101"/>
      <c r="M39" s="99"/>
    </row>
    <row r="40">
      <c r="B40" s="97"/>
      <c r="C40" s="98"/>
    </row>
    <row r="41">
      <c r="A41" s="99"/>
      <c r="B41" s="37"/>
      <c r="C41" s="50"/>
      <c r="D41" s="51"/>
      <c r="E41" s="51"/>
      <c r="F41" s="100"/>
      <c r="G41" s="101"/>
      <c r="H41" s="99"/>
      <c r="I41" s="99"/>
      <c r="J41" s="99"/>
      <c r="K41" s="99"/>
      <c r="L41" s="101"/>
      <c r="M41" s="99"/>
    </row>
    <row r="42">
      <c r="B42" s="97"/>
      <c r="C42" s="98"/>
    </row>
    <row r="43">
      <c r="A43" s="99"/>
      <c r="B43" s="37"/>
      <c r="C43" s="50"/>
      <c r="D43" s="51"/>
      <c r="E43" s="51"/>
      <c r="F43" s="100"/>
      <c r="G43" s="101"/>
      <c r="H43" s="99"/>
      <c r="I43" s="99"/>
      <c r="J43" s="99"/>
      <c r="K43" s="99"/>
      <c r="L43" s="101"/>
      <c r="M43" s="99"/>
    </row>
    <row r="44">
      <c r="B44" s="97"/>
      <c r="C44" s="98"/>
    </row>
    <row r="45">
      <c r="A45" s="99"/>
      <c r="B45" s="37"/>
      <c r="C45" s="50"/>
      <c r="D45" s="51"/>
      <c r="E45" s="51"/>
      <c r="F45" s="100"/>
      <c r="G45" s="101"/>
      <c r="H45" s="99"/>
      <c r="I45" s="99"/>
      <c r="J45" s="99"/>
      <c r="K45" s="99"/>
      <c r="L45" s="101"/>
      <c r="M45" s="99"/>
    </row>
    <row r="46">
      <c r="B46" s="97"/>
      <c r="C46" s="98"/>
    </row>
    <row r="47">
      <c r="A47" s="99"/>
      <c r="B47" s="37"/>
      <c r="C47" s="50"/>
      <c r="D47" s="51"/>
      <c r="E47" s="51"/>
      <c r="F47" s="100"/>
      <c r="G47" s="101"/>
      <c r="H47" s="99"/>
      <c r="I47" s="99"/>
      <c r="J47" s="99"/>
      <c r="K47" s="99"/>
      <c r="L47" s="101"/>
      <c r="M47" s="99"/>
    </row>
    <row r="48">
      <c r="B48" s="97"/>
      <c r="C48" s="98"/>
    </row>
    <row r="49">
      <c r="A49" s="99"/>
      <c r="B49" s="37"/>
      <c r="C49" s="50"/>
      <c r="D49" s="51"/>
      <c r="E49" s="51"/>
      <c r="F49" s="100"/>
      <c r="G49" s="101"/>
      <c r="H49" s="99"/>
      <c r="I49" s="99"/>
      <c r="J49" s="99"/>
      <c r="K49" s="99"/>
      <c r="L49" s="101"/>
      <c r="M49" s="99"/>
    </row>
    <row r="50">
      <c r="B50" s="97"/>
      <c r="C50" s="98"/>
    </row>
    <row r="51">
      <c r="A51" s="99"/>
      <c r="B51" s="37"/>
      <c r="C51" s="50"/>
      <c r="D51" s="51"/>
      <c r="E51" s="51"/>
      <c r="F51" s="100"/>
      <c r="G51" s="101"/>
      <c r="H51" s="99"/>
      <c r="I51" s="99"/>
      <c r="J51" s="99"/>
      <c r="K51" s="99"/>
      <c r="L51" s="101"/>
      <c r="M51" s="99"/>
    </row>
    <row r="52">
      <c r="B52" s="97"/>
      <c r="C52" s="98"/>
    </row>
    <row r="53">
      <c r="A53" s="99"/>
      <c r="B53" s="37"/>
      <c r="C53" s="50"/>
      <c r="D53" s="51"/>
      <c r="E53" s="51"/>
      <c r="F53" s="100"/>
      <c r="G53" s="101"/>
      <c r="H53" s="99"/>
      <c r="I53" s="99"/>
      <c r="J53" s="99"/>
      <c r="K53" s="99"/>
      <c r="L53" s="101"/>
      <c r="M53" s="99"/>
    </row>
    <row r="54">
      <c r="B54" s="97"/>
      <c r="C54" s="98"/>
    </row>
    <row r="55">
      <c r="A55" s="99"/>
      <c r="B55" s="37"/>
      <c r="C55" s="50"/>
      <c r="D55" s="51"/>
      <c r="E55" s="51"/>
      <c r="F55" s="100"/>
      <c r="G55" s="101"/>
      <c r="H55" s="99"/>
      <c r="I55" s="99"/>
      <c r="J55" s="99"/>
      <c r="K55" s="99"/>
      <c r="L55" s="101"/>
      <c r="M55" s="99"/>
    </row>
    <row r="56">
      <c r="B56" s="97"/>
      <c r="C56" s="98"/>
    </row>
    <row r="57">
      <c r="A57" s="99"/>
      <c r="B57" s="37"/>
      <c r="C57" s="50"/>
      <c r="D57" s="51"/>
      <c r="E57" s="51"/>
      <c r="F57" s="100"/>
      <c r="G57" s="101"/>
      <c r="H57" s="99"/>
      <c r="I57" s="99"/>
      <c r="J57" s="99"/>
      <c r="K57" s="99"/>
      <c r="L57" s="101"/>
      <c r="M57" s="99"/>
    </row>
    <row r="58">
      <c r="B58" s="97"/>
      <c r="C58" s="98"/>
    </row>
    <row r="59">
      <c r="A59" s="99"/>
      <c r="B59" s="37"/>
      <c r="C59" s="50"/>
      <c r="D59" s="51"/>
      <c r="E59" s="51"/>
      <c r="F59" s="100"/>
      <c r="G59" s="101"/>
      <c r="H59" s="99"/>
      <c r="I59" s="99"/>
      <c r="J59" s="99"/>
      <c r="K59" s="99"/>
      <c r="L59" s="101"/>
      <c r="M59" s="99"/>
    </row>
    <row r="60">
      <c r="B60" s="97"/>
      <c r="C60" s="98"/>
    </row>
    <row r="61">
      <c r="A61" s="99"/>
      <c r="B61" s="37"/>
      <c r="C61" s="50"/>
      <c r="D61" s="51"/>
      <c r="E61" s="51"/>
      <c r="F61" s="100"/>
      <c r="G61" s="101"/>
      <c r="H61" s="99"/>
      <c r="I61" s="99"/>
      <c r="J61" s="99"/>
      <c r="K61" s="99"/>
      <c r="L61" s="101"/>
      <c r="M61" s="99"/>
    </row>
    <row r="62">
      <c r="B62" s="97"/>
      <c r="C62" s="98"/>
    </row>
    <row r="63">
      <c r="A63" s="99"/>
      <c r="B63" s="37"/>
      <c r="C63" s="50"/>
      <c r="D63" s="51"/>
      <c r="E63" s="51"/>
      <c r="F63" s="100"/>
      <c r="G63" s="101"/>
      <c r="H63" s="99"/>
      <c r="I63" s="99"/>
      <c r="J63" s="99"/>
      <c r="K63" s="99"/>
      <c r="L63" s="101"/>
      <c r="M63" s="99"/>
    </row>
    <row r="64">
      <c r="B64" s="97"/>
      <c r="C64" s="98"/>
    </row>
    <row r="65">
      <c r="A65" s="99"/>
      <c r="B65" s="37"/>
      <c r="C65" s="50"/>
      <c r="D65" s="51"/>
      <c r="E65" s="51"/>
      <c r="F65" s="100"/>
      <c r="G65" s="101"/>
      <c r="H65" s="99"/>
      <c r="I65" s="99"/>
      <c r="J65" s="99"/>
      <c r="K65" s="99"/>
      <c r="L65" s="101"/>
      <c r="M65" s="99"/>
    </row>
    <row r="66">
      <c r="B66" s="97"/>
      <c r="C66" s="98"/>
    </row>
    <row r="67">
      <c r="A67" s="99"/>
      <c r="B67" s="37"/>
      <c r="C67" s="50"/>
      <c r="D67" s="51"/>
      <c r="E67" s="51"/>
      <c r="F67" s="100"/>
      <c r="G67" s="101"/>
      <c r="H67" s="99"/>
      <c r="I67" s="99"/>
      <c r="J67" s="99"/>
      <c r="K67" s="99"/>
      <c r="L67" s="101"/>
      <c r="M67" s="99"/>
    </row>
    <row r="68">
      <c r="B68" s="97"/>
      <c r="C68" s="98"/>
    </row>
    <row r="69">
      <c r="A69" s="99"/>
      <c r="B69" s="37"/>
      <c r="C69" s="50"/>
      <c r="D69" s="51"/>
      <c r="E69" s="51"/>
      <c r="F69" s="100"/>
      <c r="G69" s="101"/>
      <c r="H69" s="99"/>
      <c r="I69" s="99"/>
      <c r="J69" s="99"/>
      <c r="K69" s="99"/>
      <c r="L69" s="101"/>
      <c r="M69" s="99"/>
    </row>
    <row r="70">
      <c r="B70" s="97"/>
      <c r="C70" s="98"/>
    </row>
    <row r="71">
      <c r="A71" s="99"/>
      <c r="B71" s="37"/>
      <c r="C71" s="50"/>
      <c r="D71" s="51"/>
      <c r="E71" s="51"/>
      <c r="F71" s="100"/>
      <c r="G71" s="101"/>
      <c r="H71" s="99"/>
      <c r="I71" s="99"/>
      <c r="J71" s="99"/>
      <c r="K71" s="99"/>
      <c r="L71" s="101"/>
      <c r="M71" s="99"/>
    </row>
    <row r="72">
      <c r="B72" s="97"/>
      <c r="C72" s="98"/>
    </row>
    <row r="73">
      <c r="A73" s="99"/>
      <c r="B73" s="37"/>
      <c r="C73" s="50"/>
      <c r="D73" s="51"/>
      <c r="E73" s="51"/>
      <c r="F73" s="100"/>
      <c r="G73" s="101"/>
      <c r="H73" s="99"/>
      <c r="I73" s="99"/>
      <c r="J73" s="99"/>
      <c r="K73" s="99"/>
      <c r="L73" s="101"/>
      <c r="M73" s="99"/>
    </row>
    <row r="74">
      <c r="B74" s="97"/>
      <c r="C74" s="98"/>
    </row>
    <row r="75">
      <c r="A75" s="99"/>
      <c r="B75" s="37"/>
      <c r="C75" s="50"/>
      <c r="D75" s="51"/>
      <c r="E75" s="51"/>
      <c r="F75" s="100"/>
      <c r="G75" s="101"/>
      <c r="H75" s="99"/>
      <c r="I75" s="99"/>
      <c r="J75" s="99"/>
      <c r="K75" s="99"/>
      <c r="L75" s="101"/>
      <c r="M75" s="99"/>
    </row>
    <row r="76">
      <c r="B76" s="97"/>
      <c r="C76" s="98"/>
    </row>
    <row r="77">
      <c r="A77" s="99"/>
      <c r="B77" s="37"/>
      <c r="C77" s="50"/>
      <c r="D77" s="51"/>
      <c r="E77" s="51"/>
      <c r="F77" s="100"/>
      <c r="G77" s="101"/>
      <c r="H77" s="99"/>
      <c r="I77" s="99"/>
      <c r="J77" s="99"/>
      <c r="K77" s="99"/>
      <c r="L77" s="101"/>
      <c r="M77" s="99"/>
    </row>
    <row r="78">
      <c r="B78" s="97"/>
      <c r="C78" s="98"/>
    </row>
    <row r="79">
      <c r="A79" s="99"/>
      <c r="B79" s="37"/>
      <c r="C79" s="50"/>
      <c r="D79" s="51"/>
      <c r="E79" s="51"/>
      <c r="F79" s="100"/>
      <c r="G79" s="101"/>
      <c r="H79" s="99"/>
      <c r="I79" s="99"/>
      <c r="J79" s="99"/>
      <c r="K79" s="99"/>
      <c r="L79" s="101"/>
      <c r="M79" s="99"/>
    </row>
    <row r="80">
      <c r="B80" s="97"/>
      <c r="C80" s="98"/>
    </row>
    <row r="81">
      <c r="A81" s="51"/>
      <c r="B81" s="51"/>
      <c r="C81" s="51"/>
      <c r="D81" s="51"/>
      <c r="E81" s="51"/>
      <c r="F81" s="52"/>
      <c r="G81" s="53"/>
      <c r="H81" s="54"/>
      <c r="I81" s="54"/>
      <c r="J81" s="54"/>
      <c r="K81" s="54"/>
      <c r="L81" s="53"/>
      <c r="M81" s="54"/>
    </row>
    <row r="82">
      <c r="A82" s="51"/>
      <c r="B82" s="51"/>
      <c r="C82" s="51"/>
      <c r="D82" s="51"/>
      <c r="E82" s="51"/>
      <c r="F82" s="52"/>
      <c r="G82" s="53"/>
      <c r="H82" s="54"/>
      <c r="I82" s="54"/>
      <c r="J82" s="54"/>
      <c r="K82" s="54"/>
      <c r="L82" s="53"/>
      <c r="M82" s="54"/>
    </row>
    <row r="83">
      <c r="A83" s="51"/>
      <c r="B83" s="51"/>
      <c r="C83" s="51"/>
      <c r="D83" s="51"/>
      <c r="E83" s="51"/>
      <c r="F83" s="52"/>
      <c r="G83" s="53"/>
      <c r="H83" s="54"/>
      <c r="I83" s="54"/>
      <c r="J83" s="54"/>
      <c r="K83" s="54"/>
      <c r="L83" s="53"/>
      <c r="M83" s="54"/>
    </row>
    <row r="84">
      <c r="A84" s="51"/>
      <c r="B84" s="51"/>
      <c r="C84" s="51"/>
      <c r="D84" s="51"/>
      <c r="E84" s="51"/>
      <c r="F84" s="52"/>
      <c r="G84" s="53"/>
      <c r="H84" s="54"/>
      <c r="I84" s="54"/>
      <c r="J84" s="54"/>
      <c r="K84" s="54"/>
      <c r="L84" s="53"/>
      <c r="M84" s="54"/>
    </row>
    <row r="85">
      <c r="A85" s="51"/>
      <c r="B85" s="51"/>
      <c r="C85" s="51"/>
      <c r="D85" s="51"/>
      <c r="E85" s="51"/>
      <c r="F85" s="52"/>
      <c r="G85" s="53"/>
      <c r="H85" s="54"/>
      <c r="I85" s="54"/>
      <c r="J85" s="54"/>
      <c r="K85" s="54"/>
      <c r="L85" s="53"/>
      <c r="M85" s="54"/>
    </row>
    <row r="86">
      <c r="A86" s="51"/>
      <c r="B86" s="51"/>
      <c r="C86" s="51"/>
      <c r="D86" s="51"/>
      <c r="E86" s="51"/>
      <c r="F86" s="52"/>
      <c r="G86" s="53"/>
      <c r="H86" s="54"/>
      <c r="I86" s="54"/>
      <c r="J86" s="54"/>
      <c r="K86" s="54"/>
      <c r="L86" s="53"/>
      <c r="M86" s="54"/>
    </row>
    <row r="87">
      <c r="A87" s="51"/>
      <c r="B87" s="51"/>
      <c r="C87" s="51"/>
      <c r="D87" s="51"/>
      <c r="E87" s="51"/>
      <c r="F87" s="52"/>
      <c r="G87" s="53"/>
      <c r="H87" s="54"/>
      <c r="I87" s="54"/>
      <c r="J87" s="54"/>
      <c r="K87" s="54"/>
      <c r="L87" s="53"/>
      <c r="M87" s="54"/>
    </row>
    <row r="88">
      <c r="A88" s="51"/>
      <c r="B88" s="51"/>
      <c r="C88" s="51"/>
      <c r="D88" s="51"/>
      <c r="E88" s="51"/>
      <c r="F88" s="52"/>
      <c r="G88" s="53"/>
      <c r="H88" s="54"/>
      <c r="I88" s="54"/>
      <c r="J88" s="54"/>
      <c r="K88" s="54"/>
      <c r="L88" s="53"/>
      <c r="M88" s="54"/>
    </row>
    <row r="89">
      <c r="A89" s="51"/>
      <c r="B89" s="51"/>
      <c r="C89" s="51"/>
      <c r="D89" s="51"/>
      <c r="E89" s="51"/>
      <c r="F89" s="52"/>
      <c r="G89" s="53"/>
      <c r="H89" s="54"/>
      <c r="I89" s="54"/>
      <c r="J89" s="54"/>
      <c r="K89" s="54"/>
      <c r="L89" s="53"/>
      <c r="M89" s="54"/>
    </row>
    <row r="90">
      <c r="A90" s="51"/>
      <c r="B90" s="51"/>
      <c r="C90" s="51"/>
      <c r="D90" s="51"/>
      <c r="E90" s="51"/>
      <c r="F90" s="52"/>
      <c r="G90" s="53"/>
      <c r="H90" s="54"/>
      <c r="I90" s="54"/>
      <c r="J90" s="54"/>
      <c r="K90" s="54"/>
      <c r="L90" s="53"/>
      <c r="M90" s="54"/>
    </row>
    <row r="91">
      <c r="A91" s="51"/>
      <c r="B91" s="51"/>
      <c r="C91" s="51"/>
      <c r="D91" s="51"/>
      <c r="E91" s="51"/>
      <c r="F91" s="52"/>
      <c r="G91" s="53"/>
      <c r="H91" s="54"/>
      <c r="I91" s="54"/>
      <c r="J91" s="54"/>
      <c r="K91" s="54"/>
      <c r="L91" s="53"/>
      <c r="M91" s="54"/>
    </row>
    <row r="92">
      <c r="A92" s="51"/>
      <c r="B92" s="51"/>
      <c r="C92" s="51"/>
      <c r="D92" s="51"/>
      <c r="E92" s="51"/>
      <c r="F92" s="52"/>
      <c r="G92" s="53"/>
      <c r="H92" s="54"/>
      <c r="I92" s="54"/>
      <c r="J92" s="54"/>
      <c r="K92" s="54"/>
      <c r="L92" s="53"/>
      <c r="M92" s="54"/>
    </row>
    <row r="93">
      <c r="A93" s="51"/>
      <c r="B93" s="51"/>
      <c r="C93" s="51"/>
      <c r="D93" s="51"/>
      <c r="E93" s="51"/>
      <c r="F93" s="52"/>
      <c r="G93" s="53"/>
      <c r="H93" s="54"/>
      <c r="I93" s="54"/>
      <c r="J93" s="54"/>
      <c r="K93" s="54"/>
      <c r="L93" s="53"/>
      <c r="M93" s="54"/>
    </row>
    <row r="94">
      <c r="A94" s="51"/>
      <c r="B94" s="51"/>
      <c r="C94" s="51"/>
      <c r="D94" s="51"/>
      <c r="E94" s="51"/>
      <c r="F94" s="52"/>
      <c r="G94" s="53"/>
      <c r="H94" s="54"/>
      <c r="I94" s="54"/>
      <c r="J94" s="54"/>
      <c r="K94" s="54"/>
      <c r="L94" s="53"/>
      <c r="M94" s="54"/>
    </row>
    <row r="95">
      <c r="A95" s="51"/>
      <c r="B95" s="51"/>
      <c r="C95" s="51"/>
      <c r="D95" s="51"/>
      <c r="E95" s="51"/>
      <c r="F95" s="52"/>
      <c r="G95" s="53"/>
      <c r="H95" s="54"/>
      <c r="I95" s="54"/>
      <c r="J95" s="54"/>
      <c r="K95" s="54"/>
      <c r="L95" s="53"/>
      <c r="M95" s="54"/>
    </row>
    <row r="96">
      <c r="A96" s="51"/>
      <c r="B96" s="51"/>
      <c r="C96" s="51"/>
      <c r="D96" s="51"/>
      <c r="E96" s="51"/>
      <c r="F96" s="52"/>
      <c r="G96" s="53"/>
      <c r="H96" s="54"/>
      <c r="I96" s="54"/>
      <c r="J96" s="54"/>
      <c r="K96" s="54"/>
      <c r="L96" s="53"/>
      <c r="M96" s="54"/>
    </row>
    <row r="97">
      <c r="A97" s="51"/>
      <c r="B97" s="51"/>
      <c r="C97" s="51"/>
      <c r="D97" s="51"/>
      <c r="E97" s="51"/>
      <c r="F97" s="52"/>
      <c r="G97" s="53"/>
      <c r="H97" s="54"/>
      <c r="I97" s="54"/>
      <c r="J97" s="54"/>
      <c r="K97" s="54"/>
      <c r="L97" s="53"/>
      <c r="M97" s="54"/>
    </row>
    <row r="98">
      <c r="A98" s="51"/>
      <c r="B98" s="51"/>
      <c r="C98" s="51"/>
      <c r="D98" s="51"/>
      <c r="E98" s="51"/>
      <c r="F98" s="52"/>
      <c r="G98" s="53"/>
      <c r="H98" s="54"/>
      <c r="I98" s="54"/>
      <c r="J98" s="54"/>
      <c r="K98" s="54"/>
      <c r="L98" s="53"/>
      <c r="M98" s="54"/>
    </row>
    <row r="99">
      <c r="A99" s="51"/>
      <c r="B99" s="51"/>
      <c r="C99" s="51"/>
      <c r="D99" s="51"/>
      <c r="E99" s="51"/>
      <c r="F99" s="52"/>
      <c r="G99" s="53"/>
      <c r="H99" s="54"/>
      <c r="I99" s="54"/>
      <c r="J99" s="54"/>
      <c r="K99" s="54"/>
      <c r="L99" s="53"/>
      <c r="M99" s="54"/>
    </row>
    <row r="100">
      <c r="A100" s="51"/>
      <c r="B100" s="51"/>
      <c r="C100" s="51"/>
      <c r="D100" s="51"/>
      <c r="E100" s="51"/>
      <c r="F100" s="52"/>
      <c r="G100" s="53"/>
      <c r="H100" s="54"/>
      <c r="I100" s="54"/>
      <c r="J100" s="54"/>
      <c r="K100" s="54"/>
      <c r="L100" s="53"/>
      <c r="M100" s="54"/>
    </row>
    <row r="101">
      <c r="A101" s="51"/>
      <c r="B101" s="51"/>
      <c r="C101" s="51"/>
      <c r="D101" s="51"/>
      <c r="E101" s="51"/>
      <c r="F101" s="52"/>
      <c r="G101" s="53"/>
      <c r="H101" s="54"/>
      <c r="I101" s="54"/>
      <c r="J101" s="54"/>
      <c r="K101" s="54"/>
      <c r="L101" s="53"/>
      <c r="M101" s="54"/>
    </row>
    <row r="102">
      <c r="A102" s="51"/>
      <c r="B102" s="51"/>
      <c r="C102" s="51"/>
      <c r="D102" s="51"/>
      <c r="E102" s="51"/>
      <c r="F102" s="52"/>
      <c r="G102" s="53"/>
      <c r="H102" s="54"/>
      <c r="I102" s="54"/>
      <c r="J102" s="54"/>
      <c r="K102" s="54"/>
      <c r="L102" s="53"/>
      <c r="M102" s="54"/>
    </row>
    <row r="103">
      <c r="A103" s="51"/>
      <c r="B103" s="51"/>
      <c r="C103" s="51"/>
      <c r="D103" s="51"/>
      <c r="E103" s="51"/>
      <c r="F103" s="52"/>
      <c r="G103" s="53"/>
      <c r="H103" s="54"/>
      <c r="I103" s="54"/>
      <c r="J103" s="54"/>
      <c r="K103" s="54"/>
      <c r="L103" s="53"/>
      <c r="M103" s="54"/>
    </row>
    <row r="104">
      <c r="A104" s="51"/>
      <c r="B104" s="51"/>
      <c r="C104" s="51"/>
      <c r="D104" s="51"/>
      <c r="E104" s="51"/>
      <c r="F104" s="52"/>
      <c r="G104" s="53"/>
      <c r="H104" s="54"/>
      <c r="I104" s="54"/>
      <c r="J104" s="54"/>
      <c r="K104" s="54"/>
      <c r="L104" s="53"/>
      <c r="M104" s="54"/>
    </row>
    <row r="105">
      <c r="A105" s="51"/>
      <c r="B105" s="51"/>
      <c r="C105" s="51"/>
      <c r="D105" s="51"/>
      <c r="E105" s="51"/>
      <c r="F105" s="52"/>
      <c r="G105" s="53"/>
      <c r="H105" s="54"/>
      <c r="I105" s="54"/>
      <c r="J105" s="54"/>
      <c r="K105" s="54"/>
      <c r="L105" s="53"/>
      <c r="M105" s="54"/>
    </row>
    <row r="106">
      <c r="A106" s="51"/>
      <c r="B106" s="51"/>
      <c r="C106" s="51"/>
      <c r="D106" s="51"/>
      <c r="E106" s="51"/>
      <c r="F106" s="52"/>
      <c r="G106" s="53"/>
      <c r="H106" s="54"/>
      <c r="I106" s="54"/>
      <c r="J106" s="54"/>
      <c r="K106" s="54"/>
      <c r="L106" s="53"/>
      <c r="M106" s="54"/>
    </row>
    <row r="107">
      <c r="A107" s="51"/>
      <c r="B107" s="51"/>
      <c r="C107" s="51"/>
      <c r="D107" s="51"/>
      <c r="E107" s="51"/>
      <c r="F107" s="52"/>
      <c r="G107" s="53"/>
      <c r="H107" s="54"/>
      <c r="I107" s="54"/>
      <c r="J107" s="54"/>
      <c r="K107" s="54"/>
      <c r="L107" s="53"/>
      <c r="M107" s="54"/>
    </row>
    <row r="108">
      <c r="A108" s="51"/>
      <c r="B108" s="51"/>
      <c r="C108" s="51"/>
      <c r="D108" s="51"/>
      <c r="E108" s="51"/>
      <c r="F108" s="52"/>
      <c r="G108" s="53"/>
      <c r="H108" s="54"/>
      <c r="I108" s="54"/>
      <c r="J108" s="54"/>
      <c r="K108" s="54"/>
      <c r="L108" s="53"/>
      <c r="M108" s="54"/>
    </row>
    <row r="109">
      <c r="A109" s="51"/>
      <c r="B109" s="51"/>
      <c r="C109" s="51"/>
      <c r="D109" s="51"/>
      <c r="E109" s="51"/>
      <c r="F109" s="52"/>
      <c r="G109" s="53"/>
      <c r="H109" s="54"/>
      <c r="I109" s="54"/>
      <c r="J109" s="54"/>
      <c r="K109" s="54"/>
      <c r="L109" s="53"/>
      <c r="M109" s="54"/>
    </row>
    <row r="110">
      <c r="A110" s="51"/>
      <c r="B110" s="51"/>
      <c r="C110" s="51"/>
      <c r="D110" s="51"/>
      <c r="E110" s="51"/>
      <c r="F110" s="52"/>
      <c r="G110" s="53"/>
      <c r="H110" s="54"/>
      <c r="I110" s="54"/>
      <c r="J110" s="54"/>
      <c r="K110" s="54"/>
      <c r="L110" s="53"/>
      <c r="M110" s="54"/>
    </row>
    <row r="111">
      <c r="A111" s="51"/>
      <c r="B111" s="51"/>
      <c r="C111" s="51"/>
      <c r="D111" s="51"/>
      <c r="E111" s="51"/>
      <c r="F111" s="52"/>
      <c r="G111" s="53"/>
      <c r="H111" s="54"/>
      <c r="I111" s="54"/>
      <c r="J111" s="54"/>
      <c r="K111" s="54"/>
      <c r="L111" s="53"/>
      <c r="M111" s="54"/>
    </row>
  </sheetData>
  <mergeCells count="79">
    <mergeCell ref="C48:M48"/>
    <mergeCell ref="C50:M50"/>
    <mergeCell ref="C34:M34"/>
    <mergeCell ref="C36:M36"/>
    <mergeCell ref="C38:M38"/>
    <mergeCell ref="C40:M40"/>
    <mergeCell ref="C42:M42"/>
    <mergeCell ref="C44:M44"/>
    <mergeCell ref="C46:M46"/>
    <mergeCell ref="C58:M58"/>
    <mergeCell ref="C60:M60"/>
    <mergeCell ref="A45:A46"/>
    <mergeCell ref="A47:A48"/>
    <mergeCell ref="A49:A50"/>
    <mergeCell ref="A51:A52"/>
    <mergeCell ref="C52:M52"/>
    <mergeCell ref="C54:M54"/>
    <mergeCell ref="C56:M56"/>
    <mergeCell ref="C66:M66"/>
    <mergeCell ref="C68:M68"/>
    <mergeCell ref="A53:A54"/>
    <mergeCell ref="A55:A56"/>
    <mergeCell ref="A57:A58"/>
    <mergeCell ref="A59:A60"/>
    <mergeCell ref="A61:A62"/>
    <mergeCell ref="C62:M62"/>
    <mergeCell ref="C64:M64"/>
    <mergeCell ref="C72:M72"/>
    <mergeCell ref="C74:M74"/>
    <mergeCell ref="A63:A64"/>
    <mergeCell ref="A65:A66"/>
    <mergeCell ref="A67:A68"/>
    <mergeCell ref="A69:A70"/>
    <mergeCell ref="C70:M70"/>
    <mergeCell ref="A71:A72"/>
    <mergeCell ref="A73:A74"/>
    <mergeCell ref="C8:M8"/>
    <mergeCell ref="C10:M10"/>
    <mergeCell ref="A1:C1"/>
    <mergeCell ref="B3:E3"/>
    <mergeCell ref="D5:E5"/>
    <mergeCell ref="F5:H5"/>
    <mergeCell ref="I5:M5"/>
    <mergeCell ref="A7:A8"/>
    <mergeCell ref="A9:A10"/>
    <mergeCell ref="A11:A12"/>
    <mergeCell ref="C12:M12"/>
    <mergeCell ref="A13:A14"/>
    <mergeCell ref="C14:M14"/>
    <mergeCell ref="A15:A16"/>
    <mergeCell ref="C16:M16"/>
    <mergeCell ref="C18:M18"/>
    <mergeCell ref="A17:A18"/>
    <mergeCell ref="A19:A20"/>
    <mergeCell ref="A21:A22"/>
    <mergeCell ref="A23:A24"/>
    <mergeCell ref="A25:A26"/>
    <mergeCell ref="A27:A28"/>
    <mergeCell ref="A29:A30"/>
    <mergeCell ref="C20:M20"/>
    <mergeCell ref="C22:M22"/>
    <mergeCell ref="C24:M24"/>
    <mergeCell ref="C26:M26"/>
    <mergeCell ref="C28:F28"/>
    <mergeCell ref="C30:F30"/>
    <mergeCell ref="C32:M32"/>
    <mergeCell ref="A31:A32"/>
    <mergeCell ref="A33:A34"/>
    <mergeCell ref="A35:A36"/>
    <mergeCell ref="A37:A38"/>
    <mergeCell ref="A39:A40"/>
    <mergeCell ref="A41:A42"/>
    <mergeCell ref="A43:A44"/>
    <mergeCell ref="A75:A76"/>
    <mergeCell ref="C76:M76"/>
    <mergeCell ref="A77:A78"/>
    <mergeCell ref="C78:M78"/>
    <mergeCell ref="A79:A80"/>
    <mergeCell ref="C80:M8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>
      <c r="A2" s="51"/>
      <c r="B2" s="51"/>
      <c r="C2" s="102" t="s">
        <v>60</v>
      </c>
      <c r="D2" s="6"/>
      <c r="E2" s="94"/>
      <c r="F2" s="94"/>
      <c r="G2" s="94"/>
      <c r="H2" s="103"/>
      <c r="I2" s="51"/>
      <c r="J2" s="51"/>
      <c r="K2" s="51"/>
      <c r="L2" s="51"/>
      <c r="M2" s="51"/>
      <c r="N2" s="51"/>
    </row>
    <row r="3">
      <c r="A3" s="51"/>
      <c r="B3" s="51"/>
      <c r="C3" s="104">
        <v>10.0</v>
      </c>
      <c r="D3" s="50" t="s">
        <v>61</v>
      </c>
      <c r="E3" s="105">
        <v>50.0</v>
      </c>
      <c r="F3" s="50" t="s">
        <v>62</v>
      </c>
      <c r="G3" s="105">
        <v>90.0</v>
      </c>
      <c r="H3" s="106" t="s">
        <v>63</v>
      </c>
      <c r="I3" s="51"/>
      <c r="J3" s="107" t="s">
        <v>64</v>
      </c>
      <c r="L3" s="99">
        <v>527.0</v>
      </c>
      <c r="M3" s="51"/>
      <c r="N3" s="51"/>
    </row>
    <row r="4">
      <c r="A4" s="51"/>
      <c r="B4" s="51"/>
      <c r="C4" s="104">
        <v>20.0</v>
      </c>
      <c r="D4" s="50" t="s">
        <v>65</v>
      </c>
      <c r="E4" s="105">
        <v>60.0</v>
      </c>
      <c r="F4" s="50" t="s">
        <v>66</v>
      </c>
      <c r="G4" s="105">
        <v>100.0</v>
      </c>
      <c r="H4" s="106" t="s">
        <v>67</v>
      </c>
      <c r="I4" s="51"/>
      <c r="J4" s="51"/>
      <c r="K4" s="51"/>
      <c r="L4" s="51"/>
      <c r="M4" s="51"/>
      <c r="N4" s="51"/>
    </row>
    <row r="5">
      <c r="A5" s="51"/>
      <c r="B5" s="51"/>
      <c r="C5" s="104">
        <v>30.0</v>
      </c>
      <c r="D5" s="50" t="s">
        <v>68</v>
      </c>
      <c r="E5" s="105">
        <v>70.0</v>
      </c>
      <c r="F5" s="50" t="s">
        <v>69</v>
      </c>
      <c r="G5" s="51"/>
      <c r="H5" s="108"/>
      <c r="I5" s="51"/>
      <c r="J5" s="51"/>
      <c r="K5" s="51"/>
      <c r="L5" s="51"/>
      <c r="M5" s="51"/>
      <c r="N5" s="51"/>
    </row>
    <row r="6">
      <c r="A6" s="51"/>
      <c r="B6" s="51"/>
      <c r="C6" s="109">
        <v>40.0</v>
      </c>
      <c r="D6" s="110" t="s">
        <v>70</v>
      </c>
      <c r="E6" s="111">
        <v>80.0</v>
      </c>
      <c r="F6" s="110" t="s">
        <v>71</v>
      </c>
      <c r="G6" s="77"/>
      <c r="H6" s="78"/>
      <c r="I6" s="51"/>
      <c r="J6" s="51"/>
      <c r="K6" s="51"/>
      <c r="L6" s="51"/>
      <c r="M6" s="51"/>
      <c r="N6" s="51"/>
    </row>
    <row r="7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</row>
    <row r="8">
      <c r="A8" s="51"/>
      <c r="B8" s="112" t="s">
        <v>72</v>
      </c>
      <c r="C8" s="5" t="s">
        <v>3</v>
      </c>
      <c r="D8" s="6"/>
      <c r="E8" s="6"/>
      <c r="F8" s="6"/>
      <c r="G8" s="113"/>
      <c r="H8" s="113"/>
      <c r="I8" s="113"/>
      <c r="J8" s="112" t="s">
        <v>8</v>
      </c>
      <c r="K8" s="114">
        <v>45693.0</v>
      </c>
      <c r="M8" s="51"/>
      <c r="N8" s="51"/>
    </row>
    <row r="9">
      <c r="A9" s="51"/>
      <c r="B9" s="112" t="s">
        <v>73</v>
      </c>
      <c r="C9" s="115" t="s">
        <v>74</v>
      </c>
      <c r="G9" s="113"/>
      <c r="H9" s="113"/>
      <c r="I9" s="113"/>
      <c r="J9" s="112" t="s">
        <v>75</v>
      </c>
      <c r="K9" s="98" t="s">
        <v>76</v>
      </c>
      <c r="M9" s="51"/>
      <c r="N9" s="51"/>
    </row>
    <row r="10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</row>
    <row r="11">
      <c r="A11" s="51"/>
      <c r="B11" s="116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103"/>
    </row>
    <row r="12">
      <c r="A12" s="117"/>
      <c r="B12" s="118" t="s">
        <v>8</v>
      </c>
      <c r="C12" s="117"/>
      <c r="D12" s="119" t="s">
        <v>77</v>
      </c>
      <c r="E12" s="117"/>
      <c r="F12" s="119" t="s">
        <v>78</v>
      </c>
      <c r="G12" s="117"/>
      <c r="H12" s="119" t="s">
        <v>79</v>
      </c>
      <c r="I12" s="117"/>
      <c r="J12" s="119" t="s">
        <v>80</v>
      </c>
      <c r="K12" s="117"/>
      <c r="L12" s="119" t="s">
        <v>81</v>
      </c>
      <c r="M12" s="117"/>
      <c r="N12" s="120" t="s">
        <v>82</v>
      </c>
    </row>
    <row r="13">
      <c r="A13" s="51"/>
      <c r="B13" s="12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108"/>
    </row>
    <row r="14">
      <c r="A14" s="51"/>
      <c r="B14" s="122">
        <v>45641.0</v>
      </c>
      <c r="C14" s="51"/>
      <c r="D14" s="123">
        <v>1.0</v>
      </c>
      <c r="E14" s="51"/>
      <c r="F14" s="123">
        <v>50.0</v>
      </c>
      <c r="G14" s="51"/>
      <c r="H14" s="124" t="s">
        <v>55</v>
      </c>
      <c r="I14" s="51"/>
      <c r="J14" s="124" t="s">
        <v>83</v>
      </c>
      <c r="K14" s="51"/>
      <c r="L14" s="123">
        <v>10.0</v>
      </c>
      <c r="M14" s="51"/>
      <c r="N14" s="124" t="s">
        <v>84</v>
      </c>
    </row>
    <row r="15">
      <c r="A15" s="51"/>
      <c r="B15" s="12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108"/>
    </row>
    <row r="16">
      <c r="A16" s="51"/>
      <c r="B16" s="125" t="s">
        <v>85</v>
      </c>
      <c r="C16" s="126" t="s">
        <v>86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88"/>
    </row>
    <row r="17">
      <c r="A17" s="51"/>
      <c r="B17" s="12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8"/>
    </row>
    <row r="18">
      <c r="A18" s="51"/>
      <c r="B18" s="12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108"/>
    </row>
    <row r="19">
      <c r="A19" s="117"/>
      <c r="B19" s="118" t="s">
        <v>8</v>
      </c>
      <c r="C19" s="117"/>
      <c r="D19" s="119" t="s">
        <v>77</v>
      </c>
      <c r="E19" s="117"/>
      <c r="F19" s="119" t="s">
        <v>78</v>
      </c>
      <c r="G19" s="117"/>
      <c r="H19" s="119" t="s">
        <v>79</v>
      </c>
      <c r="I19" s="117"/>
      <c r="J19" s="119" t="s">
        <v>80</v>
      </c>
      <c r="K19" s="117"/>
      <c r="L19" s="119" t="s">
        <v>87</v>
      </c>
      <c r="M19" s="117"/>
      <c r="N19" s="120" t="s">
        <v>82</v>
      </c>
    </row>
    <row r="20">
      <c r="A20" s="51"/>
      <c r="B20" s="12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108"/>
    </row>
    <row r="21">
      <c r="A21" s="51"/>
      <c r="B21" s="122">
        <v>45642.0</v>
      </c>
      <c r="C21" s="51"/>
      <c r="D21" s="123">
        <v>2.0</v>
      </c>
      <c r="E21" s="51"/>
      <c r="F21" s="123">
        <v>80.0</v>
      </c>
      <c r="G21" s="51"/>
      <c r="H21" s="124" t="s">
        <v>88</v>
      </c>
      <c r="I21" s="51"/>
      <c r="J21" s="124" t="s">
        <v>89</v>
      </c>
      <c r="K21" s="51"/>
      <c r="L21" s="123">
        <v>12.0</v>
      </c>
      <c r="M21" s="51"/>
      <c r="N21" s="124" t="s">
        <v>84</v>
      </c>
    </row>
    <row r="22">
      <c r="A22" s="51"/>
      <c r="B22" s="12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108"/>
    </row>
    <row r="23">
      <c r="A23" s="51"/>
      <c r="B23" s="125" t="s">
        <v>85</v>
      </c>
      <c r="C23" s="126" t="s">
        <v>90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88"/>
    </row>
    <row r="24">
      <c r="A24" s="51"/>
      <c r="B24" s="12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8"/>
    </row>
    <row r="25">
      <c r="A25" s="51"/>
      <c r="B25" s="12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108"/>
    </row>
    <row r="26">
      <c r="A26" s="117"/>
      <c r="B26" s="118" t="s">
        <v>8</v>
      </c>
      <c r="C26" s="117"/>
      <c r="D26" s="119" t="s">
        <v>77</v>
      </c>
      <c r="E26" s="117"/>
      <c r="F26" s="119" t="s">
        <v>78</v>
      </c>
      <c r="G26" s="117"/>
      <c r="H26" s="119" t="s">
        <v>79</v>
      </c>
      <c r="I26" s="117"/>
      <c r="J26" s="119" t="s">
        <v>80</v>
      </c>
      <c r="K26" s="117"/>
      <c r="L26" s="119" t="s">
        <v>87</v>
      </c>
      <c r="M26" s="117"/>
      <c r="N26" s="120" t="s">
        <v>82</v>
      </c>
    </row>
    <row r="27">
      <c r="A27" s="51"/>
      <c r="B27" s="12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108"/>
    </row>
    <row r="28">
      <c r="A28" s="51"/>
      <c r="B28" s="122">
        <v>45649.0</v>
      </c>
      <c r="C28" s="51"/>
      <c r="D28" s="123">
        <v>3.0</v>
      </c>
      <c r="E28" s="51"/>
      <c r="F28" s="123">
        <v>50.0</v>
      </c>
      <c r="G28" s="51"/>
      <c r="H28" s="124" t="s">
        <v>88</v>
      </c>
      <c r="I28" s="51"/>
      <c r="J28" s="124" t="s">
        <v>91</v>
      </c>
      <c r="K28" s="51"/>
      <c r="L28" s="123">
        <v>7.0</v>
      </c>
      <c r="M28" s="51"/>
      <c r="N28" s="124" t="s">
        <v>92</v>
      </c>
    </row>
    <row r="29">
      <c r="A29" s="51"/>
      <c r="B29" s="12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108"/>
    </row>
    <row r="30">
      <c r="A30" s="51"/>
      <c r="B30" s="125" t="s">
        <v>85</v>
      </c>
      <c r="C30" s="126" t="s">
        <v>93</v>
      </c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88"/>
    </row>
    <row r="31">
      <c r="A31" s="51"/>
      <c r="B31" s="12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8"/>
    </row>
    <row r="32">
      <c r="A32" s="51"/>
      <c r="B32" s="12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108"/>
    </row>
    <row r="33">
      <c r="A33" s="117"/>
      <c r="B33" s="118" t="s">
        <v>8</v>
      </c>
      <c r="C33" s="117"/>
      <c r="D33" s="119" t="s">
        <v>77</v>
      </c>
      <c r="E33" s="117"/>
      <c r="F33" s="119" t="s">
        <v>78</v>
      </c>
      <c r="G33" s="117"/>
      <c r="H33" s="119" t="s">
        <v>79</v>
      </c>
      <c r="I33" s="117"/>
      <c r="J33" s="119" t="s">
        <v>80</v>
      </c>
      <c r="K33" s="117"/>
      <c r="L33" s="119" t="s">
        <v>87</v>
      </c>
      <c r="M33" s="117"/>
      <c r="N33" s="120" t="s">
        <v>82</v>
      </c>
    </row>
    <row r="34">
      <c r="A34" s="51"/>
      <c r="B34" s="12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108"/>
    </row>
    <row r="35">
      <c r="A35" s="51"/>
      <c r="B35" s="122">
        <v>45666.0</v>
      </c>
      <c r="C35" s="51"/>
      <c r="D35" s="123">
        <v>4.0</v>
      </c>
      <c r="E35" s="51"/>
      <c r="F35" s="123">
        <v>90.0</v>
      </c>
      <c r="G35" s="51"/>
      <c r="H35" s="124" t="s">
        <v>88</v>
      </c>
      <c r="I35" s="51"/>
      <c r="J35" s="124" t="s">
        <v>89</v>
      </c>
      <c r="K35" s="51"/>
      <c r="L35" s="123">
        <v>15.0</v>
      </c>
      <c r="M35" s="51"/>
      <c r="N35" s="124" t="s">
        <v>92</v>
      </c>
    </row>
    <row r="36">
      <c r="A36" s="51"/>
      <c r="B36" s="12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108"/>
    </row>
    <row r="37">
      <c r="A37" s="51"/>
      <c r="B37" s="125" t="s">
        <v>85</v>
      </c>
      <c r="C37" s="126" t="s">
        <v>94</v>
      </c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88"/>
    </row>
    <row r="38">
      <c r="A38" s="51"/>
      <c r="B38" s="12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108"/>
    </row>
    <row r="39">
      <c r="A39" s="51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</row>
    <row r="40">
      <c r="A40" s="117"/>
      <c r="B40" s="128"/>
      <c r="C40" s="117"/>
      <c r="D40" s="128"/>
      <c r="E40" s="117"/>
      <c r="F40" s="128"/>
      <c r="G40" s="117"/>
      <c r="H40" s="128"/>
      <c r="I40" s="117"/>
      <c r="J40" s="128"/>
      <c r="K40" s="117"/>
      <c r="L40" s="128"/>
      <c r="M40" s="117"/>
      <c r="N40" s="128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</row>
    <row r="42">
      <c r="A42" s="51"/>
      <c r="B42" s="129"/>
      <c r="C42" s="51"/>
      <c r="D42" s="105"/>
      <c r="E42" s="51"/>
      <c r="F42" s="105"/>
      <c r="G42" s="51"/>
      <c r="H42" s="50"/>
      <c r="I42" s="51"/>
      <c r="J42" s="50"/>
      <c r="K42" s="51"/>
      <c r="L42" s="105"/>
      <c r="M42" s="51"/>
      <c r="N42" s="50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</row>
    <row r="44">
      <c r="A44" s="51"/>
      <c r="B44" s="130"/>
      <c r="C44" s="131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</row>
    <row r="47">
      <c r="A47" s="117"/>
      <c r="B47" s="128"/>
      <c r="C47" s="117"/>
      <c r="D47" s="128"/>
      <c r="E47" s="117"/>
      <c r="F47" s="128"/>
      <c r="G47" s="117"/>
      <c r="H47" s="128"/>
      <c r="I47" s="117"/>
      <c r="J47" s="128"/>
      <c r="K47" s="117"/>
      <c r="L47" s="128"/>
      <c r="M47" s="117"/>
      <c r="N47" s="128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</row>
    <row r="49">
      <c r="A49" s="51"/>
      <c r="B49" s="129"/>
      <c r="C49" s="51"/>
      <c r="D49" s="105"/>
      <c r="E49" s="51"/>
      <c r="F49" s="105"/>
      <c r="G49" s="51"/>
      <c r="H49" s="50"/>
      <c r="I49" s="51"/>
      <c r="J49" s="50"/>
      <c r="K49" s="51"/>
      <c r="L49" s="105"/>
      <c r="M49" s="51"/>
      <c r="N49" s="50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</row>
    <row r="51">
      <c r="A51" s="51"/>
      <c r="B51" s="130"/>
      <c r="C51" s="131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</row>
    <row r="54">
      <c r="A54" s="117"/>
      <c r="B54" s="128"/>
      <c r="C54" s="117"/>
      <c r="D54" s="128"/>
      <c r="E54" s="117"/>
      <c r="F54" s="128"/>
      <c r="G54" s="117"/>
      <c r="H54" s="128"/>
      <c r="I54" s="117"/>
      <c r="J54" s="128"/>
      <c r="K54" s="117"/>
      <c r="L54" s="128"/>
      <c r="M54" s="117"/>
      <c r="N54" s="128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</row>
    <row r="56">
      <c r="A56" s="51"/>
      <c r="B56" s="129"/>
      <c r="C56" s="51"/>
      <c r="D56" s="105"/>
      <c r="E56" s="51"/>
      <c r="F56" s="105"/>
      <c r="G56" s="51"/>
      <c r="H56" s="50"/>
      <c r="I56" s="51"/>
      <c r="J56" s="50"/>
      <c r="K56" s="51"/>
      <c r="L56" s="105"/>
      <c r="M56" s="51"/>
      <c r="N56" s="50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</row>
    <row r="58">
      <c r="A58" s="51"/>
      <c r="B58" s="130"/>
      <c r="C58" s="131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</row>
    <row r="60">
      <c r="A60" s="51"/>
      <c r="B60" s="128"/>
      <c r="C60" s="117"/>
      <c r="D60" s="128"/>
      <c r="E60" s="117"/>
      <c r="F60" s="128"/>
      <c r="G60" s="117"/>
      <c r="H60" s="128"/>
      <c r="I60" s="117"/>
      <c r="J60" s="128"/>
      <c r="K60" s="117"/>
      <c r="L60" s="128"/>
      <c r="M60" s="117"/>
      <c r="N60" s="128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</row>
    <row r="62">
      <c r="A62" s="51"/>
      <c r="B62" s="129"/>
      <c r="C62" s="51"/>
      <c r="D62" s="105"/>
      <c r="E62" s="51"/>
      <c r="F62" s="105"/>
      <c r="G62" s="51"/>
      <c r="H62" s="50"/>
      <c r="I62" s="51"/>
      <c r="J62" s="50"/>
      <c r="K62" s="51"/>
      <c r="L62" s="105"/>
      <c r="M62" s="51"/>
      <c r="N62" s="50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</row>
    <row r="64">
      <c r="A64" s="51"/>
      <c r="B64" s="130"/>
      <c r="C64" s="131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</row>
    <row r="66">
      <c r="A66" s="51"/>
      <c r="B66" s="128"/>
      <c r="C66" s="117"/>
      <c r="D66" s="128"/>
      <c r="E66" s="117"/>
      <c r="F66" s="128"/>
      <c r="G66" s="117"/>
      <c r="H66" s="128"/>
      <c r="I66" s="117"/>
      <c r="J66" s="128"/>
      <c r="K66" s="117"/>
      <c r="L66" s="128"/>
      <c r="M66" s="117"/>
      <c r="N66" s="128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</row>
    <row r="68">
      <c r="A68" s="51"/>
      <c r="B68" s="129"/>
      <c r="C68" s="51"/>
      <c r="D68" s="105"/>
      <c r="E68" s="51"/>
      <c r="F68" s="105"/>
      <c r="G68" s="51"/>
      <c r="H68" s="50"/>
      <c r="I68" s="51"/>
      <c r="J68" s="50"/>
      <c r="K68" s="51"/>
      <c r="L68" s="105"/>
      <c r="M68" s="51"/>
      <c r="N68" s="50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</row>
    <row r="70">
      <c r="A70" s="51"/>
      <c r="B70" s="130"/>
      <c r="C70" s="131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</row>
    <row r="72">
      <c r="A72" s="51"/>
      <c r="B72" s="128"/>
      <c r="C72" s="117"/>
      <c r="D72" s="128"/>
      <c r="E72" s="117"/>
      <c r="F72" s="128"/>
      <c r="G72" s="117"/>
      <c r="H72" s="128"/>
      <c r="I72" s="117"/>
      <c r="J72" s="128"/>
      <c r="K72" s="117"/>
      <c r="L72" s="128"/>
      <c r="M72" s="117"/>
      <c r="N72" s="128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</row>
    <row r="74">
      <c r="A74" s="51"/>
      <c r="B74" s="129"/>
      <c r="C74" s="51"/>
      <c r="D74" s="105"/>
      <c r="E74" s="51"/>
      <c r="F74" s="105"/>
      <c r="G74" s="51"/>
      <c r="H74" s="50"/>
      <c r="I74" s="51"/>
      <c r="J74" s="50"/>
      <c r="K74" s="51"/>
      <c r="L74" s="105"/>
      <c r="M74" s="51"/>
      <c r="N74" s="50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</row>
    <row r="76">
      <c r="A76" s="51"/>
      <c r="B76" s="130"/>
      <c r="C76" s="131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</row>
    <row r="78">
      <c r="A78" s="51"/>
      <c r="B78" s="128"/>
      <c r="C78" s="117"/>
      <c r="D78" s="128"/>
      <c r="E78" s="117"/>
      <c r="F78" s="128"/>
      <c r="G78" s="117"/>
      <c r="H78" s="128"/>
      <c r="I78" s="117"/>
      <c r="J78" s="128"/>
      <c r="K78" s="117"/>
      <c r="L78" s="128"/>
      <c r="M78" s="117"/>
      <c r="N78" s="128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</row>
    <row r="80">
      <c r="A80" s="51"/>
      <c r="B80" s="129"/>
      <c r="C80" s="51"/>
      <c r="D80" s="105"/>
      <c r="E80" s="51"/>
      <c r="F80" s="105"/>
      <c r="G80" s="51"/>
      <c r="H80" s="50"/>
      <c r="I80" s="51"/>
      <c r="J80" s="50"/>
      <c r="K80" s="51"/>
      <c r="L80" s="105"/>
      <c r="M80" s="51"/>
      <c r="N80" s="50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</row>
    <row r="82">
      <c r="A82" s="51"/>
      <c r="B82" s="130"/>
      <c r="C82" s="131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</row>
    <row r="84">
      <c r="A84" s="51"/>
      <c r="B84" s="128"/>
      <c r="C84" s="117"/>
      <c r="D84" s="128"/>
      <c r="E84" s="117"/>
      <c r="F84" s="128"/>
      <c r="G84" s="117"/>
      <c r="H84" s="128"/>
      <c r="I84" s="117"/>
      <c r="J84" s="128"/>
      <c r="K84" s="117"/>
      <c r="L84" s="128"/>
      <c r="M84" s="117"/>
      <c r="N84" s="128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</row>
    <row r="86">
      <c r="A86" s="51"/>
      <c r="B86" s="129"/>
      <c r="C86" s="51"/>
      <c r="D86" s="105"/>
      <c r="E86" s="51"/>
      <c r="F86" s="105"/>
      <c r="G86" s="51"/>
      <c r="H86" s="50"/>
      <c r="I86" s="51"/>
      <c r="J86" s="50"/>
      <c r="K86" s="51"/>
      <c r="L86" s="105"/>
      <c r="M86" s="51"/>
      <c r="N86" s="50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</row>
    <row r="88">
      <c r="A88" s="51"/>
      <c r="B88" s="130"/>
      <c r="C88" s="131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</row>
    <row r="90">
      <c r="A90" s="51"/>
      <c r="B90" s="128"/>
      <c r="C90" s="117"/>
      <c r="D90" s="128"/>
      <c r="E90" s="117"/>
      <c r="F90" s="128"/>
      <c r="G90" s="117"/>
      <c r="H90" s="128"/>
      <c r="I90" s="117"/>
      <c r="J90" s="128"/>
      <c r="K90" s="117"/>
      <c r="L90" s="128"/>
      <c r="M90" s="117"/>
      <c r="N90" s="128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</row>
    <row r="92">
      <c r="A92" s="51"/>
      <c r="B92" s="129"/>
      <c r="C92" s="51"/>
      <c r="D92" s="105"/>
      <c r="E92" s="51"/>
      <c r="F92" s="105"/>
      <c r="G92" s="51"/>
      <c r="H92" s="50"/>
      <c r="I92" s="51"/>
      <c r="J92" s="50"/>
      <c r="K92" s="51"/>
      <c r="L92" s="105"/>
      <c r="M92" s="51"/>
      <c r="N92" s="50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</row>
    <row r="94">
      <c r="A94" s="51"/>
      <c r="B94" s="130"/>
      <c r="C94" s="131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</row>
    <row r="96">
      <c r="A96" s="51"/>
      <c r="B96" s="128"/>
      <c r="C96" s="117"/>
      <c r="D96" s="128"/>
      <c r="E96" s="117"/>
      <c r="F96" s="128"/>
      <c r="G96" s="117"/>
      <c r="H96" s="128"/>
      <c r="I96" s="117"/>
      <c r="J96" s="128"/>
      <c r="K96" s="117"/>
      <c r="L96" s="128"/>
      <c r="M96" s="117"/>
      <c r="N96" s="128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</row>
    <row r="98">
      <c r="A98" s="51"/>
      <c r="B98" s="129"/>
      <c r="C98" s="51"/>
      <c r="D98" s="105"/>
      <c r="E98" s="51"/>
      <c r="F98" s="105"/>
      <c r="G98" s="51"/>
      <c r="H98" s="50"/>
      <c r="I98" s="51"/>
      <c r="J98" s="50"/>
      <c r="K98" s="51"/>
      <c r="L98" s="105"/>
      <c r="M98" s="51"/>
      <c r="N98" s="50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</row>
    <row r="100">
      <c r="A100" s="51"/>
      <c r="B100" s="130"/>
      <c r="C100" s="131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</row>
    <row r="102">
      <c r="A102" s="51"/>
      <c r="B102" s="128"/>
      <c r="C102" s="117"/>
      <c r="D102" s="128"/>
      <c r="E102" s="117"/>
      <c r="F102" s="128"/>
      <c r="G102" s="117"/>
      <c r="H102" s="128"/>
      <c r="I102" s="117"/>
      <c r="J102" s="128"/>
      <c r="K102" s="117"/>
      <c r="L102" s="128"/>
      <c r="M102" s="117"/>
      <c r="N102" s="128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</row>
    <row r="104">
      <c r="A104" s="51"/>
      <c r="B104" s="129"/>
      <c r="C104" s="51"/>
      <c r="D104" s="105"/>
      <c r="E104" s="51"/>
      <c r="F104" s="105"/>
      <c r="G104" s="51"/>
      <c r="H104" s="50"/>
      <c r="I104" s="51"/>
      <c r="J104" s="50"/>
      <c r="K104" s="51"/>
      <c r="L104" s="105"/>
      <c r="M104" s="51"/>
      <c r="N104" s="50"/>
    </row>
    <row r="10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</row>
    <row r="106">
      <c r="A106" s="51"/>
      <c r="B106" s="130"/>
      <c r="C106" s="131"/>
    </row>
    <row r="107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</row>
    <row r="108">
      <c r="A108" s="51"/>
      <c r="B108" s="128"/>
      <c r="C108" s="117"/>
      <c r="D108" s="128"/>
      <c r="E108" s="117"/>
      <c r="F108" s="128"/>
      <c r="G108" s="117"/>
      <c r="H108" s="128"/>
      <c r="I108" s="117"/>
      <c r="J108" s="128"/>
      <c r="K108" s="117"/>
      <c r="L108" s="128"/>
      <c r="M108" s="117"/>
      <c r="N108" s="128"/>
    </row>
    <row r="109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</row>
    <row r="110">
      <c r="A110" s="51"/>
      <c r="B110" s="129"/>
      <c r="C110" s="51"/>
      <c r="D110" s="105"/>
      <c r="E110" s="51"/>
      <c r="F110" s="105"/>
      <c r="G110" s="51"/>
      <c r="H110" s="50"/>
      <c r="I110" s="51"/>
      <c r="J110" s="50"/>
      <c r="K110" s="51"/>
      <c r="L110" s="105"/>
      <c r="M110" s="51"/>
      <c r="N110" s="50"/>
    </row>
    <row r="11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</row>
    <row r="112">
      <c r="A112" s="51"/>
      <c r="B112" s="130"/>
      <c r="C112" s="131"/>
    </row>
    <row r="11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</row>
    <row r="114">
      <c r="A114" s="51"/>
      <c r="B114" s="128"/>
      <c r="C114" s="117"/>
      <c r="D114" s="128"/>
      <c r="E114" s="117"/>
      <c r="F114" s="128"/>
      <c r="G114" s="117"/>
      <c r="H114" s="128"/>
      <c r="I114" s="117"/>
      <c r="J114" s="128"/>
      <c r="K114" s="117"/>
      <c r="L114" s="128"/>
      <c r="M114" s="117"/>
      <c r="N114" s="128"/>
    </row>
    <row r="1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</row>
    <row r="116">
      <c r="A116" s="51"/>
      <c r="B116" s="129"/>
      <c r="C116" s="51"/>
      <c r="D116" s="105"/>
      <c r="E116" s="51"/>
      <c r="F116" s="105"/>
      <c r="G116" s="51"/>
      <c r="H116" s="50"/>
      <c r="I116" s="51"/>
      <c r="J116" s="50"/>
      <c r="K116" s="51"/>
      <c r="L116" s="105"/>
      <c r="M116" s="51"/>
      <c r="N116" s="50"/>
    </row>
    <row r="117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</row>
    <row r="118">
      <c r="A118" s="51"/>
      <c r="B118" s="130"/>
      <c r="C118" s="131"/>
    </row>
    <row r="119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</row>
    <row r="120">
      <c r="A120" s="51"/>
      <c r="B120" s="128"/>
      <c r="C120" s="117"/>
      <c r="D120" s="128"/>
      <c r="E120" s="117"/>
      <c r="F120" s="128"/>
      <c r="G120" s="117"/>
      <c r="H120" s="128"/>
      <c r="I120" s="117"/>
      <c r="J120" s="128"/>
      <c r="K120" s="117"/>
      <c r="L120" s="128"/>
      <c r="M120" s="117"/>
      <c r="N120" s="128"/>
    </row>
    <row r="12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</row>
    <row r="122">
      <c r="A122" s="51"/>
      <c r="B122" s="129"/>
      <c r="C122" s="51"/>
      <c r="D122" s="105"/>
      <c r="E122" s="51"/>
      <c r="F122" s="105"/>
      <c r="G122" s="51"/>
      <c r="H122" s="50"/>
      <c r="I122" s="51"/>
      <c r="J122" s="50"/>
      <c r="K122" s="51"/>
      <c r="L122" s="105"/>
      <c r="M122" s="51"/>
      <c r="N122" s="50"/>
    </row>
    <row r="12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</row>
    <row r="124">
      <c r="A124" s="51"/>
      <c r="B124" s="130"/>
      <c r="C124" s="131"/>
    </row>
    <row r="1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</row>
    <row r="126">
      <c r="A126" s="51"/>
      <c r="B126" s="128"/>
      <c r="C126" s="117"/>
      <c r="D126" s="128"/>
      <c r="E126" s="117"/>
      <c r="F126" s="128"/>
      <c r="G126" s="117"/>
      <c r="H126" s="128"/>
      <c r="I126" s="117"/>
      <c r="J126" s="128"/>
      <c r="K126" s="117"/>
      <c r="L126" s="128"/>
      <c r="M126" s="117"/>
      <c r="N126" s="128"/>
    </row>
    <row r="127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</row>
    <row r="128">
      <c r="A128" s="51"/>
      <c r="B128" s="129"/>
      <c r="C128" s="51"/>
      <c r="D128" s="105"/>
      <c r="E128" s="51"/>
      <c r="F128" s="105"/>
      <c r="G128" s="51"/>
      <c r="H128" s="50"/>
      <c r="I128" s="51"/>
      <c r="J128" s="50"/>
      <c r="K128" s="51"/>
      <c r="L128" s="105"/>
      <c r="M128" s="51"/>
      <c r="N128" s="50"/>
    </row>
    <row r="129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</row>
    <row r="130">
      <c r="A130" s="51"/>
      <c r="B130" s="130"/>
      <c r="C130" s="131"/>
    </row>
    <row r="13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</row>
    <row r="132">
      <c r="A132" s="51"/>
      <c r="B132" s="128"/>
      <c r="C132" s="117"/>
      <c r="D132" s="128"/>
      <c r="E132" s="117"/>
      <c r="F132" s="128"/>
      <c r="G132" s="117"/>
      <c r="H132" s="128"/>
      <c r="I132" s="117"/>
      <c r="J132" s="128"/>
      <c r="K132" s="117"/>
      <c r="L132" s="128"/>
      <c r="M132" s="117"/>
      <c r="N132" s="128"/>
    </row>
    <row r="13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</row>
    <row r="134">
      <c r="A134" s="51"/>
      <c r="B134" s="129"/>
      <c r="C134" s="51"/>
      <c r="D134" s="105"/>
      <c r="E134" s="51"/>
      <c r="F134" s="105"/>
      <c r="G134" s="51"/>
      <c r="H134" s="50"/>
      <c r="I134" s="51"/>
      <c r="J134" s="50"/>
      <c r="K134" s="51"/>
      <c r="L134" s="105"/>
      <c r="M134" s="51"/>
      <c r="N134" s="50"/>
    </row>
    <row r="1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</row>
    <row r="136">
      <c r="A136" s="51"/>
      <c r="B136" s="130"/>
      <c r="C136" s="131"/>
    </row>
    <row r="137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</row>
    <row r="138">
      <c r="A138" s="51"/>
      <c r="B138" s="128"/>
      <c r="C138" s="117"/>
      <c r="D138" s="128"/>
      <c r="E138" s="117"/>
      <c r="F138" s="128"/>
      <c r="G138" s="117"/>
      <c r="H138" s="128"/>
      <c r="I138" s="117"/>
      <c r="J138" s="128"/>
      <c r="K138" s="117"/>
      <c r="L138" s="128"/>
      <c r="M138" s="117"/>
      <c r="N138" s="128"/>
    </row>
    <row r="139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</row>
    <row r="140">
      <c r="A140" s="51"/>
      <c r="B140" s="129"/>
      <c r="C140" s="51"/>
      <c r="D140" s="105"/>
      <c r="E140" s="51"/>
      <c r="F140" s="105"/>
      <c r="G140" s="51"/>
      <c r="H140" s="50"/>
      <c r="I140" s="51"/>
      <c r="J140" s="50"/>
      <c r="K140" s="51"/>
      <c r="L140" s="105"/>
      <c r="M140" s="51"/>
      <c r="N140" s="50"/>
    </row>
    <row r="14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</row>
    <row r="142">
      <c r="A142" s="51"/>
      <c r="B142" s="130"/>
      <c r="C142" s="131"/>
    </row>
    <row r="14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</row>
    <row r="144">
      <c r="A144" s="51"/>
      <c r="B144" s="128"/>
      <c r="C144" s="117"/>
      <c r="D144" s="128"/>
      <c r="E144" s="117"/>
      <c r="F144" s="128"/>
      <c r="G144" s="117"/>
      <c r="H144" s="128"/>
      <c r="I144" s="117"/>
      <c r="J144" s="128"/>
      <c r="K144" s="117"/>
      <c r="L144" s="128"/>
      <c r="M144" s="117"/>
      <c r="N144" s="128"/>
    </row>
    <row r="14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</row>
    <row r="146">
      <c r="A146" s="51"/>
      <c r="B146" s="129"/>
      <c r="C146" s="51"/>
      <c r="D146" s="105"/>
      <c r="E146" s="51"/>
      <c r="F146" s="105"/>
      <c r="G146" s="51"/>
      <c r="H146" s="50"/>
      <c r="I146" s="51"/>
      <c r="J146" s="50"/>
      <c r="K146" s="51"/>
      <c r="L146" s="105"/>
      <c r="M146" s="51"/>
      <c r="N146" s="50"/>
    </row>
    <row r="147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</row>
    <row r="148">
      <c r="A148" s="51"/>
      <c r="B148" s="130"/>
      <c r="C148" s="131"/>
    </row>
    <row r="149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</row>
    <row r="150">
      <c r="A150" s="51"/>
      <c r="B150" s="128"/>
      <c r="C150" s="117"/>
      <c r="D150" s="128"/>
      <c r="E150" s="117"/>
      <c r="F150" s="128"/>
      <c r="G150" s="117"/>
      <c r="H150" s="128"/>
      <c r="I150" s="117"/>
      <c r="J150" s="128"/>
      <c r="K150" s="117"/>
      <c r="L150" s="128"/>
      <c r="M150" s="117"/>
      <c r="N150" s="128"/>
    </row>
    <row r="15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</row>
    <row r="152">
      <c r="A152" s="51"/>
      <c r="B152" s="129"/>
      <c r="C152" s="51"/>
      <c r="D152" s="105"/>
      <c r="E152" s="51"/>
      <c r="F152" s="105"/>
      <c r="G152" s="51"/>
      <c r="H152" s="50"/>
      <c r="I152" s="51"/>
      <c r="J152" s="50"/>
      <c r="K152" s="51"/>
      <c r="L152" s="105"/>
      <c r="M152" s="51"/>
      <c r="N152" s="50"/>
    </row>
    <row r="15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</row>
    <row r="154">
      <c r="A154" s="51"/>
      <c r="B154" s="130"/>
      <c r="C154" s="131"/>
    </row>
    <row r="15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</row>
    <row r="156">
      <c r="A156" s="51"/>
      <c r="B156" s="128"/>
      <c r="C156" s="117"/>
      <c r="D156" s="128"/>
      <c r="E156" s="117"/>
      <c r="F156" s="128"/>
      <c r="G156" s="117"/>
      <c r="H156" s="128"/>
      <c r="I156" s="117"/>
      <c r="J156" s="128"/>
      <c r="K156" s="117"/>
      <c r="L156" s="128"/>
      <c r="M156" s="117"/>
      <c r="N156" s="128"/>
    </row>
    <row r="157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</row>
    <row r="158">
      <c r="A158" s="51"/>
      <c r="B158" s="129"/>
      <c r="C158" s="51"/>
      <c r="D158" s="105"/>
      <c r="E158" s="51"/>
      <c r="F158" s="105"/>
      <c r="G158" s="51"/>
      <c r="H158" s="50"/>
      <c r="I158" s="51"/>
      <c r="J158" s="50"/>
      <c r="K158" s="51"/>
      <c r="L158" s="105"/>
      <c r="M158" s="51"/>
      <c r="N158" s="50"/>
    </row>
    <row r="159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</row>
    <row r="160">
      <c r="A160" s="51"/>
      <c r="B160" s="130"/>
      <c r="C160" s="131"/>
    </row>
    <row r="16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</row>
    <row r="162">
      <c r="A162" s="51"/>
      <c r="B162" s="128"/>
      <c r="C162" s="117"/>
      <c r="D162" s="128"/>
      <c r="E162" s="117"/>
      <c r="F162" s="128"/>
      <c r="G162" s="117"/>
      <c r="H162" s="128"/>
      <c r="I162" s="117"/>
      <c r="J162" s="128"/>
      <c r="K162" s="117"/>
      <c r="L162" s="128"/>
      <c r="M162" s="117"/>
      <c r="N162" s="128"/>
    </row>
    <row r="16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</row>
    <row r="164">
      <c r="A164" s="51"/>
      <c r="B164" s="129"/>
      <c r="C164" s="51"/>
      <c r="D164" s="105"/>
      <c r="E164" s="51"/>
      <c r="F164" s="105"/>
      <c r="G164" s="51"/>
      <c r="H164" s="50"/>
      <c r="I164" s="51"/>
      <c r="J164" s="50"/>
      <c r="K164" s="51"/>
      <c r="L164" s="105"/>
      <c r="M164" s="51"/>
      <c r="N164" s="50"/>
    </row>
    <row r="16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</row>
    <row r="166">
      <c r="A166" s="51"/>
      <c r="B166" s="130"/>
      <c r="C166" s="131"/>
    </row>
    <row r="167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</row>
    <row r="168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</row>
    <row r="169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</row>
    <row r="170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</row>
    <row r="17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</row>
    <row r="17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</row>
    <row r="17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</row>
    <row r="174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</row>
    <row r="1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</row>
    <row r="176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</row>
    <row r="177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</row>
    <row r="178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</row>
    <row r="179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</row>
    <row r="180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</row>
    <row r="18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</row>
    <row r="18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</row>
    <row r="18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</row>
    <row r="184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</row>
    <row r="18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</row>
    <row r="18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</row>
    <row r="187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</row>
    <row r="188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</row>
    <row r="189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</row>
    <row r="190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</row>
    <row r="19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</row>
    <row r="19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</row>
    <row r="19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</row>
    <row r="194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</row>
    <row r="19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</row>
    <row r="19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</row>
    <row r="197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</row>
    <row r="198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</row>
    <row r="199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</row>
    <row r="200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</row>
    <row r="20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</row>
    <row r="20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</row>
    <row r="20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</row>
    <row r="204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</row>
    <row r="20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</row>
    <row r="20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</row>
    <row r="207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</row>
    <row r="208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</row>
    <row r="209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</row>
    <row r="210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</row>
  </sheetData>
  <mergeCells count="31">
    <mergeCell ref="C2:D2"/>
    <mergeCell ref="J3:K3"/>
    <mergeCell ref="C8:F8"/>
    <mergeCell ref="K8:L8"/>
    <mergeCell ref="C9:F9"/>
    <mergeCell ref="K9:L9"/>
    <mergeCell ref="C16:N16"/>
    <mergeCell ref="C23:N23"/>
    <mergeCell ref="C30:N30"/>
    <mergeCell ref="C37:N37"/>
    <mergeCell ref="C44:N44"/>
    <mergeCell ref="C51:N51"/>
    <mergeCell ref="C58:N58"/>
    <mergeCell ref="C64:N64"/>
    <mergeCell ref="C70:N70"/>
    <mergeCell ref="C76:N76"/>
    <mergeCell ref="C82:N82"/>
    <mergeCell ref="C88:N88"/>
    <mergeCell ref="C94:N94"/>
    <mergeCell ref="C100:N100"/>
    <mergeCell ref="C106:N106"/>
    <mergeCell ref="C154:N154"/>
    <mergeCell ref="C160:N160"/>
    <mergeCell ref="C166:N166"/>
    <mergeCell ref="C112:N112"/>
    <mergeCell ref="C118:N118"/>
    <mergeCell ref="C124:N124"/>
    <mergeCell ref="C130:N130"/>
    <mergeCell ref="C136:N136"/>
    <mergeCell ref="C142:N142"/>
    <mergeCell ref="C148:N148"/>
  </mergeCells>
  <drawing r:id="rId1"/>
</worksheet>
</file>