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1" i="1" l="1"/>
  <c r="H10" i="1"/>
  <c r="G10" i="1"/>
  <c r="G2" i="1"/>
  <c r="G3" i="1"/>
  <c r="G4" i="1"/>
  <c r="G5" i="1"/>
  <c r="G6" i="1"/>
  <c r="G7" i="1"/>
  <c r="G8" i="1"/>
  <c r="G9" i="1"/>
  <c r="H9" i="1" s="1"/>
  <c r="G1" i="1"/>
  <c r="H8" i="1"/>
  <c r="H1" i="1"/>
  <c r="H3" i="1"/>
  <c r="H4" i="1"/>
  <c r="H5" i="1"/>
  <c r="H6" i="1"/>
  <c r="H7" i="1"/>
  <c r="H2" i="1"/>
</calcChain>
</file>

<file path=xl/sharedStrings.xml><?xml version="1.0" encoding="utf-8"?>
<sst xmlns="http://schemas.openxmlformats.org/spreadsheetml/2006/main" count="49" uniqueCount="25">
  <si>
    <t>A</t>
  </si>
  <si>
    <t>C++</t>
  </si>
  <si>
    <t>YES </t>
  </si>
  <si>
    <t>A.cpp</t>
  </si>
  <si>
    <t>G</t>
  </si>
  <si>
    <t>g.cpp</t>
  </si>
  <si>
    <t>E</t>
  </si>
  <si>
    <t>e.cpp</t>
  </si>
  <si>
    <t>B</t>
  </si>
  <si>
    <t>b.cpp</t>
  </si>
  <si>
    <t>J</t>
  </si>
  <si>
    <t>J.cpp</t>
  </si>
  <si>
    <t>C</t>
  </si>
  <si>
    <t>c.cpp</t>
  </si>
  <si>
    <t>NO - Wrong answer</t>
  </si>
  <si>
    <t>H</t>
  </si>
  <si>
    <t>h.cpp</t>
  </si>
  <si>
    <t>F</t>
  </si>
  <si>
    <t>F.cpp</t>
  </si>
  <si>
    <t>I</t>
  </si>
  <si>
    <t>i.cpp</t>
  </si>
  <si>
    <t>Salvador</t>
  </si>
  <si>
    <t>Alberto</t>
  </si>
  <si>
    <t>Alfredo</t>
  </si>
  <si>
    <t>Alfredo,Alberto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</si>
</sst>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ourier New"/>
      <family val="3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2" fillId="0" borderId="1" xfId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4</xdr:col>
      <xdr:colOff>142875</xdr:colOff>
      <xdr:row>1</xdr:row>
      <xdr:rowOff>47625</xdr:rowOff>
    </xdr:to>
    <xdr:pic>
      <xdr:nvPicPr>
        <xdr:cNvPr id="2" name="Picture 1" descr="blu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0"/>
          <a:ext cx="14287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142875</xdr:colOff>
      <xdr:row>2</xdr:row>
      <xdr:rowOff>47625</xdr:rowOff>
    </xdr:to>
    <xdr:pic>
      <xdr:nvPicPr>
        <xdr:cNvPr id="3" name="Picture 2" descr="gray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0025"/>
          <a:ext cx="14287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142875</xdr:colOff>
      <xdr:row>3</xdr:row>
      <xdr:rowOff>47625</xdr:rowOff>
    </xdr:to>
    <xdr:pic>
      <xdr:nvPicPr>
        <xdr:cNvPr id="4" name="Picture 3" descr="teal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00050"/>
          <a:ext cx="14287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142875</xdr:colOff>
      <xdr:row>4</xdr:row>
      <xdr:rowOff>47625</xdr:rowOff>
    </xdr:to>
    <xdr:pic>
      <xdr:nvPicPr>
        <xdr:cNvPr id="5" name="Picture 4" descr="olive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00075"/>
          <a:ext cx="14287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142875</xdr:colOff>
      <xdr:row>5</xdr:row>
      <xdr:rowOff>47625</xdr:rowOff>
    </xdr:to>
    <xdr:pic>
      <xdr:nvPicPr>
        <xdr:cNvPr id="6" name="Picture 5" descr="silver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00100"/>
          <a:ext cx="14287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142875</xdr:colOff>
      <xdr:row>6</xdr:row>
      <xdr:rowOff>47625</xdr:rowOff>
    </xdr:to>
    <xdr:pic>
      <xdr:nvPicPr>
        <xdr:cNvPr id="7" name="Picture 6" descr="fuchsia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00125"/>
          <a:ext cx="14287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142875</xdr:colOff>
      <xdr:row>2</xdr:row>
      <xdr:rowOff>47625</xdr:rowOff>
    </xdr:to>
    <xdr:pic>
      <xdr:nvPicPr>
        <xdr:cNvPr id="8" name="Picture 7" descr="blu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00100"/>
          <a:ext cx="14287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142875</xdr:colOff>
      <xdr:row>3</xdr:row>
      <xdr:rowOff>47625</xdr:rowOff>
    </xdr:to>
    <xdr:pic>
      <xdr:nvPicPr>
        <xdr:cNvPr id="9" name="Picture 8" descr="gray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00125"/>
          <a:ext cx="14287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142875</xdr:colOff>
      <xdr:row>4</xdr:row>
      <xdr:rowOff>47625</xdr:rowOff>
    </xdr:to>
    <xdr:pic>
      <xdr:nvPicPr>
        <xdr:cNvPr id="10" name="Picture 9" descr="teal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00150"/>
          <a:ext cx="14287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142875</xdr:colOff>
      <xdr:row>5</xdr:row>
      <xdr:rowOff>47625</xdr:rowOff>
    </xdr:to>
    <xdr:pic>
      <xdr:nvPicPr>
        <xdr:cNvPr id="11" name="Picture 10" descr="olive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00175"/>
          <a:ext cx="14287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142875</xdr:colOff>
      <xdr:row>6</xdr:row>
      <xdr:rowOff>47625</xdr:rowOff>
    </xdr:to>
    <xdr:pic>
      <xdr:nvPicPr>
        <xdr:cNvPr id="12" name="Picture 11" descr="silver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00200"/>
          <a:ext cx="14287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142875</xdr:colOff>
      <xdr:row>7</xdr:row>
      <xdr:rowOff>47625</xdr:rowOff>
    </xdr:to>
    <xdr:pic>
      <xdr:nvPicPr>
        <xdr:cNvPr id="13" name="Picture 12" descr="fuchsia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00225"/>
          <a:ext cx="14287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142875</xdr:colOff>
      <xdr:row>8</xdr:row>
      <xdr:rowOff>47625</xdr:rowOff>
    </xdr:to>
    <xdr:pic>
      <xdr:nvPicPr>
        <xdr:cNvPr id="15" name="Picture 14" descr="black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00175"/>
          <a:ext cx="14287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142875</xdr:colOff>
      <xdr:row>9</xdr:row>
      <xdr:rowOff>47625</xdr:rowOff>
    </xdr:to>
    <xdr:pic>
      <xdr:nvPicPr>
        <xdr:cNvPr id="16" name="Picture 15" descr="navy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00200"/>
          <a:ext cx="14287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142875</xdr:colOff>
      <xdr:row>10</xdr:row>
      <xdr:rowOff>47625</xdr:rowOff>
    </xdr:to>
    <xdr:pic>
      <xdr:nvPicPr>
        <xdr:cNvPr id="17" name="Picture 16" descr="aqua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00225"/>
          <a:ext cx="14287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acm.javeriana.edu.co/maratones/boca/filedownload.php?oid=200820&amp;filename=fBJak3x03WSGVHZ4vs%2FooJntDZHxj4z0IveeqeoA3iz3diA%2BKkl2Ro3pvQ86K7uD4bGDEPRxjKD2uCWTSf9gsaf0VXHiX58ZGnUwxaFfDHEP%2FQTCInbOrXaThy7pbdY1&amp;check=e4d48d480963bff537526f3f6408fb3335bf743ce622b4438b010488224adf0c" TargetMode="External"/><Relationship Id="rId3" Type="http://schemas.openxmlformats.org/officeDocument/2006/relationships/hyperlink" Target="http://acm.javeriana.edu.co/maratones/boca/filedownload.php?oid=200793&amp;filename=OoSgbQR2mFuAhcXkZbts0cEFb%2FOEbbyATWR7BpDacSrPw3oZ4p1SCSdwnLqRwzMfEWef6o%2FWpso55z2lN%2F%2FFPivu1bnCJpEyA8FRRiIprYV%2BNyL6esK7DuPnHjnZe7Bw&amp;check=89128cdd7b141b373bd26819a7403c492197f79188a6286ebda3788c8e6788dc" TargetMode="External"/><Relationship Id="rId7" Type="http://schemas.openxmlformats.org/officeDocument/2006/relationships/hyperlink" Target="http://acm.javeriana.edu.co/maratones/boca/filedownload.php?oid=200805&amp;filename=JEE0Y2MI6rM57%2BERAVPRwFDDzd%2F5t3Cff9H5P%2Bk6SsKrN2rbXYAJ%2BFf6%2F%2B7Blg3uCqxaGmUvygfOxtGvp%2FqIIzn3bM%2BCVV4V5Vw8LP6HoQa1sAU%2FhrYug9pOV3WQ3jtp&amp;check=1bdf2704ed0e4a47ecc863ec5214389f902b4f9cae5b32a2a0414a56fbf0d4ac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://acm.javeriana.edu.co/maratones/boca/filedownload.php?oid=200790&amp;filename=UySIu0jwAGkHrC4Xb78mzhnCpx5yQuYhIj1AKlJGUsIazMOMGBVQCzVNoExJTY4UgYkG8kjQ4dem3UoIY66niiyuKJAjzt%2B7nyeXm6p1Y4O8Xz5r3dPuqg2ih2hPAUib&amp;check=af7d161d773c96f09bd257ed4028357e0774d497b6cc151525e6596823c36170" TargetMode="External"/><Relationship Id="rId1" Type="http://schemas.openxmlformats.org/officeDocument/2006/relationships/hyperlink" Target="http://acm.javeriana.edu.co/maratones/boca/filedownload.php?oid=200787&amp;filename=2D0GSRa%2BvcWu8H%2F31gUDTq%2FINaHSkNcCKju%2FwjTmhcYONk76WHyKpYxX5owuuJyWjtBvwjcRD4tMgsaM3QqOropYr2YvtyQEfCE3J7gERFCAaXwzxUwipFKGILN27%2Bok&amp;check=09c8f3503de0bb535f4daa5b28db7df3a14062dbe4ec458a0c95f75dcd6dcc98" TargetMode="External"/><Relationship Id="rId6" Type="http://schemas.openxmlformats.org/officeDocument/2006/relationships/hyperlink" Target="http://acm.javeriana.edu.co/maratones/boca/filedownload.php?oid=200802&amp;filename=R465%2FSnpAKN3UPiYDVRkB0mdH90SVjLKZbKZXVtHgsXM5%2FDgiRB6q7XqDmkuKXVVA5%2FF0s3FQPT7sZXif4DXznQWcGxvAti5XLOJ%2BNDvAXYpTRED294rZL13OidqJPcH&amp;check=d14bed90bf4c1d0f1412d6147945b4804558908c66eba4eda73ce40b6a7fd63c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acm.javeriana.edu.co/maratones/boca/filedownload.php?oid=200799&amp;filename=Jw%2FqR80NRkHwb5LZoJzGHemd%2BKI9zMLHW0oNIwWoJtmPmNSVXemeivqlNkGRdYqVl%2BNEpjFn7L1P9PjGQMXqvKZukrSkJS9j4Zn3WsWyZCZxMdd2IbIqlg0WLmJ8iXPw&amp;check=8bb9f396a4d48b3fb39331f979d24179e5987a3136618b9ba4be6bf836fca86e" TargetMode="External"/><Relationship Id="rId10" Type="http://schemas.openxmlformats.org/officeDocument/2006/relationships/hyperlink" Target="http://acm.javeriana.edu.co/maratones/boca/filedownload.php?oid=200826&amp;filename=zCwLgPrtiLoVSDCgBD0yl3WSt7s74NSYTa0TqOimJ0Pdvrmytd1U7D%2FZLjenI1sYY%2FHTmpc9i%2FKhfgU7XU93DxTavncM5sygsLHSittEBU1nCOcJtn5a6dr6lslu4dOc&amp;check=b36f855ed5e7dd90ad4dbec8cb3f9e6d69989c70224e6c0692666ce05984b941" TargetMode="External"/><Relationship Id="rId4" Type="http://schemas.openxmlformats.org/officeDocument/2006/relationships/hyperlink" Target="http://acm.javeriana.edu.co/maratones/boca/filedownload.php?oid=200796&amp;filename=Iq%2BWRL3Gl%2FRsD9S2fxqTbunYZhfFir5pVHUur5%2BCeHjkK0%2FET1UFJf4bik8FaBjZBULFJKeS94mfoUK62Qj%2F48hthUFClWuH0kT0n0EzTvkQJEyJpRRnqpik7Yq%2FBmuG&amp;check=985869ef2d47a918d43be4402c744cf863fe985f9acad3214072f56c40159526" TargetMode="External"/><Relationship Id="rId9" Type="http://schemas.openxmlformats.org/officeDocument/2006/relationships/hyperlink" Target="http://acm.javeriana.edu.co/maratones/boca/filedownload.php?oid=200823&amp;filename=3kC46sp5%2FQLinv9Gf9b7SMz2tZaFzP3CxNoCP6S9tqE0DYOIO2VTyCyy0kXpZXAsAK8Gn3u1PVru35xU4hStMaAggo0amd9jHRTxdUYBF586mg9%2FmuWX0xshWG3TqgIS&amp;check=0bbb675afd54209db047506581358158d2ba0f4ae2dcdee421d8e1d9b283835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B12" sqref="B12"/>
    </sheetView>
  </sheetViews>
  <sheetFormatPr defaultRowHeight="15" x14ac:dyDescent="0.25"/>
  <sheetData>
    <row r="1" spans="1:9" ht="15.75" customHeight="1" x14ac:dyDescent="0.25">
      <c r="A1" s="1">
        <v>896</v>
      </c>
      <c r="B1" s="1">
        <v>5938</v>
      </c>
      <c r="C1" s="1" t="s">
        <v>0</v>
      </c>
      <c r="D1" s="1" t="s">
        <v>1</v>
      </c>
      <c r="E1" s="2" t="s">
        <v>14</v>
      </c>
      <c r="F1" s="3" t="s">
        <v>3</v>
      </c>
      <c r="G1">
        <f>B1-5923</f>
        <v>15</v>
      </c>
      <c r="H1">
        <f>IF(E1="YES ", G1, 20)</f>
        <v>20</v>
      </c>
    </row>
    <row r="2" spans="1:9" ht="15.75" x14ac:dyDescent="0.25">
      <c r="A2" s="1">
        <v>897</v>
      </c>
      <c r="B2" s="1">
        <v>5942</v>
      </c>
      <c r="C2" s="1" t="s">
        <v>0</v>
      </c>
      <c r="D2" s="1" t="s">
        <v>1</v>
      </c>
      <c r="E2" s="2" t="s">
        <v>2</v>
      </c>
      <c r="F2" s="3" t="s">
        <v>3</v>
      </c>
      <c r="G2">
        <f t="shared" ref="G2:G10" si="0">B2-5923</f>
        <v>19</v>
      </c>
      <c r="H2">
        <f>IF(E2="YES ", G2, 20)</f>
        <v>19</v>
      </c>
      <c r="I2" t="s">
        <v>21</v>
      </c>
    </row>
    <row r="3" spans="1:9" ht="15.75" x14ac:dyDescent="0.25">
      <c r="A3" s="1">
        <v>898</v>
      </c>
      <c r="B3" s="1">
        <v>5964</v>
      </c>
      <c r="C3" s="1" t="s">
        <v>4</v>
      </c>
      <c r="D3" s="1" t="s">
        <v>1</v>
      </c>
      <c r="E3" s="2" t="s">
        <v>2</v>
      </c>
      <c r="F3" s="3" t="s">
        <v>5</v>
      </c>
      <c r="G3">
        <f t="shared" si="0"/>
        <v>41</v>
      </c>
      <c r="H3">
        <f t="shared" ref="H3:H10" si="1">IF(E3="YES ", G3, 20)</f>
        <v>41</v>
      </c>
      <c r="I3" t="s">
        <v>22</v>
      </c>
    </row>
    <row r="4" spans="1:9" ht="15.75" x14ac:dyDescent="0.25">
      <c r="A4" s="1">
        <v>899</v>
      </c>
      <c r="B4" s="1">
        <v>5991</v>
      </c>
      <c r="C4" s="1" t="s">
        <v>6</v>
      </c>
      <c r="D4" s="1" t="s">
        <v>1</v>
      </c>
      <c r="E4" s="2" t="s">
        <v>2</v>
      </c>
      <c r="F4" s="3" t="s">
        <v>7</v>
      </c>
      <c r="G4">
        <f t="shared" si="0"/>
        <v>68</v>
      </c>
      <c r="H4">
        <f t="shared" si="1"/>
        <v>68</v>
      </c>
      <c r="I4" t="s">
        <v>23</v>
      </c>
    </row>
    <row r="5" spans="1:9" ht="15.75" x14ac:dyDescent="0.25">
      <c r="A5" s="1">
        <v>900</v>
      </c>
      <c r="B5" s="1">
        <v>5997</v>
      </c>
      <c r="C5" s="1" t="s">
        <v>8</v>
      </c>
      <c r="D5" s="1" t="s">
        <v>1</v>
      </c>
      <c r="E5" s="2" t="s">
        <v>2</v>
      </c>
      <c r="F5" s="3" t="s">
        <v>9</v>
      </c>
      <c r="G5">
        <f t="shared" si="0"/>
        <v>74</v>
      </c>
      <c r="H5">
        <f t="shared" si="1"/>
        <v>74</v>
      </c>
      <c r="I5" t="s">
        <v>24</v>
      </c>
    </row>
    <row r="6" spans="1:9" ht="15.75" x14ac:dyDescent="0.25">
      <c r="A6" s="1">
        <v>901</v>
      </c>
      <c r="B6" s="1">
        <v>6026</v>
      </c>
      <c r="C6" s="1" t="s">
        <v>10</v>
      </c>
      <c r="D6" s="1" t="s">
        <v>1</v>
      </c>
      <c r="E6" s="2" t="s">
        <v>2</v>
      </c>
      <c r="F6" s="3" t="s">
        <v>11</v>
      </c>
      <c r="G6">
        <f t="shared" si="0"/>
        <v>103</v>
      </c>
      <c r="H6">
        <f t="shared" si="1"/>
        <v>103</v>
      </c>
      <c r="I6" t="s">
        <v>21</v>
      </c>
    </row>
    <row r="7" spans="1:9" ht="15.75" x14ac:dyDescent="0.25">
      <c r="A7" s="1">
        <v>902</v>
      </c>
      <c r="B7" s="1">
        <v>6079</v>
      </c>
      <c r="C7" s="1" t="s">
        <v>12</v>
      </c>
      <c r="D7" s="1" t="s">
        <v>1</v>
      </c>
      <c r="E7" s="2" t="s">
        <v>2</v>
      </c>
      <c r="F7" s="3" t="s">
        <v>13</v>
      </c>
      <c r="G7">
        <f t="shared" si="0"/>
        <v>156</v>
      </c>
      <c r="H7">
        <f t="shared" si="1"/>
        <v>156</v>
      </c>
      <c r="I7" t="s">
        <v>22</v>
      </c>
    </row>
    <row r="8" spans="1:9" ht="15.75" x14ac:dyDescent="0.25">
      <c r="A8" s="1">
        <v>907</v>
      </c>
      <c r="B8" s="1">
        <v>6154</v>
      </c>
      <c r="C8" s="1" t="s">
        <v>15</v>
      </c>
      <c r="D8" s="1" t="s">
        <v>1</v>
      </c>
      <c r="E8" s="2" t="s">
        <v>2</v>
      </c>
      <c r="F8" s="3" t="s">
        <v>16</v>
      </c>
      <c r="G8">
        <f t="shared" si="0"/>
        <v>231</v>
      </c>
      <c r="H8">
        <f t="shared" si="1"/>
        <v>231</v>
      </c>
      <c r="I8" t="s">
        <v>23</v>
      </c>
    </row>
    <row r="9" spans="1:9" ht="15.75" x14ac:dyDescent="0.25">
      <c r="A9" s="1">
        <v>908</v>
      </c>
      <c r="B9" s="1">
        <v>6193</v>
      </c>
      <c r="C9" s="1" t="s">
        <v>17</v>
      </c>
      <c r="D9" s="1" t="s">
        <v>1</v>
      </c>
      <c r="E9" s="2" t="s">
        <v>2</v>
      </c>
      <c r="F9" s="3" t="s">
        <v>18</v>
      </c>
      <c r="G9">
        <f t="shared" si="0"/>
        <v>270</v>
      </c>
      <c r="H9">
        <f t="shared" si="1"/>
        <v>270</v>
      </c>
      <c r="I9" t="s">
        <v>21</v>
      </c>
    </row>
    <row r="10" spans="1:9" ht="15.75" x14ac:dyDescent="0.25">
      <c r="A10" s="1">
        <v>909</v>
      </c>
      <c r="B10" s="1">
        <v>6205</v>
      </c>
      <c r="C10" s="1" t="s">
        <v>19</v>
      </c>
      <c r="D10" s="1" t="s">
        <v>1</v>
      </c>
      <c r="E10" s="2" t="s">
        <v>2</v>
      </c>
      <c r="F10" s="3" t="s">
        <v>20</v>
      </c>
      <c r="G10">
        <f t="shared" si="0"/>
        <v>282</v>
      </c>
      <c r="H10">
        <f t="shared" si="1"/>
        <v>282</v>
      </c>
      <c r="I10" t="s">
        <v>22</v>
      </c>
    </row>
    <row r="11" spans="1:9" x14ac:dyDescent="0.25">
      <c r="H11">
        <f>SUM(H1:H10)</f>
        <v>1264</v>
      </c>
    </row>
  </sheetData>
  <hyperlinks>
    <hyperlink ref="F1" r:id="rId1" display="http://acm.javeriana.edu.co/maratones/boca/filedownload.php?oid=200787&amp;filename=2D0GSRa%2BvcWu8H%2F31gUDTq%2FINaHSkNcCKju%2FwjTmhcYONk76WHyKpYxX5owuuJyWjtBvwjcRD4tMgsaM3QqOropYr2YvtyQEfCE3J7gERFCAaXwzxUwipFKGILN27%2Bok&amp;check=09c8f3503de0bb535f4daa5b28db7df3a14062dbe4ec458a0c95f75dcd6dcc98"/>
    <hyperlink ref="F2" r:id="rId2" display="http://acm.javeriana.edu.co/maratones/boca/filedownload.php?oid=200790&amp;filename=UySIu0jwAGkHrC4Xb78mzhnCpx5yQuYhIj1AKlJGUsIazMOMGBVQCzVNoExJTY4UgYkG8kjQ4dem3UoIY66niiyuKJAjzt%2B7nyeXm6p1Y4O8Xz5r3dPuqg2ih2hPAUib&amp;check=af7d161d773c96f09bd257ed4028357e0774d497b6cc151525e6596823c36170"/>
    <hyperlink ref="F3" r:id="rId3" display="http://acm.javeriana.edu.co/maratones/boca/filedownload.php?oid=200793&amp;filename=OoSgbQR2mFuAhcXkZbts0cEFb%2FOEbbyATWR7BpDacSrPw3oZ4p1SCSdwnLqRwzMfEWef6o%2FWpso55z2lN%2F%2FFPivu1bnCJpEyA8FRRiIprYV%2BNyL6esK7DuPnHjnZe7Bw&amp;check=89128cdd7b141b373bd26819a7403c492197f79188a6286ebda3788c8e6788dc"/>
    <hyperlink ref="F4" r:id="rId4" display="http://acm.javeriana.edu.co/maratones/boca/filedownload.php?oid=200796&amp;filename=Iq%2BWRL3Gl%2FRsD9S2fxqTbunYZhfFir5pVHUur5%2BCeHjkK0%2FET1UFJf4bik8FaBjZBULFJKeS94mfoUK62Qj%2F48hthUFClWuH0kT0n0EzTvkQJEyJpRRnqpik7Yq%2FBmuG&amp;check=985869ef2d47a918d43be4402c744cf863fe985f9acad3214072f56c40159526"/>
    <hyperlink ref="F5" r:id="rId5" display="http://acm.javeriana.edu.co/maratones/boca/filedownload.php?oid=200799&amp;filename=Jw%2FqR80NRkHwb5LZoJzGHemd%2BKI9zMLHW0oNIwWoJtmPmNSVXemeivqlNkGRdYqVl%2BNEpjFn7L1P9PjGQMXqvKZukrSkJS9j4Zn3WsWyZCZxMdd2IbIqlg0WLmJ8iXPw&amp;check=8bb9f396a4d48b3fb39331f979d24179e5987a3136618b9ba4be6bf836fca86e"/>
    <hyperlink ref="F6" r:id="rId6" display="http://acm.javeriana.edu.co/maratones/boca/filedownload.php?oid=200802&amp;filename=R465%2FSnpAKN3UPiYDVRkB0mdH90SVjLKZbKZXVtHgsXM5%2FDgiRB6q7XqDmkuKXVVA5%2FF0s3FQPT7sZXif4DXznQWcGxvAti5XLOJ%2BNDvAXYpTRED294rZL13OidqJPcH&amp;check=d14bed90bf4c1d0f1412d6147945b4804558908c66eba4eda73ce40b6a7fd63c"/>
    <hyperlink ref="F7" r:id="rId7" display="http://acm.javeriana.edu.co/maratones/boca/filedownload.php?oid=200805&amp;filename=JEE0Y2MI6rM57%2BERAVPRwFDDzd%2F5t3Cff9H5P%2Bk6SsKrN2rbXYAJ%2BFf6%2F%2B7Blg3uCqxaGmUvygfOxtGvp%2FqIIzn3bM%2BCVV4V5Vw8LP6HoQa1sAU%2FhrYug9pOV3WQ3jtp&amp;check=1bdf2704ed0e4a47ecc863ec5214389f902b4f9cae5b32a2a0414a56fbf0d4ac"/>
    <hyperlink ref="F8" r:id="rId8" display="http://acm.javeriana.edu.co/maratones/boca/filedownload.php?oid=200820&amp;filename=fBJak3x03WSGVHZ4vs%2FooJntDZHxj4z0IveeqeoA3iz3diA%2BKkl2Ro3pvQ86K7uD4bGDEPRxjKD2uCWTSf9gsaf0VXHiX58ZGnUwxaFfDHEP%2FQTCInbOrXaThy7pbdY1&amp;check=e4d48d480963bff537526f3f6408fb3335bf743ce622b4438b010488224adf0c"/>
    <hyperlink ref="F9" r:id="rId9" display="http://acm.javeriana.edu.co/maratones/boca/filedownload.php?oid=200823&amp;filename=3kC46sp5%2FQLinv9Gf9b7SMz2tZaFzP3CxNoCP6S9tqE0DYOIO2VTyCyy0kXpZXAsAK8Gn3u1PVru35xU4hStMaAggo0amd9jHRTxdUYBF586mg9%2FmuWX0xshWG3TqgIS&amp;check=0bbb675afd54209db047506581358158d2ba0f4ae2dcdee421d8e1d9b283835c"/>
    <hyperlink ref="F10" r:id="rId10" display="http://acm.javeriana.edu.co/maratones/boca/filedownload.php?oid=200826&amp;filename=zCwLgPrtiLoVSDCgBD0yl3WSt7s74NSYTa0TqOimJ0Pdvrmytd1U7D%2FZLjenI1sYY%2FHTmpc9i%2FKhfgU7XU93DxTavncM5sygsLHSittEBU1nCOcJtn5a6dr6lslu4dOc&amp;check=b36f855ed5e7dd90ad4dbec8cb3f9e6d69989c70224e6c0692666ce05984b941"/>
  </hyperlinks>
  <pageMargins left="0.7" right="0.7" top="0.75" bottom="0.75" header="0.3" footer="0.3"/>
  <pageSetup orientation="portrait" r:id="rId11"/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</dc:creator>
  <cp:lastModifiedBy>Alberto</cp:lastModifiedBy>
  <dcterms:created xsi:type="dcterms:W3CDTF">2014-10-22T23:27:25Z</dcterms:created>
  <dcterms:modified xsi:type="dcterms:W3CDTF">2014-10-23T04:09:26Z</dcterms:modified>
</cp:coreProperties>
</file>