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nmunante\Downloads\"/>
    </mc:Choice>
  </mc:AlternateContent>
  <xr:revisionPtr revIDLastSave="38" documentId="8_{79BFE553-6385-4F63-9CF5-C14591F1B4DC}" xr6:coauthVersionLast="47" xr6:coauthVersionMax="47" xr10:uidLastSave="{D0247408-C501-4469-BCFC-1526C892F336}"/>
  <bookViews>
    <workbookView xWindow="-110" yWindow="-110" windowWidth="19420" windowHeight="10300" xr2:uid="{00000000-000D-0000-FFFF-FFFF00000000}"/>
  </bookViews>
  <sheets>
    <sheet name="Check List TVIII - 202610 (2)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5" l="1"/>
  <c r="F50" i="5"/>
  <c r="G50" i="5"/>
  <c r="D50" i="5"/>
</calcChain>
</file>

<file path=xl/sharedStrings.xml><?xml version="1.0" encoding="utf-8"?>
<sst xmlns="http://schemas.openxmlformats.org/spreadsheetml/2006/main" count="181" uniqueCount="66">
  <si>
    <t>DIMENSIONES DE LA COMPETENCIA</t>
  </si>
  <si>
    <t>CRITERIOS</t>
  </si>
  <si>
    <t>CHECKLIST</t>
  </si>
  <si>
    <t>SEMANA 4</t>
  </si>
  <si>
    <t>SEMANA 8</t>
  </si>
  <si>
    <t>SEMANA 12</t>
  </si>
  <si>
    <t>TF</t>
  </si>
  <si>
    <t xml:space="preserve">(SC5) Diseño y síntesis </t>
  </si>
  <si>
    <t>Toma decisiones de diseño demostrando la síntesis de los requerimientos del usuario</t>
  </si>
  <si>
    <t>Dimensionamiento adecuado de los ambientes (respetando las normas, y la antropometría y el programa arquitectónico)</t>
  </si>
  <si>
    <t>x</t>
  </si>
  <si>
    <t>Sistema de circulaciones diferenciadas eficiente y claro</t>
  </si>
  <si>
    <t>Interrelación funcional de acuerdo con organigrama</t>
  </si>
  <si>
    <t xml:space="preserve">Equipamiento adecuado de los ambientes considerando antropometría y aforo </t>
  </si>
  <si>
    <t>Toma decisiones de diseño demostrando la síntesis de los requistos normativos</t>
  </si>
  <si>
    <t>Aplicación correcta del IBC (International Building Code)</t>
  </si>
  <si>
    <t>Aplicación del IECC (International Energy Conservation Code</t>
  </si>
  <si>
    <t xml:space="preserve">Aplicación del   ASCE 7 ("Minimum Design Loads and Associated Criteria for Buildings and Other Structures") </t>
  </si>
  <si>
    <t>Aplicación correcta de ADA (Americans with Disabilities Act)</t>
  </si>
  <si>
    <t>Aplicación correcta del San Antonio Unified Development Code (UDC) que regula el uso del suelo</t>
  </si>
  <si>
    <t>Toma decisiones de diseño demostrando la síntesis de las condiciones del sitio</t>
  </si>
  <si>
    <t>Respuesta a Topografía y morfología del terreno (evitando movimientos de tierra innecesarios)</t>
  </si>
  <si>
    <t>Volumetría considera orientación solar y vientos dominantes</t>
  </si>
  <si>
    <t>Los accesos responden a la lógica del lugar previo análisis de los flujos vehiculares y peatonales.</t>
  </si>
  <si>
    <t>Dialoga con el entorno construido y/o natural (escala, alturas, alineaciones, vacíos, vistas)</t>
  </si>
  <si>
    <t xml:space="preserve">Dialoga con el entorno considerando los requisitos del diseño paisajista (especialmente los requisitos de provocar sombra en el area de estacionamiento para reducir el "heat-island effect". </t>
  </si>
  <si>
    <t>Tomar decisiones de diseño demostrando la consideración el diseño accesible</t>
  </si>
  <si>
    <t>Todas las personas pueden ingresar sin rutas alternativas segregadas</t>
  </si>
  <si>
    <t>Todos los espacios tienen las adecuadas dimensiones, maniobrabilidad y ergonomía</t>
  </si>
  <si>
    <t>En todos los espacios se considera los adecuados radios de giro, anchos, alturas, sistema de puertas, sanitarios y mobiliario fijo. Para usuarios con limitaciones físicas</t>
  </si>
  <si>
    <t>Proveer un camino accesible desde el estacionamiento hasta cada ambiente.</t>
  </si>
  <si>
    <t>Uso de Superficies antideslizantes, Iluminación adecuada, asi como protección en desniveles, rampas (con pendientes reglamentarias) y barandas en las escaleras; ascensores cuando se requieren.</t>
  </si>
  <si>
    <t>Toma decisiones de diseño demostrando la consideración de los impactos ambientales medibles</t>
  </si>
  <si>
    <t>Uso de sistemas pasivos que muestren la consideración de los impactos ambientales medibles: Orientación y forma del edificio, Control solar mediante aleros celosías y/o patios, Ventilación cruzada y efecto chimenea, Inercia térmica de muros y losas, Iluminación natural controlada, Uso de vegetación como regulador climático</t>
  </si>
  <si>
    <t>Uso de sistemas de captación y reutilización del agua de lluvia. Control de la escorita</t>
  </si>
  <si>
    <t>Uso de Energía solar (Sistema de paneles fotovoltaicos)</t>
  </si>
  <si>
    <t xml:space="preserve">(SC6) Integración de sistemas </t>
  </si>
  <si>
    <t>Toma decisiones de diseño demostrando la integración de los sistemas y ensamblajes de la envolvente del edificio</t>
  </si>
  <si>
    <t>Definición clara del sistema constructivo (Tipo de cerramiento, Capas constitutivas - estructura, aislamiento, barrera de vapor, acabado -, Lógica de montaje y secuencia constructiva.</t>
  </si>
  <si>
    <t>Ensamblajes y encuentros críticos (Detalles de: Fachada–estructura, Cerramiento–cubierta, Cerramiento–suelo, fenestraciones (ventanas, puertas, parasoles), Control de puentes térmicos y filtraciones.</t>
  </si>
  <si>
    <t>Cumplimiento de: resistencia al fuego, estanqueidad, acústica, accesibilidad en huecos y cerramientos.</t>
  </si>
  <si>
    <t>Tratamiento de puentes térmicos.  Continuidad del aislamiento en: encuentros muro–losa, marcos de ventanas, balcones y voladizo</t>
  </si>
  <si>
    <t>Toma decisiones de diseño demostrando la integración de los sistemas estructurales</t>
  </si>
  <si>
    <r>
      <rPr>
        <sz val="15"/>
        <color rgb="FF000000"/>
        <rFont val="Calibri"/>
      </rPr>
      <t xml:space="preserve">La estructura refuerza la lógica espacial y formal del proyecto y </t>
    </r>
    <r>
      <rPr>
        <sz val="15"/>
        <color rgb="FFFF0000"/>
        <rFont val="Calibri"/>
      </rPr>
      <t>Evita soluciones estructurales forzadas para sostener una forma arbitraria</t>
    </r>
  </si>
  <si>
    <t>El sistema estructural (muros portantes, pórticos, losas, sistemas mixtos, estructuras especiales) corresponden a: las luces, la altura, el contexto sísmico o climático.</t>
  </si>
  <si>
    <t>La Retícula estructural es clara y consistente adecuada relación entre modulación estructural y organización funcional.</t>
  </si>
  <si>
    <t>Ubicación lógica de columnas, muros y núcleos Continuidad vertical de cargas, Integración de sistemas de rigidización (núcleos, pórticos, arriostramientos).</t>
  </si>
  <si>
    <t>El planteamiento estructural corresponde a los materiales utilizados (hormigón, acero, madera)</t>
  </si>
  <si>
    <t>Integración con instalaciones y cerramientos, evitando interferencias en pasos estructurales   Compatibilidad con fachadas, cubiertas y envolventes.</t>
  </si>
  <si>
    <t>Cumplimiento de códigos estructurales y sísmicos. (IBC)</t>
  </si>
  <si>
    <t>Toma decisiones de diseño demostrando la integración de los sistemas de control ambiental</t>
  </si>
  <si>
    <t>Uso de Energía solar</t>
  </si>
  <si>
    <t>Uso de sistemas de captación y reutilización del agua de lluvia</t>
  </si>
  <si>
    <t xml:space="preserve"> integración del sistema HVAC (Calefacción, ventilación y aire acondicionado)</t>
  </si>
  <si>
    <t>Toma decisiones de diseño demostrando la integración de los sistemas de seguridad humana (vida y protección contra incendios)</t>
  </si>
  <si>
    <t>Cálculo de aforos: Criterios de cálculo (personas/m² según normativa), Aforo máximo por recinto y por sector, Aforo total del edificio. Presentar: Cuadro de aforos, plantas con aforos señalados.</t>
  </si>
  <si>
    <t>Dimensionamiento de medios de egreso</t>
  </si>
  <si>
    <t>Organización clara de rutas de evacuación. Presentar: Plantas de evacuación, Diagramas de flujo de personas. Cumplimiento con las normas en términos de la distancia de rutas de evacuación</t>
  </si>
  <si>
    <t>Seguridad pasiva contra incendios:  Compartimentación, Resistencia al fuego de elemento, Control de propagación de humo.</t>
  </si>
  <si>
    <t>Toma decisiones de diseño demostrando la integración de los resultados medibles del desempeño del edificio.</t>
  </si>
  <si>
    <t xml:space="preserve">Demanda energética del edificio (línea base):  Consumo anual estimado (kWh/año) y/o EUI (kWh/m²·año).
</t>
  </si>
  <si>
    <t>Análisis solar del sitio: Irradiación global anual y mensual (kWh/m²·año), 
Variación estacional.</t>
  </si>
  <si>
    <t>Selección del sistema fotovoltaico y  Cálculo del área de paneles requerida</t>
  </si>
  <si>
    <t>Superficies disponibles e integración arquitectónica:  Cubiertas, fachadas, pérgolas, estacionamientos,  Orientación e inclinación posibles. Plantas y cortes con áreas  señaladas.</t>
  </si>
  <si>
    <t>Aislamiento térmico de muros exteriores, Tipo de aislamiento (continuo, en cavidad, mixto), Continuidad del aislamiento en encuentros.</t>
  </si>
  <si>
    <t>Aislamiento térmico de cubiertas y techos:  Valor R requerido para cubiertas/entretechos, Ubicación del aislamiento (sobre losa, entre vigas). Compatibilidad con impermeabilización y pendientes. Aislamiento de cimentaciones/pisos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</si>
</sst>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rgb="FF00B050"/>
      <name val="Zizou Slab Bold"/>
      <family val="3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B050"/>
      <name val="Zizou Slab Bold"/>
      <family val="3"/>
    </font>
    <font>
      <b/>
      <sz val="15"/>
      <color rgb="FF00B050"/>
      <name val="Arial"/>
      <family val="2"/>
    </font>
    <font>
      <sz val="15"/>
      <name val="Calibri"/>
      <family val="2"/>
      <scheme val="minor"/>
    </font>
    <font>
      <sz val="15"/>
      <color theme="1"/>
      <name val="Calibri"/>
      <family val="2"/>
    </font>
    <font>
      <sz val="15"/>
      <name val="Calibri"/>
      <family val="2"/>
    </font>
    <font>
      <sz val="15"/>
      <color rgb="FF000000"/>
      <name val="Calibri"/>
    </font>
    <font>
      <sz val="15"/>
      <color rgb="FFFF0000"/>
      <name val="Calibri"/>
    </font>
    <font>
      <sz val="15"/>
      <color theme="1"/>
      <name val="Calibri"/>
    </font>
    <font>
      <sz val="15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4" fillId="0" borderId="0" xfId="0" applyFont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E815-3B79-4C23-A2A4-661893406B55}">
  <sheetPr>
    <tabColor theme="5"/>
    <pageSetUpPr fitToPage="1"/>
  </sheetPr>
  <dimension ref="A2:AA78"/>
  <sheetViews>
    <sheetView tabSelected="1" topLeftCell="C1" zoomScale="60" zoomScaleNormal="60" workbookViewId="0">
      <selection activeCell="C15" sqref="C15"/>
    </sheetView>
  </sheetViews>
  <sheetFormatPr defaultColWidth="11.42578125" defaultRowHeight="23.25"/>
  <cols>
    <col min="1" max="1" width="24" style="14" customWidth="1"/>
    <col min="2" max="2" width="70.28515625" style="14" customWidth="1"/>
    <col min="3" max="3" width="112.7109375" style="14" customWidth="1"/>
    <col min="4" max="4" width="12" style="3" customWidth="1"/>
    <col min="5" max="5" width="12" style="3" hidden="1" customWidth="1"/>
    <col min="6" max="6" width="14.85546875" style="3" hidden="1" customWidth="1"/>
    <col min="7" max="7" width="18.7109375" style="4" customWidth="1"/>
    <col min="8" max="14" width="11.5703125" style="1"/>
  </cols>
  <sheetData>
    <row r="2" spans="1:27" ht="29.45" customHeight="1">
      <c r="A2" s="7" t="s">
        <v>0</v>
      </c>
      <c r="B2" s="8" t="s">
        <v>1</v>
      </c>
      <c r="C2" s="9" t="s">
        <v>2</v>
      </c>
      <c r="D2" s="2" t="s">
        <v>3</v>
      </c>
      <c r="E2" s="2" t="s">
        <v>4</v>
      </c>
      <c r="F2" s="2" t="s">
        <v>5</v>
      </c>
      <c r="G2" s="2" t="s">
        <v>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8" hidden="1" customHeight="1">
      <c r="A3" s="17" t="s">
        <v>7</v>
      </c>
      <c r="B3" s="19" t="s">
        <v>8</v>
      </c>
      <c r="C3" s="10" t="s">
        <v>9</v>
      </c>
      <c r="D3" s="5"/>
      <c r="E3" s="5" t="s">
        <v>10</v>
      </c>
      <c r="F3" s="5" t="s">
        <v>10</v>
      </c>
      <c r="G3" s="5" t="s">
        <v>10</v>
      </c>
    </row>
    <row r="4" spans="1:27" ht="48" hidden="1" customHeight="1">
      <c r="A4" s="18"/>
      <c r="B4" s="20"/>
      <c r="C4" s="11" t="s">
        <v>11</v>
      </c>
      <c r="D4" s="5"/>
      <c r="E4" s="5" t="s">
        <v>10</v>
      </c>
      <c r="F4" s="5" t="s">
        <v>10</v>
      </c>
      <c r="G4" s="5" t="s">
        <v>10</v>
      </c>
    </row>
    <row r="5" spans="1:27" ht="48" hidden="1" customHeight="1">
      <c r="A5" s="18"/>
      <c r="B5" s="20"/>
      <c r="C5" s="11" t="s">
        <v>12</v>
      </c>
      <c r="D5" s="5"/>
      <c r="E5" s="5" t="s">
        <v>10</v>
      </c>
      <c r="F5" s="5" t="s">
        <v>10</v>
      </c>
      <c r="G5" s="5" t="s">
        <v>10</v>
      </c>
    </row>
    <row r="6" spans="1:27" ht="48" hidden="1" customHeight="1">
      <c r="A6" s="18"/>
      <c r="B6" s="20"/>
      <c r="C6" s="11" t="s">
        <v>13</v>
      </c>
      <c r="D6" s="5"/>
      <c r="E6" s="5"/>
      <c r="F6" s="5" t="s">
        <v>10</v>
      </c>
      <c r="G6" s="5" t="s">
        <v>10</v>
      </c>
    </row>
    <row r="7" spans="1:27" ht="48" customHeight="1">
      <c r="A7" s="18"/>
      <c r="B7" s="20" t="s">
        <v>14</v>
      </c>
      <c r="C7" s="11" t="s">
        <v>15</v>
      </c>
      <c r="D7" s="5" t="s">
        <v>10</v>
      </c>
      <c r="E7" s="5" t="s">
        <v>10</v>
      </c>
      <c r="F7" s="5" t="s">
        <v>10</v>
      </c>
      <c r="G7" s="5" t="s">
        <v>10</v>
      </c>
    </row>
    <row r="8" spans="1:27" ht="48" customHeight="1">
      <c r="A8" s="18"/>
      <c r="B8" s="20"/>
      <c r="C8" s="11" t="s">
        <v>16</v>
      </c>
      <c r="D8" s="5" t="s">
        <v>10</v>
      </c>
      <c r="E8" s="5" t="s">
        <v>10</v>
      </c>
      <c r="F8" s="5" t="s">
        <v>10</v>
      </c>
      <c r="G8" s="5" t="s">
        <v>10</v>
      </c>
    </row>
    <row r="9" spans="1:27" ht="48" customHeight="1">
      <c r="A9" s="18"/>
      <c r="B9" s="20"/>
      <c r="C9" s="11" t="s">
        <v>17</v>
      </c>
      <c r="D9" s="5" t="s">
        <v>10</v>
      </c>
      <c r="E9" s="5" t="s">
        <v>10</v>
      </c>
      <c r="F9" s="5" t="s">
        <v>10</v>
      </c>
      <c r="G9" s="5" t="s">
        <v>10</v>
      </c>
      <c r="I9" s="6"/>
    </row>
    <row r="10" spans="1:27" ht="71.25" customHeight="1">
      <c r="A10" s="18"/>
      <c r="B10" s="20"/>
      <c r="C10" s="12" t="s">
        <v>18</v>
      </c>
      <c r="D10" s="5"/>
      <c r="E10" s="5" t="s">
        <v>10</v>
      </c>
      <c r="F10" s="5" t="s">
        <v>10</v>
      </c>
      <c r="G10" s="5" t="s">
        <v>10</v>
      </c>
    </row>
    <row r="11" spans="1:27" ht="67.5" customHeight="1">
      <c r="A11" s="18"/>
      <c r="B11" s="20"/>
      <c r="C11" s="13" t="s">
        <v>19</v>
      </c>
      <c r="D11" s="5"/>
      <c r="E11" s="5" t="s">
        <v>10</v>
      </c>
      <c r="F11" s="5" t="s">
        <v>10</v>
      </c>
      <c r="G11" s="5" t="s">
        <v>10</v>
      </c>
    </row>
    <row r="12" spans="1:27" ht="48" customHeight="1">
      <c r="A12" s="18"/>
      <c r="B12" s="20" t="s">
        <v>20</v>
      </c>
      <c r="C12" s="12" t="s">
        <v>21</v>
      </c>
      <c r="D12" s="5" t="s">
        <v>10</v>
      </c>
      <c r="E12" s="5" t="s">
        <v>10</v>
      </c>
      <c r="F12" s="5" t="s">
        <v>10</v>
      </c>
      <c r="G12" s="5" t="s">
        <v>10</v>
      </c>
    </row>
    <row r="13" spans="1:27" ht="48" customHeight="1">
      <c r="A13" s="18"/>
      <c r="B13" s="20"/>
      <c r="C13" s="12" t="s">
        <v>22</v>
      </c>
      <c r="D13" s="5" t="s">
        <v>10</v>
      </c>
      <c r="E13" s="5" t="s">
        <v>10</v>
      </c>
      <c r="F13" s="5" t="s">
        <v>10</v>
      </c>
      <c r="G13" s="5" t="s">
        <v>10</v>
      </c>
    </row>
    <row r="14" spans="1:27" ht="48" customHeight="1">
      <c r="A14" s="18"/>
      <c r="B14" s="20"/>
      <c r="C14" s="12" t="s">
        <v>23</v>
      </c>
      <c r="D14" s="5" t="s">
        <v>10</v>
      </c>
      <c r="E14" s="5" t="s">
        <v>10</v>
      </c>
      <c r="F14" s="5" t="s">
        <v>10</v>
      </c>
      <c r="G14" s="5" t="s">
        <v>10</v>
      </c>
    </row>
    <row r="15" spans="1:27" ht="48" customHeight="1">
      <c r="A15" s="18"/>
      <c r="B15" s="20"/>
      <c r="C15" s="12" t="s">
        <v>24</v>
      </c>
      <c r="D15" s="5" t="s">
        <v>10</v>
      </c>
      <c r="E15" s="5" t="s">
        <v>10</v>
      </c>
      <c r="F15" s="5" t="s">
        <v>10</v>
      </c>
      <c r="G15" s="5" t="s">
        <v>10</v>
      </c>
    </row>
    <row r="16" spans="1:27" ht="48" customHeight="1">
      <c r="A16" s="18"/>
      <c r="B16" s="20"/>
      <c r="C16" s="13" t="s">
        <v>25</v>
      </c>
      <c r="D16" s="5"/>
      <c r="E16" s="5" t="s">
        <v>10</v>
      </c>
      <c r="F16" s="5" t="s">
        <v>10</v>
      </c>
      <c r="G16" s="5" t="s">
        <v>10</v>
      </c>
    </row>
    <row r="17" spans="1:7" ht="60" customHeight="1">
      <c r="A17" s="18"/>
      <c r="B17" s="21" t="s">
        <v>26</v>
      </c>
      <c r="C17" s="11" t="s">
        <v>27</v>
      </c>
      <c r="D17" s="5" t="s">
        <v>10</v>
      </c>
      <c r="E17" s="5" t="s">
        <v>10</v>
      </c>
      <c r="F17" s="5" t="s">
        <v>10</v>
      </c>
      <c r="G17" s="5" t="s">
        <v>10</v>
      </c>
    </row>
    <row r="18" spans="1:7" ht="60" customHeight="1">
      <c r="A18" s="18"/>
      <c r="B18" s="22"/>
      <c r="C18" s="11" t="s">
        <v>28</v>
      </c>
      <c r="D18" s="5"/>
      <c r="E18" s="5"/>
      <c r="F18" s="5" t="s">
        <v>10</v>
      </c>
      <c r="G18" s="5" t="s">
        <v>10</v>
      </c>
    </row>
    <row r="19" spans="1:7" ht="60" customHeight="1">
      <c r="A19" s="18"/>
      <c r="B19" s="22"/>
      <c r="C19" s="11" t="s">
        <v>29</v>
      </c>
      <c r="D19" s="5"/>
      <c r="E19" s="5"/>
      <c r="F19" s="5" t="s">
        <v>10</v>
      </c>
      <c r="G19" s="5" t="s">
        <v>10</v>
      </c>
    </row>
    <row r="20" spans="1:7" ht="60" customHeight="1">
      <c r="A20" s="18"/>
      <c r="B20" s="22"/>
      <c r="C20" s="11" t="s">
        <v>30</v>
      </c>
      <c r="D20" s="5"/>
      <c r="E20" s="5"/>
      <c r="F20" s="5" t="s">
        <v>10</v>
      </c>
      <c r="G20" s="5" t="s">
        <v>10</v>
      </c>
    </row>
    <row r="21" spans="1:7" ht="60" customHeight="1">
      <c r="A21" s="18"/>
      <c r="B21" s="23"/>
      <c r="C21" s="11" t="s">
        <v>31</v>
      </c>
      <c r="D21" s="5"/>
      <c r="E21" s="5"/>
      <c r="F21" s="5" t="s">
        <v>10</v>
      </c>
      <c r="G21" s="5" t="s">
        <v>10</v>
      </c>
    </row>
    <row r="22" spans="1:7" ht="98.25" customHeight="1">
      <c r="A22" s="18"/>
      <c r="B22" s="20" t="s">
        <v>32</v>
      </c>
      <c r="C22" s="11" t="s">
        <v>33</v>
      </c>
      <c r="D22" s="5" t="s">
        <v>10</v>
      </c>
      <c r="E22" s="5" t="s">
        <v>10</v>
      </c>
      <c r="F22" s="5" t="s">
        <v>10</v>
      </c>
      <c r="G22" s="5" t="s">
        <v>10</v>
      </c>
    </row>
    <row r="23" spans="1:7" ht="48" customHeight="1">
      <c r="A23" s="18"/>
      <c r="B23" s="20"/>
      <c r="C23" s="11" t="s">
        <v>34</v>
      </c>
      <c r="D23" s="5"/>
      <c r="E23" s="5"/>
      <c r="F23" s="5" t="s">
        <v>10</v>
      </c>
      <c r="G23" s="5" t="s">
        <v>10</v>
      </c>
    </row>
    <row r="24" spans="1:7" ht="48" customHeight="1">
      <c r="A24" s="18"/>
      <c r="B24" s="20"/>
      <c r="C24" s="11" t="s">
        <v>35</v>
      </c>
      <c r="D24" s="5"/>
      <c r="E24" s="5"/>
      <c r="F24" s="5" t="s">
        <v>10</v>
      </c>
      <c r="G24" s="5" t="s">
        <v>10</v>
      </c>
    </row>
    <row r="25" spans="1:7" ht="59.25">
      <c r="A25" s="24" t="s">
        <v>36</v>
      </c>
      <c r="B25" s="25" t="s">
        <v>37</v>
      </c>
      <c r="C25" s="11" t="s">
        <v>38</v>
      </c>
      <c r="D25" s="5"/>
      <c r="E25" s="5"/>
      <c r="F25" s="5"/>
      <c r="G25" s="5" t="s">
        <v>10</v>
      </c>
    </row>
    <row r="26" spans="1:7" ht="59.25">
      <c r="A26" s="24"/>
      <c r="B26" s="25"/>
      <c r="C26" s="11" t="s">
        <v>39</v>
      </c>
      <c r="D26" s="5"/>
      <c r="E26" s="5"/>
      <c r="F26" s="5"/>
      <c r="G26" s="5" t="s">
        <v>10</v>
      </c>
    </row>
    <row r="27" spans="1:7" ht="46.5" customHeight="1">
      <c r="A27" s="24"/>
      <c r="B27" s="25"/>
      <c r="C27" s="11" t="s">
        <v>40</v>
      </c>
      <c r="D27" s="5"/>
      <c r="E27" s="5"/>
      <c r="F27" s="5"/>
      <c r="G27" s="5" t="s">
        <v>10</v>
      </c>
    </row>
    <row r="28" spans="1:7" ht="39.75">
      <c r="A28" s="24"/>
      <c r="B28" s="25"/>
      <c r="C28" s="11" t="s">
        <v>41</v>
      </c>
      <c r="D28" s="5"/>
      <c r="E28" s="5"/>
      <c r="F28" s="5"/>
      <c r="G28" s="5" t="s">
        <v>10</v>
      </c>
    </row>
    <row r="29" spans="1:7" ht="39.75">
      <c r="A29" s="24"/>
      <c r="B29" s="26" t="s">
        <v>42</v>
      </c>
      <c r="C29" s="15" t="s">
        <v>43</v>
      </c>
      <c r="D29" s="5"/>
      <c r="E29" s="5" t="s">
        <v>10</v>
      </c>
      <c r="F29" s="5" t="s">
        <v>10</v>
      </c>
      <c r="G29" s="5" t="s">
        <v>10</v>
      </c>
    </row>
    <row r="30" spans="1:7" ht="47.45" customHeight="1">
      <c r="A30" s="24"/>
      <c r="B30" s="25"/>
      <c r="C30" s="11" t="s">
        <v>44</v>
      </c>
      <c r="D30" s="5"/>
      <c r="E30" s="5" t="s">
        <v>10</v>
      </c>
      <c r="F30" s="5" t="s">
        <v>10</v>
      </c>
      <c r="G30" s="5" t="s">
        <v>10</v>
      </c>
    </row>
    <row r="31" spans="1:7" ht="39.75">
      <c r="A31" s="24"/>
      <c r="B31" s="25"/>
      <c r="C31" s="16" t="s">
        <v>45</v>
      </c>
      <c r="D31" s="5"/>
      <c r="E31" s="5" t="s">
        <v>10</v>
      </c>
      <c r="F31" s="5" t="s">
        <v>10</v>
      </c>
      <c r="G31" s="5" t="s">
        <v>10</v>
      </c>
    </row>
    <row r="32" spans="1:7" ht="59.25">
      <c r="A32" s="24"/>
      <c r="B32" s="25"/>
      <c r="C32" s="11" t="s">
        <v>46</v>
      </c>
      <c r="D32" s="5"/>
      <c r="E32" s="5" t="s">
        <v>10</v>
      </c>
      <c r="F32" s="5" t="s">
        <v>10</v>
      </c>
      <c r="G32" s="5" t="s">
        <v>10</v>
      </c>
    </row>
    <row r="33" spans="1:7" ht="39.75">
      <c r="A33" s="24"/>
      <c r="B33" s="25"/>
      <c r="C33" s="11" t="s">
        <v>47</v>
      </c>
      <c r="D33" s="5"/>
      <c r="E33" s="5" t="s">
        <v>10</v>
      </c>
      <c r="F33" s="5" t="s">
        <v>10</v>
      </c>
      <c r="G33" s="5" t="s">
        <v>10</v>
      </c>
    </row>
    <row r="34" spans="1:7" ht="59.25">
      <c r="A34" s="24"/>
      <c r="B34" s="25"/>
      <c r="C34" s="11" t="s">
        <v>48</v>
      </c>
      <c r="D34" s="5"/>
      <c r="E34" s="5"/>
      <c r="F34" s="5"/>
      <c r="G34" s="5" t="s">
        <v>10</v>
      </c>
    </row>
    <row r="35" spans="1:7" ht="33.75" customHeight="1">
      <c r="A35" s="24"/>
      <c r="B35" s="27"/>
      <c r="C35" s="11" t="s">
        <v>49</v>
      </c>
      <c r="D35" s="5"/>
      <c r="E35" s="5"/>
      <c r="F35" s="5"/>
      <c r="G35" s="5" t="s">
        <v>10</v>
      </c>
    </row>
    <row r="36" spans="1:7" ht="90" customHeight="1">
      <c r="A36" s="24"/>
      <c r="B36" s="26" t="s">
        <v>50</v>
      </c>
      <c r="C36" s="11" t="s">
        <v>33</v>
      </c>
      <c r="D36" s="5"/>
      <c r="E36" s="5" t="s">
        <v>10</v>
      </c>
      <c r="F36" s="5" t="s">
        <v>10</v>
      </c>
      <c r="G36" s="5" t="s">
        <v>10</v>
      </c>
    </row>
    <row r="37" spans="1:7" ht="42.75" customHeight="1">
      <c r="A37" s="24"/>
      <c r="B37" s="25"/>
      <c r="C37" s="11" t="s">
        <v>51</v>
      </c>
      <c r="D37" s="5"/>
      <c r="E37" s="5"/>
      <c r="F37" s="5" t="s">
        <v>10</v>
      </c>
      <c r="G37" s="5" t="s">
        <v>10</v>
      </c>
    </row>
    <row r="38" spans="1:7" ht="42.75" customHeight="1">
      <c r="A38" s="24"/>
      <c r="B38" s="25"/>
      <c r="C38" s="11" t="s">
        <v>52</v>
      </c>
      <c r="D38" s="5"/>
      <c r="E38" s="5"/>
      <c r="F38" s="5" t="s">
        <v>10</v>
      </c>
      <c r="G38" s="5" t="s">
        <v>10</v>
      </c>
    </row>
    <row r="39" spans="1:7" ht="42.75" customHeight="1">
      <c r="A39" s="24"/>
      <c r="B39" s="27"/>
      <c r="C39" s="11" t="s">
        <v>53</v>
      </c>
      <c r="D39" s="5"/>
      <c r="E39" s="5"/>
      <c r="F39" s="5" t="s">
        <v>10</v>
      </c>
      <c r="G39" s="5" t="s">
        <v>10</v>
      </c>
    </row>
    <row r="40" spans="1:7" ht="59.25">
      <c r="A40" s="24"/>
      <c r="B40" s="26" t="s">
        <v>54</v>
      </c>
      <c r="C40" s="11" t="s">
        <v>55</v>
      </c>
      <c r="D40" s="5"/>
      <c r="E40" s="5"/>
      <c r="F40" s="5"/>
      <c r="G40" s="5" t="s">
        <v>10</v>
      </c>
    </row>
    <row r="41" spans="1:7">
      <c r="A41" s="24"/>
      <c r="B41" s="25"/>
      <c r="C41" s="11" t="s">
        <v>56</v>
      </c>
      <c r="D41" s="5"/>
      <c r="E41" s="5"/>
      <c r="F41" s="5"/>
      <c r="G41" s="5" t="s">
        <v>10</v>
      </c>
    </row>
    <row r="42" spans="1:7" ht="59.25">
      <c r="A42" s="24"/>
      <c r="B42" s="25"/>
      <c r="C42" s="11" t="s">
        <v>57</v>
      </c>
      <c r="D42" s="5"/>
      <c r="E42" s="5"/>
      <c r="F42" s="5" t="s">
        <v>10</v>
      </c>
      <c r="G42" s="5" t="s">
        <v>10</v>
      </c>
    </row>
    <row r="43" spans="1:7" ht="54" customHeight="1">
      <c r="A43" s="24"/>
      <c r="B43" s="27"/>
      <c r="C43" s="11" t="s">
        <v>58</v>
      </c>
      <c r="D43" s="5"/>
      <c r="E43" s="5"/>
      <c r="F43" s="5"/>
      <c r="G43" s="5" t="s">
        <v>10</v>
      </c>
    </row>
    <row r="44" spans="1:7" ht="59.25">
      <c r="A44" s="24"/>
      <c r="B44" s="28" t="s">
        <v>59</v>
      </c>
      <c r="C44" s="11" t="s">
        <v>60</v>
      </c>
      <c r="D44" s="5"/>
      <c r="E44" s="5"/>
      <c r="F44" s="5" t="s">
        <v>10</v>
      </c>
      <c r="G44" s="5" t="s">
        <v>10</v>
      </c>
    </row>
    <row r="45" spans="1:7" ht="39.6" customHeight="1">
      <c r="A45" s="24"/>
      <c r="B45" s="28"/>
      <c r="C45" s="11" t="s">
        <v>61</v>
      </c>
      <c r="D45" s="5" t="s">
        <v>10</v>
      </c>
      <c r="E45" s="5" t="s">
        <v>10</v>
      </c>
      <c r="F45" s="5" t="s">
        <v>10</v>
      </c>
      <c r="G45" s="5" t="s">
        <v>10</v>
      </c>
    </row>
    <row r="46" spans="1:7" ht="24" customHeight="1">
      <c r="A46" s="24"/>
      <c r="B46" s="28"/>
      <c r="C46" s="11" t="s">
        <v>62</v>
      </c>
      <c r="D46" s="5"/>
      <c r="E46" s="5"/>
      <c r="F46" s="5" t="s">
        <v>10</v>
      </c>
      <c r="G46" s="5" t="s">
        <v>10</v>
      </c>
    </row>
    <row r="47" spans="1:7" ht="48.6" customHeight="1">
      <c r="A47" s="24"/>
      <c r="B47" s="28"/>
      <c r="C47" s="11" t="s">
        <v>63</v>
      </c>
      <c r="D47" s="5"/>
      <c r="E47" s="5"/>
      <c r="F47" s="5" t="s">
        <v>10</v>
      </c>
      <c r="G47" s="5" t="s">
        <v>10</v>
      </c>
    </row>
    <row r="48" spans="1:7" ht="41.1" customHeight="1">
      <c r="A48" s="24"/>
      <c r="B48" s="28"/>
      <c r="C48" s="11" t="s">
        <v>64</v>
      </c>
      <c r="D48" s="5"/>
      <c r="E48" s="5"/>
      <c r="F48" s="5"/>
      <c r="G48" s="5" t="s">
        <v>10</v>
      </c>
    </row>
    <row r="49" spans="1:7" ht="63.6" customHeight="1">
      <c r="A49" s="24"/>
      <c r="B49" s="28"/>
      <c r="C49" s="11" t="s">
        <v>65</v>
      </c>
      <c r="D49" s="5"/>
      <c r="E49" s="5"/>
      <c r="F49" s="5"/>
      <c r="G49" s="5" t="s">
        <v>10</v>
      </c>
    </row>
    <row r="50" spans="1:7" s="1" customFormat="1" ht="39.950000000000003" customHeight="1">
      <c r="A50" s="6"/>
      <c r="B50" s="6"/>
      <c r="C50" s="6"/>
      <c r="D50" s="3">
        <f>COUNTIF(D3:D49,"x")</f>
        <v>10</v>
      </c>
      <c r="E50" s="3">
        <f t="shared" ref="E50:G50" si="0">COUNTIF(E3:E49,"x")</f>
        <v>22</v>
      </c>
      <c r="F50" s="3">
        <f t="shared" si="0"/>
        <v>36</v>
      </c>
      <c r="G50" s="3">
        <f t="shared" si="0"/>
        <v>47</v>
      </c>
    </row>
    <row r="51" spans="1:7" s="1" customFormat="1">
      <c r="A51" s="6"/>
      <c r="B51" s="6"/>
      <c r="C51" s="6"/>
      <c r="D51" s="3"/>
      <c r="E51" s="3"/>
      <c r="F51" s="3"/>
      <c r="G51" s="4"/>
    </row>
    <row r="52" spans="1:7" s="1" customFormat="1">
      <c r="A52" s="6"/>
      <c r="B52" s="6"/>
      <c r="C52" s="6"/>
      <c r="D52" s="3"/>
      <c r="E52" s="3"/>
      <c r="F52" s="3"/>
      <c r="G52" s="4"/>
    </row>
    <row r="53" spans="1:7" s="1" customFormat="1">
      <c r="A53" s="6"/>
      <c r="B53" s="6"/>
      <c r="C53" s="6"/>
      <c r="D53" s="3"/>
      <c r="E53" s="3"/>
      <c r="F53" s="3"/>
      <c r="G53" s="4"/>
    </row>
    <row r="54" spans="1:7" s="1" customFormat="1">
      <c r="A54" s="6"/>
      <c r="B54" s="6"/>
      <c r="C54" s="6"/>
      <c r="D54" s="3"/>
      <c r="E54" s="3"/>
      <c r="F54" s="3"/>
      <c r="G54" s="4"/>
    </row>
    <row r="55" spans="1:7" s="1" customFormat="1">
      <c r="A55" s="6"/>
      <c r="B55" s="6"/>
      <c r="C55" s="6"/>
      <c r="D55" s="3"/>
      <c r="E55" s="3"/>
      <c r="F55" s="3"/>
      <c r="G55" s="4"/>
    </row>
    <row r="56" spans="1:7" s="1" customFormat="1">
      <c r="A56" s="6"/>
      <c r="B56" s="6"/>
      <c r="C56" s="6"/>
      <c r="D56" s="3"/>
      <c r="E56" s="3"/>
      <c r="F56" s="3"/>
      <c r="G56" s="4"/>
    </row>
    <row r="57" spans="1:7" s="1" customFormat="1">
      <c r="A57" s="6"/>
      <c r="B57" s="6"/>
      <c r="C57" s="6"/>
      <c r="D57" s="3"/>
      <c r="E57" s="3"/>
      <c r="F57" s="3"/>
      <c r="G57" s="4"/>
    </row>
    <row r="58" spans="1:7" s="1" customFormat="1">
      <c r="A58" s="6"/>
      <c r="B58" s="6"/>
      <c r="C58" s="6"/>
      <c r="D58" s="3"/>
      <c r="E58" s="3"/>
      <c r="F58" s="3"/>
      <c r="G58" s="4"/>
    </row>
    <row r="59" spans="1:7" s="1" customFormat="1">
      <c r="A59" s="6"/>
      <c r="B59" s="6"/>
      <c r="C59" s="6"/>
      <c r="D59" s="3"/>
      <c r="E59" s="3"/>
      <c r="F59" s="3"/>
      <c r="G59" s="4"/>
    </row>
    <row r="60" spans="1:7" s="1" customFormat="1">
      <c r="A60" s="6"/>
      <c r="B60" s="6"/>
      <c r="C60" s="6"/>
      <c r="D60" s="3"/>
      <c r="E60" s="3"/>
      <c r="F60" s="3"/>
      <c r="G60" s="4"/>
    </row>
    <row r="61" spans="1:7" s="1" customFormat="1">
      <c r="A61" s="6"/>
      <c r="B61" s="6"/>
      <c r="C61" s="6"/>
      <c r="D61" s="3"/>
      <c r="E61" s="3"/>
      <c r="F61" s="3"/>
      <c r="G61" s="4"/>
    </row>
    <row r="62" spans="1:7" s="1" customFormat="1">
      <c r="A62" s="6"/>
      <c r="B62" s="6"/>
      <c r="C62" s="6"/>
      <c r="D62" s="3"/>
      <c r="E62" s="3"/>
      <c r="F62" s="3"/>
      <c r="G62" s="4"/>
    </row>
    <row r="63" spans="1:7" s="1" customFormat="1">
      <c r="A63" s="6"/>
      <c r="B63" s="6"/>
      <c r="C63" s="6"/>
      <c r="D63" s="3"/>
      <c r="E63" s="3"/>
      <c r="F63" s="3"/>
      <c r="G63" s="4"/>
    </row>
    <row r="64" spans="1:7" s="1" customFormat="1">
      <c r="A64" s="6"/>
      <c r="B64" s="6"/>
      <c r="C64" s="6"/>
      <c r="D64" s="3"/>
      <c r="E64" s="3"/>
      <c r="F64" s="3"/>
      <c r="G64" s="4"/>
    </row>
    <row r="65" spans="1:7" s="1" customFormat="1">
      <c r="A65" s="6"/>
      <c r="B65" s="6"/>
      <c r="C65" s="6"/>
      <c r="D65" s="3"/>
      <c r="E65" s="3"/>
      <c r="F65" s="3"/>
      <c r="G65" s="4"/>
    </row>
    <row r="66" spans="1:7" s="1" customFormat="1">
      <c r="A66" s="6"/>
      <c r="B66" s="6"/>
      <c r="C66" s="6"/>
      <c r="D66" s="3"/>
      <c r="E66" s="3"/>
      <c r="F66" s="3"/>
      <c r="G66" s="4"/>
    </row>
    <row r="67" spans="1:7" s="1" customFormat="1">
      <c r="A67" s="6"/>
      <c r="B67" s="6"/>
      <c r="C67" s="6"/>
      <c r="D67" s="3"/>
      <c r="E67" s="3"/>
      <c r="F67" s="3"/>
      <c r="G67" s="4"/>
    </row>
    <row r="68" spans="1:7" s="1" customFormat="1">
      <c r="A68" s="6"/>
      <c r="B68" s="6"/>
      <c r="C68" s="6"/>
      <c r="D68" s="3"/>
      <c r="E68" s="3"/>
      <c r="F68" s="3"/>
      <c r="G68" s="4"/>
    </row>
    <row r="69" spans="1:7" s="1" customFormat="1">
      <c r="A69" s="6"/>
      <c r="B69" s="6"/>
      <c r="C69" s="6"/>
      <c r="D69" s="3"/>
      <c r="E69" s="3"/>
      <c r="F69" s="3"/>
      <c r="G69" s="4"/>
    </row>
    <row r="70" spans="1:7" s="1" customFormat="1">
      <c r="A70" s="6"/>
      <c r="B70" s="6"/>
      <c r="C70" s="6"/>
      <c r="D70" s="3"/>
      <c r="E70" s="3"/>
      <c r="F70" s="3"/>
      <c r="G70" s="4"/>
    </row>
    <row r="71" spans="1:7" s="1" customFormat="1">
      <c r="A71" s="6"/>
      <c r="B71" s="6"/>
      <c r="C71" s="6"/>
      <c r="D71" s="3"/>
      <c r="E71" s="3"/>
      <c r="F71" s="3"/>
      <c r="G71" s="4"/>
    </row>
    <row r="72" spans="1:7" s="1" customFormat="1">
      <c r="A72" s="6"/>
      <c r="B72" s="6"/>
      <c r="C72" s="6"/>
      <c r="D72" s="3"/>
      <c r="E72" s="3"/>
      <c r="F72" s="3"/>
      <c r="G72" s="4"/>
    </row>
    <row r="73" spans="1:7" s="1" customFormat="1">
      <c r="A73" s="6"/>
      <c r="B73" s="6"/>
      <c r="C73" s="6"/>
      <c r="D73" s="3"/>
      <c r="E73" s="3"/>
      <c r="F73" s="3"/>
      <c r="G73" s="4"/>
    </row>
    <row r="74" spans="1:7" s="1" customFormat="1">
      <c r="A74" s="6"/>
      <c r="B74" s="6"/>
      <c r="C74" s="6"/>
      <c r="D74" s="3"/>
      <c r="E74" s="3"/>
      <c r="F74" s="3"/>
      <c r="G74" s="4"/>
    </row>
    <row r="75" spans="1:7" s="1" customFormat="1">
      <c r="A75" s="6"/>
      <c r="B75" s="6"/>
      <c r="C75" s="6"/>
      <c r="D75" s="3"/>
      <c r="E75" s="3"/>
      <c r="F75" s="3"/>
      <c r="G75" s="4"/>
    </row>
    <row r="76" spans="1:7" s="1" customFormat="1">
      <c r="A76" s="6"/>
      <c r="B76" s="6"/>
      <c r="C76" s="6"/>
      <c r="D76" s="3"/>
      <c r="E76" s="3"/>
      <c r="F76" s="3"/>
      <c r="G76" s="4"/>
    </row>
    <row r="77" spans="1:7" s="1" customFormat="1">
      <c r="A77" s="6"/>
      <c r="B77" s="6"/>
      <c r="C77" s="6"/>
      <c r="D77" s="3"/>
      <c r="E77" s="3"/>
      <c r="F77" s="3"/>
      <c r="G77" s="4"/>
    </row>
    <row r="78" spans="1:7" s="1" customFormat="1">
      <c r="A78" s="6"/>
      <c r="B78" s="6"/>
      <c r="C78" s="6"/>
      <c r="D78" s="3"/>
      <c r="E78" s="3"/>
      <c r="F78" s="3"/>
      <c r="G78" s="4"/>
    </row>
  </sheetData>
  <mergeCells count="12">
    <mergeCell ref="A25:A49"/>
    <mergeCell ref="B25:B28"/>
    <mergeCell ref="B29:B35"/>
    <mergeCell ref="B36:B39"/>
    <mergeCell ref="B40:B43"/>
    <mergeCell ref="B44:B49"/>
    <mergeCell ref="A3:A24"/>
    <mergeCell ref="B3:B6"/>
    <mergeCell ref="B7:B11"/>
    <mergeCell ref="B12:B16"/>
    <mergeCell ref="B17:B21"/>
    <mergeCell ref="B22:B24"/>
  </mergeCells>
  <printOptions verticalCentered="1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Toledo Zatta</dc:creator>
  <cp:keywords/>
  <dc:description/>
  <cp:lastModifiedBy>Luis Alfredo Del Castillo Portugal</cp:lastModifiedBy>
  <cp:revision/>
  <dcterms:created xsi:type="dcterms:W3CDTF">2021-06-17T23:04:37Z</dcterms:created>
  <dcterms:modified xsi:type="dcterms:W3CDTF">2026-05-14T19:29:09Z</dcterms:modified>
  <cp:category/>
  <cp:contentStatus/>
</cp:coreProperties>
</file>