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80" windowWidth="11040" windowHeight="7440" tabRatio="302"/>
  </bookViews>
  <sheets>
    <sheet name="AGUA POT Y ALCANTARILLADO" sheetId="1" r:id="rId1"/>
    <sheet name="ENT D MAT" sheetId="2" r:id="rId2"/>
    <sheet name="FIRMAS ASIS" sheetId="3" r:id="rId3"/>
  </sheets>
  <definedNames>
    <definedName name="_xlnm.Print_Area" localSheetId="0">'AGUA POT Y ALCANTARILLADO'!$A$1:$J$20</definedName>
  </definedNames>
  <calcPr calcId="145621"/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9" i="3"/>
  <c r="B11" i="2"/>
  <c r="B12" i="2"/>
  <c r="B13" i="2"/>
  <c r="B14" i="2"/>
  <c r="B15" i="2"/>
  <c r="B16" i="2"/>
  <c r="B17" i="2"/>
  <c r="B10" i="2"/>
  <c r="A7" i="3"/>
  <c r="A6" i="3"/>
  <c r="A5" i="3"/>
  <c r="A4" i="3"/>
</calcChain>
</file>

<file path=xl/sharedStrings.xml><?xml version="1.0" encoding="utf-8"?>
<sst xmlns="http://schemas.openxmlformats.org/spreadsheetml/2006/main" count="59" uniqueCount="52">
  <si>
    <t>Nº</t>
  </si>
  <si>
    <t xml:space="preserve">NOMBRES Y APELLIDOS </t>
  </si>
  <si>
    <t>PROFESION</t>
  </si>
  <si>
    <t>UNIVERSIDAD</t>
  </si>
  <si>
    <t>TEL. DOM.</t>
  </si>
  <si>
    <t>CELULAR</t>
  </si>
  <si>
    <t>LUGAR DE TRABAJO</t>
  </si>
  <si>
    <t>CARGO</t>
  </si>
  <si>
    <t>TEL. TRAB.</t>
  </si>
  <si>
    <t>ASISTENTE</t>
  </si>
  <si>
    <t>CORREO ELECTRÓNICO</t>
  </si>
  <si>
    <t>CEEDE : CENTRO DE ESTUDIOS ESPECIALIZADOS PARA EL DESARROLLO EMPRESARIAL</t>
  </si>
  <si>
    <t>----------------------</t>
  </si>
  <si>
    <t>Aprobado por:</t>
  </si>
  <si>
    <t>Ing. Jimena Barrientos Eduardo.</t>
  </si>
  <si>
    <t>COORDINADORA REGIONAL - SUCRE</t>
  </si>
  <si>
    <t>OFICINA: Sucre - Bolivia</t>
  </si>
  <si>
    <t>CEMLA: CENTRO EMPRESARIAL LATINO AMERICANO</t>
  </si>
  <si>
    <t>REGISTRO DE DATOS ALUMNOS</t>
  </si>
  <si>
    <t>Preparado por: Jenny Ana Aguilar Fuentes</t>
  </si>
  <si>
    <t>U.M.R.P.S.F.X.CH.</t>
  </si>
  <si>
    <t>-</t>
  </si>
  <si>
    <t>Código</t>
  </si>
  <si>
    <t>FR - 3 - 007</t>
  </si>
  <si>
    <t>Versión:</t>
  </si>
  <si>
    <t xml:space="preserve">Página </t>
  </si>
  <si>
    <t>1 de 1</t>
  </si>
  <si>
    <t>OFICINA: Sucre</t>
  </si>
  <si>
    <t>N°</t>
  </si>
  <si>
    <t>NOMBRES Y APELLIDOS</t>
  </si>
  <si>
    <t>FECHA</t>
  </si>
  <si>
    <t>FIRMA</t>
  </si>
  <si>
    <t>Firma Responsable:……………………………………………</t>
  </si>
  <si>
    <t>Nombre: Jenny Ana Aguilar Fuentes</t>
  </si>
  <si>
    <t>CONTROL DE ASISTENCIA - FIRMAS</t>
  </si>
  <si>
    <t xml:space="preserve">Código: </t>
  </si>
  <si>
    <t>FR - 3 - 009</t>
  </si>
  <si>
    <t>CEDULA DE IDENTIDAD</t>
  </si>
  <si>
    <t>TOTAL</t>
  </si>
  <si>
    <t>%</t>
  </si>
  <si>
    <t>DOCENTE: ING. RICARDO GONZALES LAGUNA</t>
  </si>
  <si>
    <t>Del 14 al 18 de mayo del 2013</t>
  </si>
  <si>
    <t>CURSO TALLER: SUPERVISION Y FISCALIZACION DE CONSTRUCCION DE PROYECTOS DE SANEAMIENTO BASICO: AGUA POTABLE Y ALCANTARILLADO</t>
  </si>
  <si>
    <t>ING. CIVIL</t>
  </si>
  <si>
    <t>CONTROL ENTREGA DE PRACTICAS</t>
  </si>
  <si>
    <t>ARTURO REYNALDO TAPIA BALTAZAR</t>
  </si>
  <si>
    <t>GOB. AUTONOMO MUNICIPAL DE SUCRE</t>
  </si>
  <si>
    <t>TECNICO PROYECTISTA</t>
  </si>
  <si>
    <t>artabal@hotmail.com</t>
  </si>
  <si>
    <t>CURSO - TALLER</t>
  </si>
  <si>
    <t>Del 03/06/2013  al 07/06/2013</t>
  </si>
  <si>
    <t>"SUPERVISION Y FISCALIZACION DE CONSTRUCCION DE PROYECTOS DE RIEGO, MICRORIEGO, PRESAS, CANALES”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</si>
</sst>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Baltic"/>
      <family val="2"/>
      <charset val="186"/>
    </font>
    <font>
      <b/>
      <sz val="11"/>
      <name val="Arial"/>
      <family val="2"/>
    </font>
    <font>
      <sz val="10"/>
      <name val="Arial Baltic"/>
    </font>
    <font>
      <sz val="9"/>
      <name val="Arial"/>
      <family val="2"/>
    </font>
    <font>
      <b/>
      <sz val="12"/>
      <name val="Arial"/>
      <family val="2"/>
    </font>
    <font>
      <u/>
      <sz val="7"/>
      <color theme="1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Verdana"/>
      <family val="2"/>
    </font>
    <font>
      <b/>
      <sz val="14"/>
      <name val="Arial"/>
      <family val="2"/>
    </font>
    <font>
      <b/>
      <sz val="9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7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Border="1"/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left" vertical="center"/>
    </xf>
    <xf numFmtId="0" fontId="0" fillId="0" borderId="1" xfId="0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14" fillId="4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16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/>
    </xf>
    <xf numFmtId="0" fontId="6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/>
    </xf>
    <xf numFmtId="0" fontId="12" fillId="0" borderId="1" xfId="1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12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/>
    </xf>
    <xf numFmtId="1" fontId="10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5">
    <dxf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673894</xdr:colOff>
      <xdr:row>0</xdr:row>
      <xdr:rowOff>83343</xdr:rowOff>
    </xdr:from>
    <xdr:to>
      <xdr:col>9</xdr:col>
      <xdr:colOff>83344</xdr:colOff>
      <xdr:row>4</xdr:row>
      <xdr:rowOff>7204</xdr:rowOff>
    </xdr:to>
    <xdr:pic>
      <xdr:nvPicPr>
        <xdr:cNvPr id="3174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69501" y="83343"/>
          <a:ext cx="1504950" cy="637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47065</xdr:colOff>
      <xdr:row>0</xdr:row>
      <xdr:rowOff>28014</xdr:rowOff>
    </xdr:from>
    <xdr:to>
      <xdr:col>1</xdr:col>
      <xdr:colOff>1653904</xdr:colOff>
      <xdr:row>5</xdr:row>
      <xdr:rowOff>33616</xdr:rowOff>
    </xdr:to>
    <xdr:pic>
      <xdr:nvPicPr>
        <xdr:cNvPr id="3173" name="Picture 1" descr="logo CEMLA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65" y="28014"/>
          <a:ext cx="1842163" cy="890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578644</xdr:colOff>
      <xdr:row>0</xdr:row>
      <xdr:rowOff>130968</xdr:rowOff>
    </xdr:from>
    <xdr:to>
      <xdr:col>9</xdr:col>
      <xdr:colOff>1875949</xdr:colOff>
      <xdr:row>4</xdr:row>
      <xdr:rowOff>61632</xdr:rowOff>
    </xdr:to>
    <xdr:pic>
      <xdr:nvPicPr>
        <xdr:cNvPr id="3176" name="3 Imagen" descr="CEEDE.JPG                                                                      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056144" y="130968"/>
          <a:ext cx="1297305" cy="654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571501</xdr:colOff>
      <xdr:row>3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1" y="28575"/>
          <a:ext cx="5715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78271</xdr:colOff>
      <xdr:row>0</xdr:row>
      <xdr:rowOff>17806</xdr:rowOff>
    </xdr:from>
    <xdr:to>
      <xdr:col>1</xdr:col>
      <xdr:colOff>745435</xdr:colOff>
      <xdr:row>2</xdr:row>
      <xdr:rowOff>99391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171" y="17806"/>
          <a:ext cx="667164" cy="3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abal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BreakPreview" zoomScale="85" zoomScaleNormal="80" zoomScaleSheetLayoutView="85" zoomScalePageLayoutView="40" workbookViewId="0">
      <selection activeCell="G13" sqref="G13"/>
    </sheetView>
  </sheetViews>
  <sheetFormatPr baseColWidth="10" defaultRowHeight="12.75"/>
  <cols>
    <col min="1" max="1" width="3.5703125" style="4" customWidth="1"/>
    <col min="2" max="2" width="39.85546875" customWidth="1"/>
    <col min="3" max="3" width="17.28515625" style="1" customWidth="1"/>
    <col min="4" max="4" width="16.7109375" style="2" customWidth="1"/>
    <col min="5" max="5" width="9.85546875" style="6" customWidth="1"/>
    <col min="6" max="6" width="11.5703125" style="6" customWidth="1"/>
    <col min="7" max="7" width="26.85546875" style="2" customWidth="1"/>
    <col min="8" max="8" width="21.7109375" style="2" customWidth="1"/>
    <col min="9" max="9" width="9.7109375" style="5" bestFit="1" customWidth="1"/>
    <col min="10" max="10" width="31.5703125" style="3" customWidth="1"/>
  </cols>
  <sheetData>
    <row r="1" spans="1:11" ht="15">
      <c r="A1" s="68" t="s">
        <v>16</v>
      </c>
      <c r="B1" s="68"/>
      <c r="C1" s="68"/>
      <c r="D1" s="68"/>
      <c r="E1" s="68"/>
      <c r="F1" s="68"/>
      <c r="G1" s="68"/>
      <c r="H1" s="68"/>
      <c r="I1" s="68"/>
      <c r="J1" s="68"/>
    </row>
    <row r="2" spans="1:11">
      <c r="A2" s="72" t="s">
        <v>17</v>
      </c>
      <c r="B2" s="72"/>
      <c r="C2" s="72"/>
      <c r="D2" s="72"/>
      <c r="E2" s="72"/>
      <c r="F2" s="72"/>
      <c r="G2" s="72"/>
      <c r="H2" s="72"/>
      <c r="I2" s="72"/>
      <c r="J2" s="72"/>
    </row>
    <row r="3" spans="1:11">
      <c r="A3" s="72" t="s">
        <v>11</v>
      </c>
      <c r="B3" s="72"/>
      <c r="C3" s="72"/>
      <c r="D3" s="72"/>
      <c r="E3" s="72"/>
      <c r="F3" s="72"/>
      <c r="G3" s="72"/>
      <c r="H3" s="72"/>
      <c r="I3" s="72"/>
      <c r="J3" s="72"/>
    </row>
    <row r="4" spans="1:11" ht="15">
      <c r="A4" s="69" t="s">
        <v>49</v>
      </c>
      <c r="B4" s="69"/>
      <c r="C4" s="69"/>
      <c r="D4" s="69"/>
      <c r="E4" s="69"/>
      <c r="F4" s="69"/>
      <c r="G4" s="69"/>
      <c r="H4" s="69"/>
      <c r="I4" s="69"/>
      <c r="J4" s="69"/>
    </row>
    <row r="5" spans="1:11" ht="15" customHeight="1">
      <c r="A5" s="69" t="s">
        <v>51</v>
      </c>
      <c r="B5" s="69"/>
      <c r="C5" s="69"/>
      <c r="D5" s="69"/>
      <c r="E5" s="69"/>
      <c r="F5" s="69"/>
      <c r="G5" s="69"/>
      <c r="H5" s="69"/>
      <c r="I5" s="69"/>
      <c r="J5" s="69"/>
    </row>
    <row r="6" spans="1:11" ht="15" customHeight="1">
      <c r="A6" s="67" t="s">
        <v>50</v>
      </c>
      <c r="B6" s="67"/>
      <c r="C6" s="67"/>
      <c r="D6" s="67"/>
      <c r="E6" s="67"/>
      <c r="F6" s="67"/>
      <c r="G6" s="67"/>
      <c r="H6" s="67"/>
      <c r="I6" s="67"/>
      <c r="J6" s="67"/>
    </row>
    <row r="7" spans="1:11" s="4" customFormat="1" ht="15.75">
      <c r="A7" s="71" t="s">
        <v>18</v>
      </c>
      <c r="B7" s="71"/>
      <c r="C7" s="71"/>
      <c r="D7" s="71"/>
      <c r="E7" s="71"/>
      <c r="F7" s="71"/>
      <c r="G7" s="71"/>
      <c r="H7" s="71"/>
      <c r="I7" s="71"/>
      <c r="J7" s="71"/>
    </row>
    <row r="8" spans="1:11" s="4" customFormat="1" ht="12" customHeight="1">
      <c r="A8" s="70"/>
      <c r="B8" s="70"/>
      <c r="C8" s="70"/>
      <c r="D8" s="70"/>
      <c r="E8" s="70"/>
      <c r="F8" s="70"/>
      <c r="G8" s="70"/>
      <c r="H8" s="70"/>
      <c r="I8" s="70"/>
      <c r="J8" s="70"/>
    </row>
    <row r="9" spans="1:11" s="4" customFormat="1" ht="27" customHeight="1">
      <c r="A9" s="9" t="s">
        <v>0</v>
      </c>
      <c r="B9" s="10" t="s">
        <v>1</v>
      </c>
      <c r="C9" s="10" t="s">
        <v>2</v>
      </c>
      <c r="D9" s="9" t="s">
        <v>3</v>
      </c>
      <c r="E9" s="9" t="s">
        <v>4</v>
      </c>
      <c r="F9" s="9" t="s">
        <v>5</v>
      </c>
      <c r="G9" s="9" t="s">
        <v>6</v>
      </c>
      <c r="H9" s="9" t="s">
        <v>7</v>
      </c>
      <c r="I9" s="11" t="s">
        <v>8</v>
      </c>
      <c r="J9" s="11" t="s">
        <v>10</v>
      </c>
      <c r="K9" s="54"/>
    </row>
    <row r="10" spans="1:11" s="4" customFormat="1" ht="27" customHeight="1">
      <c r="A10" s="16">
        <v>1</v>
      </c>
      <c r="B10" s="15" t="s">
        <v>45</v>
      </c>
      <c r="C10" s="7" t="s">
        <v>43</v>
      </c>
      <c r="D10" s="7" t="s">
        <v>20</v>
      </c>
      <c r="E10" s="7" t="s">
        <v>21</v>
      </c>
      <c r="F10" s="7">
        <v>72894722</v>
      </c>
      <c r="G10" s="8" t="s">
        <v>46</v>
      </c>
      <c r="H10" s="8" t="s">
        <v>47</v>
      </c>
      <c r="I10" s="8" t="s">
        <v>21</v>
      </c>
      <c r="J10" s="63" t="s">
        <v>48</v>
      </c>
      <c r="K10" s="55"/>
    </row>
    <row r="11" spans="1:11">
      <c r="B11" s="12"/>
      <c r="C11" s="12"/>
      <c r="D11" s="12"/>
      <c r="E11" s="12"/>
      <c r="F11" s="12"/>
      <c r="G11" s="12"/>
      <c r="H11" s="12"/>
      <c r="I11" s="12"/>
      <c r="J11" s="22"/>
    </row>
    <row r="12" spans="1:11">
      <c r="B12" s="12"/>
      <c r="C12" s="12"/>
      <c r="D12" s="12"/>
      <c r="E12" s="12"/>
      <c r="F12" s="12"/>
      <c r="G12" s="12"/>
      <c r="H12" s="12"/>
      <c r="I12" s="12"/>
      <c r="J12" s="22"/>
    </row>
    <row r="13" spans="1:11">
      <c r="B13" s="12"/>
      <c r="C13" s="12"/>
      <c r="D13" s="12"/>
      <c r="E13" s="12"/>
      <c r="F13" s="12"/>
      <c r="G13" s="12"/>
      <c r="H13" s="12"/>
      <c r="I13" s="12"/>
      <c r="J13" s="22"/>
    </row>
    <row r="14" spans="1:11">
      <c r="B14" s="12"/>
      <c r="C14" s="12"/>
      <c r="D14" s="12"/>
      <c r="E14" s="12"/>
      <c r="F14" s="12"/>
      <c r="G14" s="12"/>
      <c r="H14" s="12"/>
      <c r="I14" s="12"/>
      <c r="J14" s="22"/>
    </row>
    <row r="15" spans="1:11">
      <c r="B15" s="12"/>
      <c r="C15" s="12"/>
      <c r="D15" s="12"/>
      <c r="E15" s="12"/>
      <c r="F15" s="12"/>
      <c r="G15" s="12"/>
      <c r="H15" s="12"/>
      <c r="I15" s="12"/>
      <c r="J15" s="22"/>
    </row>
    <row r="16" spans="1:11" ht="61.5" customHeight="1">
      <c r="A16" s="12"/>
      <c r="B16" s="12"/>
      <c r="D16" s="14"/>
      <c r="E16" s="13"/>
      <c r="F16" s="13"/>
      <c r="G16" s="14"/>
      <c r="H16" s="14"/>
      <c r="I16" s="12"/>
      <c r="J16" s="22"/>
      <c r="K16" s="12"/>
    </row>
    <row r="17" spans="1:11">
      <c r="A17" s="12"/>
      <c r="B17" s="12"/>
      <c r="C17" s="65" t="s">
        <v>12</v>
      </c>
      <c r="D17" s="65"/>
      <c r="E17" s="65"/>
      <c r="F17" s="13"/>
      <c r="G17" s="14"/>
      <c r="H17" s="65" t="s">
        <v>12</v>
      </c>
      <c r="I17" s="65"/>
      <c r="J17" s="65"/>
      <c r="K17" s="12"/>
    </row>
    <row r="18" spans="1:11">
      <c r="A18" s="12"/>
      <c r="B18" s="12"/>
      <c r="C18" s="66" t="s">
        <v>19</v>
      </c>
      <c r="D18" s="66"/>
      <c r="E18" s="66"/>
      <c r="F18" s="13"/>
      <c r="G18" s="14"/>
      <c r="H18" s="66" t="s">
        <v>13</v>
      </c>
      <c r="I18" s="66"/>
      <c r="J18" s="66"/>
      <c r="K18" s="12"/>
    </row>
    <row r="19" spans="1:11">
      <c r="A19" s="12"/>
      <c r="B19" s="12"/>
      <c r="C19" s="66"/>
      <c r="D19" s="66"/>
      <c r="E19" s="66"/>
      <c r="F19" s="13"/>
      <c r="G19" s="14"/>
      <c r="H19" s="66" t="s">
        <v>14</v>
      </c>
      <c r="I19" s="66"/>
      <c r="J19" s="66"/>
      <c r="K19" s="12"/>
    </row>
    <row r="20" spans="1:11">
      <c r="A20" s="12"/>
      <c r="B20" s="12"/>
      <c r="C20" s="64" t="s">
        <v>9</v>
      </c>
      <c r="D20" s="64"/>
      <c r="E20" s="64"/>
      <c r="F20" s="13"/>
      <c r="G20" s="14"/>
      <c r="H20" s="64" t="s">
        <v>15</v>
      </c>
      <c r="I20" s="64"/>
      <c r="J20" s="64"/>
      <c r="K20" s="12"/>
    </row>
    <row r="21" spans="1:11">
      <c r="B21" s="12"/>
      <c r="D21" s="14"/>
      <c r="E21" s="13"/>
      <c r="F21" s="13"/>
      <c r="G21" s="14"/>
      <c r="H21" s="14"/>
      <c r="I21" s="12"/>
      <c r="J21" s="22"/>
    </row>
    <row r="22" spans="1:11">
      <c r="B22" s="12"/>
      <c r="D22" s="14"/>
      <c r="E22" s="13"/>
      <c r="F22" s="13"/>
      <c r="G22" s="14"/>
      <c r="H22" s="14"/>
      <c r="I22" s="12"/>
      <c r="J22" s="22"/>
    </row>
    <row r="23" spans="1:11" s="4" customFormat="1">
      <c r="C23" s="17"/>
      <c r="D23" s="18"/>
      <c r="E23" s="19"/>
      <c r="F23" s="19"/>
      <c r="G23" s="18"/>
      <c r="H23" s="18"/>
      <c r="I23" s="20"/>
      <c r="J23" s="21"/>
    </row>
    <row r="25" spans="1:11">
      <c r="A25" s="12"/>
      <c r="K25" s="12"/>
    </row>
    <row r="26" spans="1:11">
      <c r="A26" s="12"/>
      <c r="K26" s="12"/>
    </row>
    <row r="27" spans="1:11">
      <c r="A27" s="12"/>
      <c r="B27" s="12"/>
      <c r="D27" s="14"/>
      <c r="E27" s="13"/>
      <c r="F27" s="13"/>
      <c r="G27" s="14"/>
      <c r="H27" s="14"/>
      <c r="I27" s="12"/>
      <c r="J27" s="22"/>
      <c r="K27" s="12"/>
    </row>
    <row r="28" spans="1:11">
      <c r="A28" s="12"/>
      <c r="B28" s="12"/>
      <c r="D28" s="14"/>
      <c r="E28" s="13"/>
      <c r="F28" s="13"/>
      <c r="G28" s="14"/>
      <c r="H28" s="14"/>
      <c r="I28" s="12"/>
      <c r="J28" s="22"/>
      <c r="K28" s="12"/>
    </row>
    <row r="29" spans="1:11">
      <c r="A29" s="12"/>
      <c r="B29" s="12"/>
      <c r="C29" s="12"/>
      <c r="D29" s="12"/>
      <c r="E29" s="12"/>
      <c r="F29" s="12"/>
      <c r="G29" s="12"/>
      <c r="H29" s="12"/>
      <c r="I29" s="12"/>
      <c r="J29" s="22"/>
      <c r="K29" s="12"/>
    </row>
    <row r="30" spans="1:11">
      <c r="A30" s="12"/>
      <c r="B30" s="12"/>
      <c r="C30" s="12"/>
      <c r="D30" s="12"/>
      <c r="E30" s="12"/>
      <c r="F30" s="12"/>
      <c r="G30" s="12"/>
      <c r="H30" s="12"/>
      <c r="I30" s="12"/>
      <c r="J30" s="22"/>
      <c r="K30" s="12"/>
    </row>
    <row r="31" spans="1:11">
      <c r="A31" s="12"/>
      <c r="B31" s="12"/>
      <c r="C31" s="12"/>
      <c r="D31" s="12"/>
      <c r="E31" s="12"/>
      <c r="F31" s="12"/>
      <c r="G31" s="12"/>
      <c r="H31" s="12"/>
      <c r="I31" s="12"/>
      <c r="J31" s="22"/>
      <c r="K31" s="12"/>
    </row>
    <row r="32" spans="1:11">
      <c r="A32" s="12"/>
      <c r="B32" s="12"/>
      <c r="C32" s="12"/>
      <c r="D32" s="12"/>
      <c r="E32" s="12"/>
      <c r="F32" s="12"/>
      <c r="G32" s="12"/>
      <c r="H32" s="12"/>
      <c r="I32" s="12"/>
      <c r="J32" s="22"/>
      <c r="K32" s="12"/>
    </row>
    <row r="33" spans="1:10">
      <c r="A33" s="12"/>
      <c r="B33" s="12"/>
      <c r="C33" s="12"/>
      <c r="D33" s="12"/>
      <c r="E33" s="12"/>
      <c r="F33" s="12"/>
      <c r="G33" s="12"/>
      <c r="H33" s="12"/>
      <c r="I33" s="12"/>
      <c r="J33" s="22"/>
    </row>
    <row r="34" spans="1:10">
      <c r="A34" s="12"/>
      <c r="B34" s="12"/>
      <c r="C34" s="12"/>
      <c r="D34" s="12"/>
      <c r="E34" s="12"/>
      <c r="F34" s="12"/>
      <c r="G34" s="12"/>
      <c r="H34" s="12"/>
      <c r="I34" s="12"/>
      <c r="J34" s="22"/>
    </row>
    <row r="35" spans="1:10">
      <c r="A35" s="12"/>
      <c r="B35" s="12"/>
      <c r="C35" s="12"/>
      <c r="D35" s="12"/>
      <c r="E35" s="12"/>
      <c r="F35" s="12"/>
      <c r="G35" s="12"/>
      <c r="H35" s="12"/>
      <c r="I35" s="12"/>
      <c r="J35" s="22"/>
    </row>
    <row r="36" spans="1:10">
      <c r="B36" s="12"/>
      <c r="C36" s="12"/>
      <c r="D36" s="12"/>
      <c r="E36" s="12"/>
      <c r="F36" s="12"/>
      <c r="G36" s="12"/>
      <c r="H36" s="12"/>
      <c r="I36" s="12"/>
      <c r="J36" s="22"/>
    </row>
    <row r="37" spans="1:10">
      <c r="B37" s="12"/>
      <c r="C37" s="12"/>
      <c r="D37" s="12"/>
      <c r="E37" s="12"/>
      <c r="F37" s="12"/>
      <c r="G37" s="12"/>
      <c r="H37" s="12"/>
      <c r="I37" s="12"/>
      <c r="J37" s="22"/>
    </row>
  </sheetData>
  <sortState ref="A10:J23">
    <sortCondition ref="A10"/>
  </sortState>
  <mergeCells count="16">
    <mergeCell ref="A6:J6"/>
    <mergeCell ref="A1:J1"/>
    <mergeCell ref="A4:J4"/>
    <mergeCell ref="A8:J8"/>
    <mergeCell ref="A5:J5"/>
    <mergeCell ref="A7:J7"/>
    <mergeCell ref="A3:J3"/>
    <mergeCell ref="A2:J2"/>
    <mergeCell ref="C20:E20"/>
    <mergeCell ref="H20:J20"/>
    <mergeCell ref="C17:E17"/>
    <mergeCell ref="C18:E18"/>
    <mergeCell ref="C19:E19"/>
    <mergeCell ref="H18:J18"/>
    <mergeCell ref="H17:J17"/>
    <mergeCell ref="H19:J19"/>
  </mergeCells>
  <phoneticPr fontId="2" type="noConversion"/>
  <conditionalFormatting sqref="D27:H28 D21:E22 F17:G22 H17:H19 H21:H22 D16:H16 B10:J10">
    <cfRule type="expression" dxfId="4" priority="13" stopIfTrue="1">
      <formula>#REF!="INHABILITAD@"</formula>
    </cfRule>
  </conditionalFormatting>
  <hyperlinks>
    <hyperlink ref="J10" r:id="rId1"/>
  </hyperlinks>
  <printOptions horizontalCentered="1" verticalCentered="1"/>
  <pageMargins left="0.39370078740157483" right="0.39370078740157483" top="0.78740157480314965" bottom="0.39370078740157483" header="0" footer="0"/>
  <pageSetup scale="66" orientation="landscape" horizontalDpi="4294967294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view="pageBreakPreview" topLeftCell="A7" zoomScale="85" zoomScaleSheetLayoutView="85" workbookViewId="0">
      <selection activeCell="C4" sqref="C4"/>
    </sheetView>
  </sheetViews>
  <sheetFormatPr baseColWidth="10" defaultRowHeight="12.75"/>
  <cols>
    <col min="1" max="1" width="4" style="42" customWidth="1"/>
    <col min="2" max="2" width="13.42578125" style="42" customWidth="1"/>
    <col min="3" max="3" width="50.28515625" style="43" customWidth="1"/>
    <col min="4" max="4" width="19.28515625" style="2" customWidth="1"/>
    <col min="5" max="5" width="29.7109375" style="2" customWidth="1"/>
  </cols>
  <sheetData>
    <row r="1" spans="1:14" ht="12" customHeight="1">
      <c r="A1" s="77"/>
      <c r="B1" s="78"/>
      <c r="C1" s="81" t="s">
        <v>44</v>
      </c>
      <c r="D1" s="23" t="s">
        <v>22</v>
      </c>
      <c r="E1" s="24" t="s">
        <v>23</v>
      </c>
    </row>
    <row r="2" spans="1:14" ht="12" customHeight="1">
      <c r="A2" s="79"/>
      <c r="B2" s="80"/>
      <c r="C2" s="82"/>
      <c r="D2" s="25" t="s">
        <v>24</v>
      </c>
      <c r="E2" s="26">
        <v>0</v>
      </c>
    </row>
    <row r="3" spans="1:14" ht="12" customHeight="1">
      <c r="A3" s="79"/>
      <c r="B3" s="80"/>
      <c r="C3" s="83"/>
      <c r="D3" s="25" t="s">
        <v>25</v>
      </c>
      <c r="E3" s="26" t="s">
        <v>26</v>
      </c>
    </row>
    <row r="4" spans="1:14" ht="15">
      <c r="A4" s="28"/>
      <c r="B4" s="28"/>
      <c r="C4" s="29"/>
      <c r="D4" s="29"/>
      <c r="E4" s="27"/>
    </row>
    <row r="5" spans="1:14" ht="20.100000000000001" customHeight="1">
      <c r="A5" s="84" t="s">
        <v>27</v>
      </c>
      <c r="B5" s="84"/>
      <c r="C5" s="84"/>
      <c r="D5" s="84"/>
      <c r="E5"/>
      <c r="K5" s="30"/>
      <c r="L5" s="30"/>
      <c r="M5" s="30"/>
      <c r="N5" s="30"/>
    </row>
    <row r="6" spans="1:14" ht="29.25" customHeight="1">
      <c r="A6" s="75" t="s">
        <v>42</v>
      </c>
      <c r="B6" s="75"/>
      <c r="C6" s="75"/>
      <c r="D6" s="75"/>
      <c r="E6" s="75"/>
      <c r="K6" s="30"/>
      <c r="L6" s="30"/>
      <c r="M6" s="30"/>
      <c r="N6" s="30"/>
    </row>
    <row r="7" spans="1:14" ht="20.100000000000001" customHeight="1">
      <c r="A7" s="76" t="s">
        <v>40</v>
      </c>
      <c r="B7" s="76"/>
      <c r="C7" s="76"/>
      <c r="D7" s="76"/>
      <c r="E7"/>
      <c r="K7" s="30"/>
      <c r="L7" s="30"/>
      <c r="M7" s="30"/>
      <c r="N7" s="30"/>
    </row>
    <row r="8" spans="1:14" ht="20.100000000000001" customHeight="1" thickBot="1">
      <c r="A8" s="76" t="s">
        <v>41</v>
      </c>
      <c r="B8" s="76"/>
      <c r="C8" s="76"/>
      <c r="D8" s="76"/>
      <c r="E8"/>
    </row>
    <row r="9" spans="1:14" ht="16.5" thickBot="1">
      <c r="A9" s="31" t="s">
        <v>28</v>
      </c>
      <c r="B9" s="85" t="s">
        <v>29</v>
      </c>
      <c r="C9" s="86"/>
      <c r="D9" s="32" t="s">
        <v>30</v>
      </c>
      <c r="E9" s="33" t="s">
        <v>31</v>
      </c>
    </row>
    <row r="10" spans="1:14" ht="35.1" customHeight="1">
      <c r="A10" s="34">
        <v>1</v>
      </c>
      <c r="B10" s="38" t="str">
        <f>'AGUA POT Y ALCANTARILLADO'!B10</f>
        <v>ARTURO REYNALDO TAPIA BALTAZAR</v>
      </c>
      <c r="C10" s="39"/>
      <c r="D10" s="35"/>
      <c r="E10" s="36"/>
    </row>
    <row r="11" spans="1:14" ht="35.1" customHeight="1">
      <c r="A11" s="37">
        <v>2</v>
      </c>
      <c r="B11" s="38" t="e">
        <f>'AGUA POT Y ALCANTARILLADO'!#REF!</f>
        <v>#REF!</v>
      </c>
      <c r="C11" s="39"/>
      <c r="D11" s="40"/>
      <c r="E11" s="36"/>
    </row>
    <row r="12" spans="1:14" ht="35.1" customHeight="1">
      <c r="A12" s="34">
        <v>3</v>
      </c>
      <c r="B12" s="38" t="e">
        <f>'AGUA POT Y ALCANTARILLADO'!#REF!</f>
        <v>#REF!</v>
      </c>
      <c r="C12" s="41"/>
      <c r="D12" s="40"/>
      <c r="E12" s="36"/>
    </row>
    <row r="13" spans="1:14" ht="35.1" customHeight="1">
      <c r="A13" s="37">
        <v>4</v>
      </c>
      <c r="B13" s="38" t="e">
        <f>'AGUA POT Y ALCANTARILLADO'!#REF!</f>
        <v>#REF!</v>
      </c>
      <c r="C13" s="41"/>
      <c r="D13" s="40"/>
      <c r="E13" s="36"/>
    </row>
    <row r="14" spans="1:14" ht="35.1" customHeight="1">
      <c r="A14" s="60">
        <v>5</v>
      </c>
      <c r="B14" s="38" t="e">
        <f>'AGUA POT Y ALCANTARILLADO'!#REF!</f>
        <v>#REF!</v>
      </c>
      <c r="C14" s="61"/>
      <c r="D14" s="62"/>
      <c r="E14" s="36"/>
    </row>
    <row r="15" spans="1:14" ht="35.1" customHeight="1">
      <c r="A15" s="60">
        <v>6</v>
      </c>
      <c r="B15" s="38" t="e">
        <f>'AGUA POT Y ALCANTARILLADO'!#REF!</f>
        <v>#REF!</v>
      </c>
      <c r="C15" s="61"/>
      <c r="D15" s="62"/>
      <c r="E15" s="36"/>
    </row>
    <row r="16" spans="1:14" ht="35.1" customHeight="1">
      <c r="A16" s="60">
        <v>7</v>
      </c>
      <c r="B16" s="38" t="e">
        <f>'AGUA POT Y ALCANTARILLADO'!#REF!</f>
        <v>#REF!</v>
      </c>
      <c r="C16" s="61"/>
      <c r="D16" s="62"/>
      <c r="E16" s="36"/>
    </row>
    <row r="17" spans="1:5" ht="35.1" customHeight="1">
      <c r="A17" s="60">
        <v>8</v>
      </c>
      <c r="B17" s="38" t="e">
        <f>'AGUA POT Y ALCANTARILLADO'!#REF!</f>
        <v>#REF!</v>
      </c>
      <c r="C17" s="61"/>
      <c r="D17" s="62"/>
      <c r="E17" s="36"/>
    </row>
    <row r="18" spans="1:5" ht="35.1" customHeight="1">
      <c r="A18" s="56"/>
      <c r="B18" s="57"/>
      <c r="C18" s="58"/>
      <c r="D18" s="59"/>
      <c r="E18" s="30"/>
    </row>
    <row r="22" spans="1:5">
      <c r="C22" s="73" t="s">
        <v>32</v>
      </c>
      <c r="D22" s="73"/>
    </row>
    <row r="23" spans="1:5">
      <c r="C23" s="74" t="s">
        <v>33</v>
      </c>
      <c r="D23" s="74"/>
    </row>
  </sheetData>
  <mergeCells count="9">
    <mergeCell ref="C22:D22"/>
    <mergeCell ref="C23:D23"/>
    <mergeCell ref="A6:E6"/>
    <mergeCell ref="A8:D8"/>
    <mergeCell ref="A1:B3"/>
    <mergeCell ref="C1:C3"/>
    <mergeCell ref="A5:D5"/>
    <mergeCell ref="A7:D7"/>
    <mergeCell ref="B9:C9"/>
  </mergeCells>
  <conditionalFormatting sqref="B10:C18">
    <cfRule type="expression" dxfId="3" priority="2" stopIfTrue="1">
      <formula>#REF!="INHABILITAD@"</formula>
    </cfRule>
  </conditionalFormatting>
  <conditionalFormatting sqref="B10:B17">
    <cfRule type="expression" dxfId="2" priority="1" stopIfTrue="1">
      <formula>#REF!="INHABILITAD@"</formula>
    </cfRule>
  </conditionalFormatting>
  <pageMargins left="0.7" right="0.7" top="0.75" bottom="0.75" header="0.3" footer="0.3"/>
  <pageSetup scale="74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BreakPreview" zoomScale="85" zoomScaleSheetLayoutView="85" workbookViewId="0">
      <selection activeCell="B20" sqref="B20"/>
    </sheetView>
  </sheetViews>
  <sheetFormatPr baseColWidth="10" defaultRowHeight="12.75"/>
  <cols>
    <col min="1" max="1" width="5.140625" style="2" customWidth="1"/>
    <col min="2" max="2" width="17.42578125" customWidth="1"/>
    <col min="3" max="3" width="27.28515625" customWidth="1"/>
    <col min="4" max="4" width="17.85546875" customWidth="1"/>
    <col min="5" max="8" width="20.5703125" customWidth="1"/>
    <col min="9" max="10" width="21" customWidth="1"/>
    <col min="11" max="11" width="17.85546875" customWidth="1"/>
  </cols>
  <sheetData>
    <row r="1" spans="1:11" ht="12" customHeight="1">
      <c r="A1" s="87"/>
      <c r="B1" s="87"/>
      <c r="C1" s="88" t="s">
        <v>34</v>
      </c>
      <c r="D1" s="89"/>
      <c r="E1" s="89"/>
      <c r="F1" s="89"/>
      <c r="G1" s="89"/>
      <c r="H1" s="89"/>
      <c r="I1" s="90"/>
      <c r="J1" s="44" t="s">
        <v>35</v>
      </c>
      <c r="K1" s="45" t="s">
        <v>36</v>
      </c>
    </row>
    <row r="2" spans="1:11" ht="12" customHeight="1">
      <c r="A2" s="87"/>
      <c r="B2" s="87"/>
      <c r="C2" s="91"/>
      <c r="D2" s="92"/>
      <c r="E2" s="92"/>
      <c r="F2" s="92"/>
      <c r="G2" s="92"/>
      <c r="H2" s="92"/>
      <c r="I2" s="93"/>
      <c r="J2" s="44" t="s">
        <v>24</v>
      </c>
      <c r="K2" s="45">
        <v>0</v>
      </c>
    </row>
    <row r="3" spans="1:11" ht="12" customHeight="1">
      <c r="A3" s="87"/>
      <c r="B3" s="87"/>
      <c r="C3" s="94"/>
      <c r="D3" s="95"/>
      <c r="E3" s="95"/>
      <c r="F3" s="95"/>
      <c r="G3" s="95"/>
      <c r="H3" s="95"/>
      <c r="I3" s="96"/>
      <c r="J3" s="44" t="s">
        <v>25</v>
      </c>
      <c r="K3" s="45" t="s">
        <v>26</v>
      </c>
    </row>
    <row r="4" spans="1:11" ht="20.100000000000001" customHeight="1">
      <c r="A4" s="53" t="str">
        <f>'ENT D MAT'!A5:D5</f>
        <v>OFICINA: Sucre</v>
      </c>
      <c r="B4" s="53"/>
      <c r="C4" s="53"/>
      <c r="D4" s="53"/>
    </row>
    <row r="5" spans="1:11" ht="20.100000000000001" customHeight="1">
      <c r="A5" s="53" t="str">
        <f>'ENT D MAT'!A6:D6</f>
        <v>CURSO TALLER: SUPERVISION Y FISCALIZACION DE CONSTRUCCION DE PROYECTOS DE SANEAMIENTO BASICO: AGUA POTABLE Y ALCANTARILLADO</v>
      </c>
      <c r="B5" s="53"/>
      <c r="C5" s="53"/>
      <c r="D5" s="53"/>
    </row>
    <row r="6" spans="1:11" ht="20.100000000000001" customHeight="1">
      <c r="A6" s="53" t="str">
        <f>'ENT D MAT'!A7:D7</f>
        <v>DOCENTE: ING. RICARDO GONZALES LAGUNA</v>
      </c>
      <c r="B6" s="53"/>
      <c r="C6" s="53"/>
      <c r="D6" s="53"/>
    </row>
    <row r="7" spans="1:11" ht="20.100000000000001" customHeight="1">
      <c r="A7" s="53" t="str">
        <f>'ENT D MAT'!A8:D8</f>
        <v>Del 14 al 18 de mayo del 2013</v>
      </c>
    </row>
    <row r="8" spans="1:11" s="48" customFormat="1" ht="33" customHeight="1">
      <c r="A8" s="46" t="s">
        <v>0</v>
      </c>
      <c r="B8" s="97" t="s">
        <v>29</v>
      </c>
      <c r="C8" s="97"/>
      <c r="D8" s="46" t="s">
        <v>37</v>
      </c>
      <c r="E8" s="47">
        <v>41379</v>
      </c>
      <c r="F8" s="47">
        <v>41380</v>
      </c>
      <c r="G8" s="47">
        <v>41381</v>
      </c>
      <c r="H8" s="47">
        <v>41382</v>
      </c>
      <c r="I8" s="47">
        <v>41383</v>
      </c>
      <c r="J8" s="47" t="s">
        <v>38</v>
      </c>
      <c r="K8" s="47" t="s">
        <v>39</v>
      </c>
    </row>
    <row r="9" spans="1:11" s="48" customFormat="1" ht="33" customHeight="1">
      <c r="A9" s="49">
        <v>1</v>
      </c>
      <c r="B9" s="38" t="str">
        <f>'AGUA POT Y ALCANTARILLADO'!B10</f>
        <v>ARTURO REYNALDO TAPIA BALTAZAR</v>
      </c>
      <c r="C9" s="50"/>
      <c r="D9" s="51"/>
      <c r="E9" s="47"/>
      <c r="F9" s="47"/>
      <c r="G9" s="47"/>
      <c r="H9" s="47"/>
      <c r="I9" s="47"/>
      <c r="J9" s="47"/>
      <c r="K9" s="47"/>
    </row>
    <row r="10" spans="1:11" s="48" customFormat="1" ht="33" customHeight="1">
      <c r="A10" s="49">
        <v>2</v>
      </c>
      <c r="B10" s="38" t="e">
        <f>'AGUA POT Y ALCANTARILLADO'!#REF!</f>
        <v>#REF!</v>
      </c>
      <c r="C10" s="52"/>
      <c r="D10" s="51"/>
      <c r="E10" s="47"/>
      <c r="F10" s="47"/>
      <c r="G10" s="47"/>
      <c r="H10" s="47"/>
      <c r="I10" s="47"/>
      <c r="J10" s="47"/>
      <c r="K10" s="47"/>
    </row>
    <row r="11" spans="1:11" s="48" customFormat="1" ht="33" customHeight="1">
      <c r="A11" s="49">
        <v>3</v>
      </c>
      <c r="B11" s="38" t="e">
        <f>'AGUA POT Y ALCANTARILLADO'!#REF!</f>
        <v>#REF!</v>
      </c>
      <c r="C11" s="52"/>
      <c r="D11" s="51"/>
      <c r="E11" s="47"/>
      <c r="F11" s="47"/>
      <c r="G11" s="47"/>
      <c r="H11" s="47"/>
      <c r="I11" s="47"/>
      <c r="J11" s="47"/>
      <c r="K11" s="47"/>
    </row>
    <row r="12" spans="1:11" s="48" customFormat="1" ht="33" customHeight="1">
      <c r="A12" s="49">
        <v>4</v>
      </c>
      <c r="B12" s="38" t="e">
        <f>'AGUA POT Y ALCANTARILLADO'!#REF!</f>
        <v>#REF!</v>
      </c>
      <c r="C12" s="52"/>
      <c r="D12" s="51"/>
      <c r="E12" s="47"/>
      <c r="F12" s="47"/>
      <c r="G12" s="47"/>
      <c r="H12" s="47"/>
      <c r="I12" s="47"/>
      <c r="J12" s="47"/>
      <c r="K12" s="47"/>
    </row>
    <row r="13" spans="1:11" s="48" customFormat="1" ht="33" customHeight="1">
      <c r="A13" s="49">
        <v>5</v>
      </c>
      <c r="B13" s="38" t="e">
        <f>'AGUA POT Y ALCANTARILLADO'!#REF!</f>
        <v>#REF!</v>
      </c>
      <c r="C13" s="52"/>
      <c r="D13" s="51"/>
      <c r="E13" s="47"/>
      <c r="F13" s="47"/>
      <c r="G13" s="47"/>
      <c r="H13" s="47"/>
      <c r="I13" s="47"/>
      <c r="J13" s="47"/>
      <c r="K13" s="47"/>
    </row>
    <row r="14" spans="1:11" s="48" customFormat="1" ht="33" customHeight="1">
      <c r="A14" s="49">
        <v>6</v>
      </c>
      <c r="B14" s="38" t="e">
        <f>'AGUA POT Y ALCANTARILLADO'!#REF!</f>
        <v>#REF!</v>
      </c>
      <c r="C14" s="52"/>
      <c r="D14" s="51"/>
      <c r="E14" s="47"/>
      <c r="F14" s="47"/>
      <c r="G14" s="47"/>
      <c r="H14" s="47"/>
      <c r="I14" s="47"/>
      <c r="J14" s="47"/>
      <c r="K14" s="47"/>
    </row>
    <row r="15" spans="1:11" s="48" customFormat="1" ht="33" customHeight="1">
      <c r="A15" s="49">
        <v>7</v>
      </c>
      <c r="B15" s="38" t="e">
        <f>'AGUA POT Y ALCANTARILLADO'!#REF!</f>
        <v>#REF!</v>
      </c>
      <c r="C15" s="52"/>
      <c r="D15" s="51"/>
      <c r="E15" s="47"/>
      <c r="F15" s="47"/>
      <c r="G15" s="47"/>
      <c r="H15" s="47"/>
      <c r="I15" s="47"/>
      <c r="J15" s="47"/>
      <c r="K15" s="47"/>
    </row>
    <row r="16" spans="1:11" s="48" customFormat="1" ht="33" customHeight="1">
      <c r="A16" s="49">
        <v>8</v>
      </c>
      <c r="B16" s="38" t="e">
        <f>'AGUA POT Y ALCANTARILLADO'!#REF!</f>
        <v>#REF!</v>
      </c>
      <c r="C16" s="52"/>
      <c r="D16" s="51"/>
      <c r="E16" s="47"/>
      <c r="F16" s="47"/>
      <c r="G16" s="47"/>
      <c r="H16" s="47"/>
      <c r="I16" s="47"/>
      <c r="J16" s="47"/>
      <c r="K16" s="47"/>
    </row>
  </sheetData>
  <sortState ref="B9:D16">
    <sortCondition ref="B9"/>
  </sortState>
  <mergeCells count="3">
    <mergeCell ref="A1:B3"/>
    <mergeCell ref="C1:I3"/>
    <mergeCell ref="B8:C8"/>
  </mergeCells>
  <conditionalFormatting sqref="E8:K16">
    <cfRule type="cellIs" dxfId="1" priority="2" stopIfTrue="1" operator="equal">
      <formula>0</formula>
    </cfRule>
  </conditionalFormatting>
  <conditionalFormatting sqref="B9:B16">
    <cfRule type="expression" dxfId="0" priority="1" stopIfTrue="1">
      <formula>#REF!="INHABILITAD@"</formula>
    </cfRule>
  </conditionalFormatting>
  <pageMargins left="0.39370078740157483" right="0.39370078740157483" top="0.78740157480314965" bottom="0.39370078740157483" header="0.31496062992125984" footer="0.31496062992125984"/>
  <pageSetup scale="6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AGUA POT Y ALCANTARILLADO</vt:lpstr>
      <vt:lpstr>ENT D MAT</vt:lpstr>
      <vt:lpstr>FIRMAS ASIS</vt:lpstr>
      <vt:lpstr>'AGUA POT Y ALCANTARILLADO'!Área_de_impresión</vt:lpstr>
    </vt:vector>
  </TitlesOfParts>
  <Company>CEMLA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Cemla</dc:creator>
  <cp:lastModifiedBy>Jimena</cp:lastModifiedBy>
  <cp:lastPrinted>2013-05-15T22:32:57Z</cp:lastPrinted>
  <dcterms:created xsi:type="dcterms:W3CDTF">2007-09-24T22:01:48Z</dcterms:created>
  <dcterms:modified xsi:type="dcterms:W3CDTF">2013-06-22T13:18:26Z</dcterms:modified>
</cp:coreProperties>
</file>