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6646E1B8-C7ED-A54C-ACF9-8B93A1115EB4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BASE" sheetId="1" r:id="rId1"/>
  </sheets>
  <calcPr calcId="0"/>
</workbook>
</file>

<file path=xl/sharedStrings.xml><?xml version="1.0" encoding="utf-8"?>
<sst xmlns="http://schemas.openxmlformats.org/spreadsheetml/2006/main" count="122" uniqueCount="83">
  <si>
    <t>CC</t>
  </si>
  <si>
    <t>NOMBRE</t>
  </si>
  <si>
    <t>VALIDACION</t>
  </si>
  <si>
    <t>PAGARE</t>
  </si>
  <si>
    <t>FECHA_VENCIMIENTO</t>
  </si>
  <si>
    <t>FECHA_INTERESES</t>
  </si>
  <si>
    <t>JUZGADO</t>
  </si>
  <si>
    <t>CUANTIA</t>
  </si>
  <si>
    <t>CAPITAL</t>
  </si>
  <si>
    <t>CAPITAL_EN_LETRAS</t>
  </si>
  <si>
    <t>DOMICILIO</t>
  </si>
  <si>
    <t>CIUDAD</t>
  </si>
  <si>
    <t>14969978</t>
  </si>
  <si>
    <t>NELSON DE JESUS VALENCIA</t>
  </si>
  <si>
    <t>LISTA</t>
  </si>
  <si>
    <t>107649198</t>
  </si>
  <si>
    <t>25 DE MARZO DE 2025</t>
  </si>
  <si>
    <t>26 DE MARZO DE 2025</t>
  </si>
  <si>
    <t xml:space="preserve">JUEZ CIVIL MUNICIPAL DE CALI VALLE (REPARTO) </t>
  </si>
  <si>
    <t>MENOR</t>
  </si>
  <si>
    <t>SESENTA Y NUEVE MILLONES CUATROCIENTOS CUARENTA Y DOS MIL SEISCIENTOS TREINTA Y CINCO</t>
  </si>
  <si>
    <t>CALLE 120 # 20 - 31</t>
  </si>
  <si>
    <t>CALI VALLE</t>
  </si>
  <si>
    <t>16255859</t>
  </si>
  <si>
    <t>ALVARO NARANJO</t>
  </si>
  <si>
    <t>107418334</t>
  </si>
  <si>
    <t xml:space="preserve">JUEZ DE PEQUEÑAS CAUSAS Y COMPETENCIA MÚLTIPLE DE PALMIRA VALLE (REPARTO) </t>
  </si>
  <si>
    <t>MÍNIMA</t>
  </si>
  <si>
    <t xml:space="preserve">TREINTA Y UN MILLONES VEINTIUN MIL NOVENTA Y UN </t>
  </si>
  <si>
    <t>CARRERA  21 A  # 16 - 83</t>
  </si>
  <si>
    <t>PALMIRA VALLE</t>
  </si>
  <si>
    <t>19274485</t>
  </si>
  <si>
    <t>ROMAN TOVAR MURCIA</t>
  </si>
  <si>
    <t>107649173</t>
  </si>
  <si>
    <t>JUEZ CIVIL MUNICIPAL DE SOACHA CUNDINAMARCA (REPARTO)</t>
  </si>
  <si>
    <t xml:space="preserve">NOVENTA Y SIETE MILLONES QUINIENTOS CUATRO MIL CUATROCIENTOS VEINTIOCHO </t>
  </si>
  <si>
    <t>CARRERA 13 ESTE # 30 C - 129</t>
  </si>
  <si>
    <t>SOACHA CUNDINAMARCA</t>
  </si>
  <si>
    <t>31207381</t>
  </si>
  <si>
    <t>DORA ESPERANZA OREJUELA PAZMIN</t>
  </si>
  <si>
    <t>106433436</t>
  </si>
  <si>
    <t>DOSCIENTOS ONCE MILLONES DOSCIENTOS OCHENTA Y SIETE MIL QUINIENTOS SESENTA Y DOS</t>
  </si>
  <si>
    <t>CARRERA 16 # 6 - 98</t>
  </si>
  <si>
    <t>31970080</t>
  </si>
  <si>
    <t>NANCY VALLECILLA NOVITEÑO</t>
  </si>
  <si>
    <t>107311202</t>
  </si>
  <si>
    <t>JUEZ DE PEQUEÑAS CAUSAS Y COMPETENCIA MÚLTIPLE DE CALI VALLE DEL CAUCA (REPARTO)</t>
  </si>
  <si>
    <t xml:space="preserve">TREINTA Y DOS MILLONES CUATROCIENTOS NOVENTA Y SEIS MIL SETECIENTOS SEIS </t>
  </si>
  <si>
    <t>CARRERA 13 # 73 - 47</t>
  </si>
  <si>
    <t>31990638</t>
  </si>
  <si>
    <t>ADRIANA FERNANDA VILLEGAS ZAMBRANO</t>
  </si>
  <si>
    <t>105833450</t>
  </si>
  <si>
    <t>VEINTISÉIS MILLONES DOSCIENTOS VEINTISÉIS MIL TRESCIENTOS TREINTA Y NUEVE</t>
  </si>
  <si>
    <t>CARRERA  57 # 13 - 62</t>
  </si>
  <si>
    <t>32105392</t>
  </si>
  <si>
    <t>ALDRIANA MARCELA TORRES RODRIGUEZ</t>
  </si>
  <si>
    <t>107258504</t>
  </si>
  <si>
    <t>02 DE MAYO DE 2025</t>
  </si>
  <si>
    <t>03 DE MAYO DE 2025</t>
  </si>
  <si>
    <t>JUEZ CIVIL MUNICIPAL DE MEDELLÍN ANTIOQUIA (REPARTO)</t>
  </si>
  <si>
    <t>SESENTA Y CINCO MILLONES QUINIENTOS OCHENTA Y DOS MIL TRESCIENTOS OCHENTA Y CINCO</t>
  </si>
  <si>
    <t>CALLE 96 # 76 - 19</t>
  </si>
  <si>
    <t>MEDELLIN ANTIOQUIA</t>
  </si>
  <si>
    <t>32676696</t>
  </si>
  <si>
    <t>JOSEFINA INES CORTES CORTEZANO</t>
  </si>
  <si>
    <t>107047040</t>
  </si>
  <si>
    <t>JUEZ DE PEQUEÑAS CAUSAS Y COMPETENCIA MÚLTIPLE DE BARRANQUILLA ATLÁNTICO (REPARTO)</t>
  </si>
  <si>
    <t xml:space="preserve">TREINTA Y UN MILLONES SETENTA MIL CIENTO OCHENTA Y UN </t>
  </si>
  <si>
    <t>CARRERA 22  # 71 - 37</t>
  </si>
  <si>
    <t>BARRANQUILLA ATLÁNTICO</t>
  </si>
  <si>
    <t>37820004</t>
  </si>
  <si>
    <t>REBECA REYNEL LOPEZ</t>
  </si>
  <si>
    <t>106436052</t>
  </si>
  <si>
    <t>JUEZ CIVIL MUNICIPAL DE BUCARAMANGA SANTANDER (REPARTO)</t>
  </si>
  <si>
    <t>SETENTA Y SIETE MILLONES CUATROCIENTOS NOVENTA Y SEIS MIL QUINIENTOS NOVENTA Y TRES</t>
  </si>
  <si>
    <t>CALLE 48 # 27 - 28 APTO 1003</t>
  </si>
  <si>
    <t>BUCARAMANGA SANTANDER</t>
  </si>
  <si>
    <t>39002879</t>
  </si>
  <si>
    <t>CLOUDETH TATIANA URIELES RODRIGUEZ</t>
  </si>
  <si>
    <t>107339917</t>
  </si>
  <si>
    <t>JUEZ DE PEQUEÑAS CAUSAS Y COMPETENCIA MÚLTIPLE DE MEDELLÍN ANTIOQUIA (REPARTO)</t>
  </si>
  <si>
    <t xml:space="preserve">TREINTA Y OCHO MILLONES CIENTO TREINTA Y CINCO MIL NOVENTA Y OCHO </t>
  </si>
  <si>
    <t>CARRERA 58 # 60 - 1A  APTO 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</si>
</sst>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Fill="1" applyBorder="1"/>
    <xf numFmtId="0" fontId="3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3.1640625" bestFit="1" customWidth="1"/>
    <col min="2" max="2" width="8" bestFit="1" customWidth="1"/>
    <col min="3" max="3" width="11" bestFit="1" customWidth="1"/>
    <col min="4" max="4" width="7.5" bestFit="1" customWidth="1"/>
    <col min="5" max="5" width="18" bestFit="1" customWidth="1"/>
    <col min="6" max="6" width="14.6640625" bestFit="1" customWidth="1"/>
    <col min="7" max="7" width="8.5" bestFit="1" customWidth="1"/>
    <col min="8" max="8" width="8.1640625" bestFit="1" customWidth="1"/>
    <col min="9" max="9" width="7.6640625" bestFit="1" customWidth="1"/>
    <col min="10" max="10" width="17" bestFit="1" customWidth="1"/>
    <col min="11" max="11" width="9.6640625" bestFit="1" customWidth="1"/>
    <col min="12" max="12" width="7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 t="s">
        <v>13</v>
      </c>
      <c r="C2" s="2" t="s">
        <v>14</v>
      </c>
      <c r="D2" s="3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>
        <v>69442635</v>
      </c>
      <c r="J2" s="3" t="s">
        <v>20</v>
      </c>
      <c r="K2" s="6" t="s">
        <v>21</v>
      </c>
      <c r="L2" s="6" t="s">
        <v>22</v>
      </c>
    </row>
    <row r="3" spans="1:12" x14ac:dyDescent="0.2">
      <c r="A3" s="2" t="s">
        <v>23</v>
      </c>
      <c r="B3" s="3" t="s">
        <v>24</v>
      </c>
      <c r="C3" s="2" t="s">
        <v>14</v>
      </c>
      <c r="D3" s="3" t="s">
        <v>25</v>
      </c>
      <c r="E3" s="4" t="s">
        <v>16</v>
      </c>
      <c r="F3" s="4" t="s">
        <v>17</v>
      </c>
      <c r="G3" s="4" t="s">
        <v>26</v>
      </c>
      <c r="H3" s="4" t="s">
        <v>27</v>
      </c>
      <c r="I3" s="5">
        <v>31021091</v>
      </c>
      <c r="J3" s="3" t="s">
        <v>28</v>
      </c>
      <c r="K3" s="6" t="s">
        <v>29</v>
      </c>
      <c r="L3" s="6" t="s">
        <v>30</v>
      </c>
    </row>
    <row r="4" spans="1:12" x14ac:dyDescent="0.2">
      <c r="A4" s="2" t="s">
        <v>31</v>
      </c>
      <c r="B4" s="3" t="s">
        <v>32</v>
      </c>
      <c r="C4" s="2" t="s">
        <v>14</v>
      </c>
      <c r="D4" s="3" t="s">
        <v>33</v>
      </c>
      <c r="E4" s="4" t="s">
        <v>16</v>
      </c>
      <c r="F4" s="4" t="s">
        <v>17</v>
      </c>
      <c r="G4" s="4" t="s">
        <v>34</v>
      </c>
      <c r="H4" s="4" t="s">
        <v>19</v>
      </c>
      <c r="I4" s="5">
        <v>97504428</v>
      </c>
      <c r="J4" s="3" t="s">
        <v>35</v>
      </c>
      <c r="K4" s="6" t="s">
        <v>36</v>
      </c>
      <c r="L4" s="6" t="s">
        <v>37</v>
      </c>
    </row>
    <row r="5" spans="1:12" x14ac:dyDescent="0.2">
      <c r="A5" s="2" t="s">
        <v>38</v>
      </c>
      <c r="B5" s="3" t="s">
        <v>39</v>
      </c>
      <c r="C5" s="2" t="s">
        <v>14</v>
      </c>
      <c r="D5" s="3" t="s">
        <v>40</v>
      </c>
      <c r="E5" s="4" t="s">
        <v>16</v>
      </c>
      <c r="F5" s="4" t="s">
        <v>17</v>
      </c>
      <c r="G5" s="4" t="s">
        <v>18</v>
      </c>
      <c r="H5" s="4" t="s">
        <v>19</v>
      </c>
      <c r="I5" s="5">
        <v>211287562</v>
      </c>
      <c r="J5" s="3" t="s">
        <v>41</v>
      </c>
      <c r="K5" s="6" t="s">
        <v>42</v>
      </c>
      <c r="L5" s="6" t="s">
        <v>22</v>
      </c>
    </row>
    <row r="6" spans="1:12" x14ac:dyDescent="0.2">
      <c r="A6" s="2" t="s">
        <v>43</v>
      </c>
      <c r="B6" s="3" t="s">
        <v>44</v>
      </c>
      <c r="C6" s="2" t="s">
        <v>14</v>
      </c>
      <c r="D6" s="3" t="s">
        <v>45</v>
      </c>
      <c r="E6" s="4" t="s">
        <v>16</v>
      </c>
      <c r="F6" s="4" t="s">
        <v>17</v>
      </c>
      <c r="G6" s="4" t="s">
        <v>46</v>
      </c>
      <c r="H6" s="4" t="s">
        <v>27</v>
      </c>
      <c r="I6" s="5">
        <v>32496706</v>
      </c>
      <c r="J6" s="3" t="s">
        <v>47</v>
      </c>
      <c r="K6" s="6" t="s">
        <v>48</v>
      </c>
      <c r="L6" s="6" t="s">
        <v>22</v>
      </c>
    </row>
    <row r="7" spans="1:12" x14ac:dyDescent="0.2">
      <c r="A7" s="2" t="s">
        <v>49</v>
      </c>
      <c r="B7" s="3" t="s">
        <v>50</v>
      </c>
      <c r="C7" s="2" t="s">
        <v>14</v>
      </c>
      <c r="D7" s="3" t="s">
        <v>51</v>
      </c>
      <c r="E7" s="4" t="s">
        <v>16</v>
      </c>
      <c r="F7" s="4" t="s">
        <v>17</v>
      </c>
      <c r="G7" s="4" t="s">
        <v>46</v>
      </c>
      <c r="H7" s="4" t="s">
        <v>27</v>
      </c>
      <c r="I7" s="5">
        <v>26226339</v>
      </c>
      <c r="J7" s="3" t="s">
        <v>52</v>
      </c>
      <c r="K7" s="6" t="s">
        <v>53</v>
      </c>
      <c r="L7" s="6" t="s">
        <v>22</v>
      </c>
    </row>
    <row r="8" spans="1:12" x14ac:dyDescent="0.2">
      <c r="A8" s="2" t="s">
        <v>54</v>
      </c>
      <c r="B8" s="3" t="s">
        <v>55</v>
      </c>
      <c r="C8" s="2" t="s">
        <v>14</v>
      </c>
      <c r="D8" s="3" t="s">
        <v>56</v>
      </c>
      <c r="E8" s="4" t="s">
        <v>57</v>
      </c>
      <c r="F8" s="4" t="s">
        <v>58</v>
      </c>
      <c r="G8" s="4" t="s">
        <v>59</v>
      </c>
      <c r="H8" s="4" t="s">
        <v>19</v>
      </c>
      <c r="I8" s="5">
        <v>65582385</v>
      </c>
      <c r="J8" s="3" t="s">
        <v>60</v>
      </c>
      <c r="K8" s="6" t="s">
        <v>61</v>
      </c>
      <c r="L8" s="6" t="s">
        <v>62</v>
      </c>
    </row>
    <row r="9" spans="1:12" x14ac:dyDescent="0.2">
      <c r="A9" s="2" t="s">
        <v>63</v>
      </c>
      <c r="B9" s="3" t="s">
        <v>64</v>
      </c>
      <c r="C9" s="2" t="s">
        <v>14</v>
      </c>
      <c r="D9" s="3" t="s">
        <v>65</v>
      </c>
      <c r="E9" s="4" t="s">
        <v>16</v>
      </c>
      <c r="F9" s="4" t="s">
        <v>17</v>
      </c>
      <c r="G9" s="4" t="s">
        <v>66</v>
      </c>
      <c r="H9" s="4" t="s">
        <v>27</v>
      </c>
      <c r="I9" s="5">
        <v>31070181</v>
      </c>
      <c r="J9" s="3" t="s">
        <v>67</v>
      </c>
      <c r="K9" s="6" t="s">
        <v>68</v>
      </c>
      <c r="L9" s="6" t="s">
        <v>69</v>
      </c>
    </row>
    <row r="10" spans="1:12" x14ac:dyDescent="0.2">
      <c r="A10" s="2" t="s">
        <v>70</v>
      </c>
      <c r="B10" s="3" t="s">
        <v>71</v>
      </c>
      <c r="C10" s="2" t="s">
        <v>14</v>
      </c>
      <c r="D10" s="3" t="s">
        <v>72</v>
      </c>
      <c r="E10" s="4" t="s">
        <v>16</v>
      </c>
      <c r="F10" s="4" t="s">
        <v>17</v>
      </c>
      <c r="G10" s="4" t="s">
        <v>73</v>
      </c>
      <c r="H10" s="4" t="s">
        <v>19</v>
      </c>
      <c r="I10" s="5">
        <v>77496593</v>
      </c>
      <c r="J10" s="3" t="s">
        <v>74</v>
      </c>
      <c r="K10" s="6" t="s">
        <v>75</v>
      </c>
      <c r="L10" s="6" t="s">
        <v>76</v>
      </c>
    </row>
    <row r="11" spans="1:12" x14ac:dyDescent="0.2">
      <c r="A11" s="2" t="s">
        <v>77</v>
      </c>
      <c r="B11" s="3" t="s">
        <v>78</v>
      </c>
      <c r="C11" s="2" t="s">
        <v>14</v>
      </c>
      <c r="D11" s="3" t="s">
        <v>79</v>
      </c>
      <c r="E11" s="4" t="s">
        <v>16</v>
      </c>
      <c r="F11" s="4" t="s">
        <v>17</v>
      </c>
      <c r="G11" s="4" t="s">
        <v>80</v>
      </c>
      <c r="H11" s="4" t="s">
        <v>27</v>
      </c>
      <c r="I11" s="5">
        <v>38135098</v>
      </c>
      <c r="J11" s="3" t="s">
        <v>81</v>
      </c>
      <c r="K11" s="6" t="s">
        <v>82</v>
      </c>
      <c r="L11" s="6" t="s">
        <v>62</v>
      </c>
    </row>
  </sheetData>
  <conditionalFormatting sqref="D2:D1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</cp:lastModifiedBy>
  <dcterms:created xsi:type="dcterms:W3CDTF">2025-10-07T16:28:32Z</dcterms:created>
  <dcterms:modified xsi:type="dcterms:W3CDTF">2025-10-07T16:32:06Z</dcterms:modified>
</cp:coreProperties>
</file>