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yectoCBIR\MachineLearning\Testing\"/>
    </mc:Choice>
  </mc:AlternateContent>
  <bookViews>
    <workbookView xWindow="0" yWindow="0" windowWidth="5670" windowHeight="4170" activeTab="2"/>
  </bookViews>
  <sheets>
    <sheet name="Data.xlsx" sheetId="1" r:id="rId1"/>
    <sheet name="Hoja3" sheetId="4" r:id="rId2"/>
    <sheet name="Hoja2" sheetId="3" r:id="rId3"/>
  </sheets>
  <definedNames>
    <definedName name="_xlnm._FilterDatabase" localSheetId="0" hidden="1">Data.xlsx!$A$1:$F$1</definedName>
  </definedNames>
  <calcPr calcId="0"/>
  <pivotCaches>
    <pivotCache cacheId="10" r:id="rId4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<sst xmlns="http://schemas.openxmlformats.org/spreadsheetml/2006/main" count="25" uniqueCount="16">
  <si>
    <t>Accuracy Sequential</t>
  </si>
  <si>
    <t>Loss Sequential</t>
  </si>
  <si>
    <t>Accurracy Random</t>
  </si>
  <si>
    <t>Loss Random</t>
  </si>
  <si>
    <t>Etiquetas de fila</t>
  </si>
  <si>
    <t>AVG Accuracy Sequential</t>
  </si>
  <si>
    <t>AVG Accuracy Random</t>
  </si>
  <si>
    <t>AVG Loss Sequential</t>
  </si>
  <si>
    <t>AVG Loss Random</t>
  </si>
  <si>
    <t>Best Accuracy Sequential</t>
  </si>
  <si>
    <t>Best Accurracy Random</t>
  </si>
  <si>
    <t>Best Loss Sequential</t>
  </si>
  <si>
    <t>Best Loss Random</t>
  </si>
  <si>
    <t>Dataset Size</t>
  </si>
  <si>
    <t>Data Set Size</t>
  </si>
  <si>
    <t>Training 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</si>
</sst>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169" fontId="0" fillId="0" borderId="0" xfId="0" applyNumberFormat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 Accurracy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</c:f>
              <c:strCache>
                <c:ptCount val="1"/>
                <c:pt idx="0">
                  <c:v>AVG Accuracy 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Hoja2!$A$5:$A$10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Hoja2!$B$5:$B$10</c:f>
              <c:numCache>
                <c:formatCode>General</c:formatCode>
                <c:ptCount val="6"/>
                <c:pt idx="0">
                  <c:v>0.97557246088981597</c:v>
                </c:pt>
                <c:pt idx="1">
                  <c:v>0.98311178684234579</c:v>
                </c:pt>
                <c:pt idx="2">
                  <c:v>0.9843211472034451</c:v>
                </c:pt>
                <c:pt idx="3">
                  <c:v>0.98780324459075874</c:v>
                </c:pt>
                <c:pt idx="4">
                  <c:v>0.98730360269546469</c:v>
                </c:pt>
                <c:pt idx="5">
                  <c:v>0.98691655397415146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D-4B44-9AB1-27260B20822D}"/>
            </c:ext>
          </c:extLst>
        </c:ser>
        <c:ser>
          <c:idx val="1"/>
          <c:order val="1"/>
          <c:tx>
            <c:strRef>
              <c:f>Hoja2!$C$4</c:f>
              <c:strCache>
                <c:ptCount val="1"/>
                <c:pt idx="0">
                  <c:v>AVG Accuracy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Hoja2!$A$5:$A$10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Hoja2!$C$5:$C$10</c:f>
              <c:numCache>
                <c:formatCode>General</c:formatCode>
                <c:ptCount val="6"/>
                <c:pt idx="0">
                  <c:v>0.98042817711830099</c:v>
                </c:pt>
                <c:pt idx="1">
                  <c:v>0.98734996318817103</c:v>
                </c:pt>
                <c:pt idx="2">
                  <c:v>0.98807489275932281</c:v>
                </c:pt>
                <c:pt idx="3">
                  <c:v>0.99100869297981231</c:v>
                </c:pt>
                <c:pt idx="4">
                  <c:v>0.990375995635986</c:v>
                </c:pt>
                <c:pt idx="5">
                  <c:v>0.99033401012420619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D-4B44-9AB1-27260B20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7983"/>
        <c:axId val="141574617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Hoja2!$D$4</c15:sqref>
                        </c15:formulaRef>
                      </c:ext>
                    </c:extLst>
                    <c:strCache>
                      <c:ptCount val="1"/>
                      <c:pt idx="0">
                        <c:v>AVG Loss Sequential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Hoja2!$A$5:$A$10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Hoja2!$D$5:$D$10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7.6670025112999626E-2</c:v>
                      </c:pt>
                      <c:pt idx="1">
                        <c:v>4.7962671177496863E-2</c:v>
                      </c:pt>
                      <c:pt idx="2">
                        <c:v>5.1681020279402523E-2</c:v>
                      </c:pt>
                      <c:pt idx="3">
                        <c:v>3.6833766434488061E-2</c:v>
                      </c:pt>
                      <c:pt idx="4">
                        <c:v>3.4713282491967021E-2</c:v>
                      </c:pt>
                      <c:pt idx="5">
                        <c:v>3.6780962552570143E-2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FD-4B44-9AB1-27260B2082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Hoja2!$E$4</c15:sqref>
                        </c15:formulaRef>
                      </c:ext>
                    </c:extLst>
                    <c:strCache>
                      <c:ptCount val="1"/>
                      <c:pt idx="0">
                        <c:v>AVG Loss 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Hoja2!$E$5:$E$10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6.1605121354434023E-2</c:v>
                      </c:pt>
                      <c:pt idx="1">
                        <c:v>3.7734366816306333E-2</c:v>
                      </c:pt>
                      <c:pt idx="2">
                        <c:v>3.9381499433500076E-2</c:v>
                      </c:pt>
                      <c:pt idx="3">
                        <c:v>2.7790259126540311E-2</c:v>
                      </c:pt>
                      <c:pt idx="4">
                        <c:v>2.9127855189928886E-2</c:v>
                      </c:pt>
                      <c:pt idx="5">
                        <c:v>2.7697768839387286E-2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FD-4B44-9AB1-27260B20822D}"/>
                  </c:ext>
                </c:extLst>
              </c15:ser>
            </c15:filteredLineSeries>
          </c:ext>
        </c:extLst>
      </c:lineChart>
      <c:catAx>
        <c:axId val="14072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5746175"/>
        <c:crosses val="autoZero"/>
        <c:auto val="1"/>
        <c:lblAlgn val="ctr"/>
        <c:lblOffset val="100"/>
        <c:noMultiLvlLbl val="0"/>
      </c:catAx>
      <c:valAx>
        <c:axId val="14157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2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Hoja2!$D$4</c:f>
              <c:strCache>
                <c:ptCount val="1"/>
                <c:pt idx="0">
                  <c:v>AVG Loss 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Hoja2!$A$5:$A$10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Hoja2!$D$5:$D$10</c:f>
              <c:numCache>
                <c:formatCode>General</c:formatCode>
                <c:ptCount val="6"/>
                <c:pt idx="0">
                  <c:v>7.6670025112999626E-2</c:v>
                </c:pt>
                <c:pt idx="1">
                  <c:v>4.7962671177496863E-2</c:v>
                </c:pt>
                <c:pt idx="2">
                  <c:v>5.1681020279402523E-2</c:v>
                </c:pt>
                <c:pt idx="3">
                  <c:v>3.6833766434488061E-2</c:v>
                </c:pt>
                <c:pt idx="4">
                  <c:v>3.4713282491967021E-2</c:v>
                </c:pt>
                <c:pt idx="5">
                  <c:v>3.6780962552570143E-2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4-470B-8460-FA1925537C01}"/>
            </c:ext>
          </c:extLst>
        </c:ser>
        <c:ser>
          <c:idx val="3"/>
          <c:order val="3"/>
          <c:tx>
            <c:strRef>
              <c:f>Hoja2!$E$4</c:f>
              <c:strCache>
                <c:ptCount val="1"/>
                <c:pt idx="0">
                  <c:v>AVG Loss Random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Hoja2!$A$5:$A$10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Hoja2!$E$5:$E$10</c:f>
              <c:numCache>
                <c:formatCode>General</c:formatCode>
                <c:ptCount val="6"/>
                <c:pt idx="0">
                  <c:v>6.1605121354434023E-2</c:v>
                </c:pt>
                <c:pt idx="1">
                  <c:v>3.7734366816306333E-2</c:v>
                </c:pt>
                <c:pt idx="2">
                  <c:v>3.9381499433500076E-2</c:v>
                </c:pt>
                <c:pt idx="3">
                  <c:v>2.7790259126540311E-2</c:v>
                </c:pt>
                <c:pt idx="4">
                  <c:v>2.9127855189928886E-2</c:v>
                </c:pt>
                <c:pt idx="5">
                  <c:v>2.7697768839387286E-2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4-470B-8460-FA192553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7983"/>
        <c:axId val="14157461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Hoja2!$B$4</c15:sqref>
                        </c15:formulaRef>
                      </c:ext>
                    </c:extLst>
                    <c:strCache>
                      <c:ptCount val="1"/>
                      <c:pt idx="0">
                        <c:v>AVG Accuracy Sequential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Hoja2!$A$5:$A$10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Hoja2!$B$5:$B$10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0.97557246088981597</c:v>
                      </c:pt>
                      <c:pt idx="1">
                        <c:v>0.98311178684234579</c:v>
                      </c:pt>
                      <c:pt idx="2">
                        <c:v>0.9843211472034451</c:v>
                      </c:pt>
                      <c:pt idx="3">
                        <c:v>0.98780324459075874</c:v>
                      </c:pt>
                      <c:pt idx="4">
                        <c:v>0.98730360269546469</c:v>
                      </c:pt>
                      <c:pt idx="5">
                        <c:v>0.98691655397415146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A4-470B-8460-FA1925537C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Hoja2!$C$4</c15:sqref>
                        </c15:formulaRef>
                      </c:ext>
                    </c:extLst>
                    <c:strCache>
                      <c:ptCount val="1"/>
                      <c:pt idx="0">
                        <c:v>AVG Accuracy 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Hoja2!$C$5:$C$10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0.98042817711830099</c:v>
                      </c:pt>
                      <c:pt idx="1">
                        <c:v>0.98734996318817103</c:v>
                      </c:pt>
                      <c:pt idx="2">
                        <c:v>0.98807489275932281</c:v>
                      </c:pt>
                      <c:pt idx="3">
                        <c:v>0.99100869297981231</c:v>
                      </c:pt>
                      <c:pt idx="4">
                        <c:v>0.990375995635986</c:v>
                      </c:pt>
                      <c:pt idx="5">
                        <c:v>0.99033401012420619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9A4-470B-8460-FA1925537C01}"/>
                  </c:ext>
                </c:extLst>
              </c15:ser>
            </c15:filteredLineSeries>
          </c:ext>
        </c:extLst>
      </c:lineChart>
      <c:catAx>
        <c:axId val="14072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5746175"/>
        <c:crosses val="autoZero"/>
        <c:auto val="1"/>
        <c:lblAlgn val="ctr"/>
        <c:lblOffset val="100"/>
        <c:noMultiLvlLbl val="0"/>
      </c:catAx>
      <c:valAx>
        <c:axId val="14157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2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Best</a:t>
            </a:r>
            <a:r>
              <a:rPr lang="es-CO" baseline="0"/>
              <a:t> Accuracy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Hoja2!$B$13</c:f>
              <c:strCache>
                <c:ptCount val="1"/>
                <c:pt idx="0">
                  <c:v>Best Accuracy 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Hoja2!$A$14:$A$19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Hoja2!$B$14:$B$19</c:f>
              <c:numCache>
                <c:formatCode>General</c:formatCode>
                <c:ptCount val="6"/>
                <c:pt idx="0">
                  <c:v>0.98088890314102095</c:v>
                </c:pt>
                <c:pt idx="1">
                  <c:v>0.98699998855590798</c:v>
                </c:pt>
                <c:pt idx="2">
                  <c:v>0.98780000209808305</c:v>
                </c:pt>
                <c:pt idx="3">
                  <c:v>0.99044442176818803</c:v>
                </c:pt>
                <c:pt idx="4">
                  <c:v>0.99059998989105202</c:v>
                </c:pt>
                <c:pt idx="5">
                  <c:v>0.99033331871032704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8-4EF8-833F-3C391DFBA9C0}"/>
            </c:ext>
          </c:extLst>
        </c:ser>
        <c:ser>
          <c:idx val="1"/>
          <c:order val="1"/>
          <c:tx>
            <c:strRef>
              <c:f>Hoja2!$C$13</c:f>
              <c:strCache>
                <c:ptCount val="1"/>
                <c:pt idx="0">
                  <c:v>Best Accurracy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Hoja2!$A$14:$A$19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Hoja2!$C$14:$C$19</c:f>
              <c:numCache>
                <c:formatCode>General</c:formatCode>
                <c:ptCount val="6"/>
                <c:pt idx="0">
                  <c:v>0.98383331298828103</c:v>
                </c:pt>
                <c:pt idx="1">
                  <c:v>0.98975002765655495</c:v>
                </c:pt>
                <c:pt idx="2">
                  <c:v>0.98975002765655495</c:v>
                </c:pt>
                <c:pt idx="3">
                  <c:v>0.99400001764297397</c:v>
                </c:pt>
                <c:pt idx="4">
                  <c:v>0.99183332920074396</c:v>
                </c:pt>
                <c:pt idx="5">
                  <c:v>0.99266666173934903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8-4EF8-833F-3C391DFB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362447"/>
        <c:axId val="97837201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Hoja2!$D$13</c15:sqref>
                        </c15:formulaRef>
                      </c:ext>
                    </c:extLst>
                    <c:strCache>
                      <c:ptCount val="1"/>
                      <c:pt idx="0">
                        <c:v>Best Loss 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Hoja2!$A$14:$A$19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Hoja2!$D$14:$D$19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7.9734170527779494E-2</c:v>
                      </c:pt>
                      <c:pt idx="1">
                        <c:v>4.0883577582426299E-2</c:v>
                      </c:pt>
                      <c:pt idx="2">
                        <c:v>4.4843262349430001E-2</c:v>
                      </c:pt>
                      <c:pt idx="3">
                        <c:v>3.1663755010107701E-2</c:v>
                      </c:pt>
                      <c:pt idx="4">
                        <c:v>3.9547900077037998E-2</c:v>
                      </c:pt>
                      <c:pt idx="5">
                        <c:v>3.1034563623601501E-2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28-4EF8-833F-3C391DFBA9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Hoja2!$E$13</c15:sqref>
                        </c15:formulaRef>
                      </c:ext>
                    </c:extLst>
                    <c:strCache>
                      <c:ptCount val="1"/>
                      <c:pt idx="0">
                        <c:v>Best Loss Sequential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Hoja2!$E$14:$E$19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5.9331535073123297E-2</c:v>
                      </c:pt>
                      <c:pt idx="1">
                        <c:v>3.7383326336509398E-2</c:v>
                      </c:pt>
                      <c:pt idx="2">
                        <c:v>3.99468578315572E-2</c:v>
                      </c:pt>
                      <c:pt idx="3">
                        <c:v>2.70609024427831E-2</c:v>
                      </c:pt>
                      <c:pt idx="4">
                        <c:v>1.9827794298820599E-2</c:v>
                      </c:pt>
                      <c:pt idx="5">
                        <c:v>2.83341433563036E-2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28-4EF8-833F-3C391DFBA9C0}"/>
                  </c:ext>
                </c:extLst>
              </c15:ser>
            </c15:filteredLineSeries>
          </c:ext>
        </c:extLst>
      </c:lineChart>
      <c:catAx>
        <c:axId val="9783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372015"/>
        <c:crosses val="autoZero"/>
        <c:auto val="1"/>
        <c:lblAlgn val="ctr"/>
        <c:lblOffset val="100"/>
        <c:noMultiLvlLbl val="0"/>
      </c:catAx>
      <c:valAx>
        <c:axId val="9783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3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Best</a:t>
            </a:r>
            <a:r>
              <a:rPr lang="es-CO" baseline="0"/>
              <a:t> Loss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Hoja2!$D$13</c:f>
              <c:strCache>
                <c:ptCount val="1"/>
                <c:pt idx="0">
                  <c:v>Best Loss 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Hoja2!$A$14:$A$19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Hoja2!$D$14:$D$19</c:f>
              <c:numCache>
                <c:formatCode>General</c:formatCode>
                <c:ptCount val="6"/>
                <c:pt idx="0">
                  <c:v>7.9734170527779494E-2</c:v>
                </c:pt>
                <c:pt idx="1">
                  <c:v>4.0883577582426299E-2</c:v>
                </c:pt>
                <c:pt idx="2">
                  <c:v>4.4843262349430001E-2</c:v>
                </c:pt>
                <c:pt idx="3">
                  <c:v>3.1663755010107701E-2</c:v>
                </c:pt>
                <c:pt idx="4">
                  <c:v>3.9547900077037998E-2</c:v>
                </c:pt>
                <c:pt idx="5">
                  <c:v>3.1034563623601501E-2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8-475A-827F-95A2AB36C7BB}"/>
            </c:ext>
          </c:extLst>
        </c:ser>
        <c:ser>
          <c:idx val="3"/>
          <c:order val="3"/>
          <c:tx>
            <c:strRef>
              <c:f>Hoja2!$E$13</c:f>
              <c:strCache>
                <c:ptCount val="1"/>
                <c:pt idx="0">
                  <c:v>Best Loss Sequential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Hoja2!$A$14:$A$19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Hoja2!$E$14:$E$19</c:f>
              <c:numCache>
                <c:formatCode>General</c:formatCode>
                <c:ptCount val="6"/>
                <c:pt idx="0">
                  <c:v>5.9331535073123297E-2</c:v>
                </c:pt>
                <c:pt idx="1">
                  <c:v>3.7383326336509398E-2</c:v>
                </c:pt>
                <c:pt idx="2">
                  <c:v>3.99468578315572E-2</c:v>
                </c:pt>
                <c:pt idx="3">
                  <c:v>2.70609024427831E-2</c:v>
                </c:pt>
                <c:pt idx="4">
                  <c:v>1.9827794298820599E-2</c:v>
                </c:pt>
                <c:pt idx="5">
                  <c:v>2.83341433563036E-2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8-475A-827F-95A2AB36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362447"/>
        <c:axId val="978372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Hoja2!$B$13</c15:sqref>
                        </c15:formulaRef>
                      </c:ext>
                    </c:extLst>
                    <c:strCache>
                      <c:ptCount val="1"/>
                      <c:pt idx="0">
                        <c:v>Best Accuracy Sequential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Hoja2!$A$14:$A$19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Hoja2!$B$14:$B$19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0.98088890314102095</c:v>
                      </c:pt>
                      <c:pt idx="1">
                        <c:v>0.98699998855590798</c:v>
                      </c:pt>
                      <c:pt idx="2">
                        <c:v>0.98780000209808305</c:v>
                      </c:pt>
                      <c:pt idx="3">
                        <c:v>0.99044442176818803</c:v>
                      </c:pt>
                      <c:pt idx="4">
                        <c:v>0.99059998989105202</c:v>
                      </c:pt>
                      <c:pt idx="5">
                        <c:v>0.99033331871032704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B8-475A-827F-95A2AB36C7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Hoja2!$C$13</c15:sqref>
                        </c15:formulaRef>
                      </c:ext>
                    </c:extLst>
                    <c:strCache>
                      <c:ptCount val="1"/>
                      <c:pt idx="0">
                        <c:v>Best Accurracy 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Hoja2!$C$14:$C$19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0.98383331298828103</c:v>
                      </c:pt>
                      <c:pt idx="1">
                        <c:v>0.98975002765655495</c:v>
                      </c:pt>
                      <c:pt idx="2">
                        <c:v>0.98975002765655495</c:v>
                      </c:pt>
                      <c:pt idx="3">
                        <c:v>0.99400001764297397</c:v>
                      </c:pt>
                      <c:pt idx="4">
                        <c:v>0.99183332920074396</c:v>
                      </c:pt>
                      <c:pt idx="5">
                        <c:v>0.99266666173934903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B8-475A-827F-95A2AB36C7BB}"/>
                  </c:ext>
                </c:extLst>
              </c15:ser>
            </c15:filteredLineSeries>
          </c:ext>
        </c:extLst>
      </c:lineChart>
      <c:catAx>
        <c:axId val="9783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372015"/>
        <c:crosses val="autoZero"/>
        <c:auto val="1"/>
        <c:lblAlgn val="ctr"/>
        <c:lblOffset val="100"/>
        <c:noMultiLvlLbl val="0"/>
      </c:catAx>
      <c:valAx>
        <c:axId val="9783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3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19050</xdr:rowOff>
    </xdr:from>
    <xdr:to>
      <xdr:col>9</xdr:col>
      <xdr:colOff>581025</xdr:colOff>
      <xdr:row>17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4</xdr:row>
      <xdr:rowOff>9525</xdr:rowOff>
    </xdr:from>
    <xdr:to>
      <xdr:col>15</xdr:col>
      <xdr:colOff>752475</xdr:colOff>
      <xdr:row>17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20</xdr:row>
      <xdr:rowOff>9525</xdr:rowOff>
    </xdr:from>
    <xdr:to>
      <xdr:col>9</xdr:col>
      <xdr:colOff>561975</xdr:colOff>
      <xdr:row>34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20</xdr:row>
      <xdr:rowOff>9525</xdr:rowOff>
    </xdr:from>
    <xdr:to>
      <xdr:col>16</xdr:col>
      <xdr:colOff>19050</xdr:colOff>
      <xdr:row>34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Felipe Ruiz Velasco" refreshedDate="43851.977693865738" createdVersion="6" refreshedVersion="6" minRefreshableVersion="3" recordCount="60">
  <cacheSource type="worksheet">
    <worksheetSource ref="A1:F61" sheet="Data.xlsx"/>
  </cacheSource>
  <cacheFields count="6">
    <cacheField name="Size" numFmtId="0">
      <sharedItems containsSemiMixedTypes="0" containsString="0" containsNumber="1" containsInteger="1" minValue="10000" maxValue="60000" count="6">
        <n v="10000"/>
        <n v="20000"/>
        <n v="30000"/>
        <n v="40000"/>
        <n v="50000"/>
        <n v="60000"/>
      </sharedItems>
    </cacheField>
    <cacheField name="Training Size" numFmtId="0">
      <sharedItems containsSemiMixedTypes="0" containsString="0" containsNumber="1" containsInteger="1" minValue="1000" maxValue="10000" count="10">
        <n v="1000"/>
        <n v="2000"/>
        <n v="3000"/>
        <n v="4000"/>
        <n v="5000"/>
        <n v="6000"/>
        <n v="7000"/>
        <n v="8000"/>
        <n v="9000"/>
        <n v="10000"/>
      </sharedItems>
    </cacheField>
    <cacheField name="Accuracy Sequential" numFmtId="0">
      <sharedItems containsSemiMixedTypes="0" containsString="0" containsNumber="1" minValue="0.97060000896453802" maxValue="0.99059998989105202"/>
    </cacheField>
    <cacheField name="Loss Sequential" numFmtId="0">
      <sharedItems containsSemiMixedTypes="0" containsString="0" containsNumber="1" minValue="1.9827794298820599E-2" maxValue="9.5300474788372697E-2"/>
    </cacheField>
    <cacheField name="Accurracy Random" numFmtId="0">
      <sharedItems containsSemiMixedTypes="0" containsString="0" containsNumber="1" minValue="0.97600001096725397" maxValue="0.99400001764297397"/>
    </cacheField>
    <cacheField name="Loss Random" numFmtId="0">
      <sharedItems containsSemiMixedTypes="0" containsString="0" containsNumber="1" minValue="1.67980318611444E-2" maxValue="7.97341705277794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0.97899997234344405"/>
    <n v="6.5502526877447897E-2"/>
    <n v="0.98199999332427901"/>
    <n v="5.45611679942812E-2"/>
  </r>
  <r>
    <x v="0"/>
    <x v="1"/>
    <n v="0.97250002622604304"/>
    <n v="8.6915477951988507E-2"/>
    <n v="0.97600001096725397"/>
    <n v="7.9734170527779494E-2"/>
  </r>
  <r>
    <x v="0"/>
    <x v="2"/>
    <n v="0.97133332490920998"/>
    <n v="9.5300474788372697E-2"/>
    <n v="0.97733330726623502"/>
    <n v="7.0244015925874301E-2"/>
  </r>
  <r>
    <x v="0"/>
    <x v="3"/>
    <n v="0.97124999761581399"/>
    <n v="9.1619551243726102E-2"/>
    <n v="0.98075002431869496"/>
    <n v="6.0940237194416103E-2"/>
  </r>
  <r>
    <x v="0"/>
    <x v="4"/>
    <n v="0.97060000896453802"/>
    <n v="8.9551343401847394E-2"/>
    <n v="0.97979998588562001"/>
    <n v="6.1026423190301202E-2"/>
  </r>
  <r>
    <x v="0"/>
    <x v="5"/>
    <n v="0.97416669130325295"/>
    <n v="7.8812553122479506E-2"/>
    <n v="0.98383331298828103"/>
    <n v="5.3923503316317997E-2"/>
  </r>
  <r>
    <x v="0"/>
    <x v="6"/>
    <n v="0.97628569602966297"/>
    <n v="7.3699454571536205E-2"/>
    <n v="0.981142878532409"/>
    <n v="5.7595200634461698E-2"/>
  </r>
  <r>
    <x v="0"/>
    <x v="7"/>
    <n v="0.97899997234344405"/>
    <n v="6.5606035665507004E-2"/>
    <n v="0.98150002956390303"/>
    <n v="5.7967175045050598E-2"/>
  </r>
  <r>
    <x v="0"/>
    <x v="8"/>
    <n v="0.98088890314102095"/>
    <n v="5.9331535073123297E-2"/>
    <n v="0.98122221231460505"/>
    <n v="5.9698021446044199E-2"/>
  </r>
  <r>
    <x v="0"/>
    <x v="9"/>
    <n v="0.98070001602172796"/>
    <n v="6.0361298433967703E-2"/>
    <n v="0.98070001602172796"/>
    <n v="6.0361298269813402E-2"/>
  </r>
  <r>
    <x v="1"/>
    <x v="0"/>
    <n v="0.98400002717971802"/>
    <n v="3.9331827569752897E-2"/>
    <n v="0.98799997568130404"/>
    <n v="4.0883577582426299E-2"/>
  </r>
  <r>
    <x v="1"/>
    <x v="1"/>
    <n v="0.98100000619888295"/>
    <n v="5.2654024017974699E-2"/>
    <n v="0.98849999904632502"/>
    <n v="3.7098405107069903E-2"/>
  </r>
  <r>
    <x v="1"/>
    <x v="2"/>
    <n v="0.97866666316985995"/>
    <n v="6.0114856209295402E-2"/>
    <n v="0.98566669225692705"/>
    <n v="3.9539510428633802E-2"/>
  </r>
  <r>
    <x v="1"/>
    <x v="3"/>
    <n v="0.98025000095367398"/>
    <n v="5.8486552782123898E-2"/>
    <n v="0.98975002765655495"/>
    <n v="3.083846097489E-2"/>
  </r>
  <r>
    <x v="1"/>
    <x v="4"/>
    <n v="0.98059999942779497"/>
    <n v="5.6589911293052103E-2"/>
    <n v="0.98720002174377397"/>
    <n v="3.8643206216499602E-2"/>
  </r>
  <r>
    <x v="1"/>
    <x v="5"/>
    <n v="0.98283332586288397"/>
    <n v="4.9084779321921797E-2"/>
    <n v="0.98716664314269997"/>
    <n v="3.6938123806767698E-2"/>
  </r>
  <r>
    <x v="1"/>
    <x v="6"/>
    <n v="0.98414283990859897"/>
    <n v="4.61533271738808E-2"/>
    <n v="0.98628568649291903"/>
    <n v="3.8213350516893597E-2"/>
  </r>
  <r>
    <x v="1"/>
    <x v="7"/>
    <n v="0.98562502861022905"/>
    <n v="4.1465917213851698E-2"/>
    <n v="0.98737502098083496"/>
    <n v="3.77329297664546E-2"/>
  </r>
  <r>
    <x v="1"/>
    <x v="8"/>
    <n v="0.98699998855590798"/>
    <n v="3.7383326336509398E-2"/>
    <n v="0.986555576324462"/>
    <n v="3.9093913420873101E-2"/>
  </r>
  <r>
    <x v="1"/>
    <x v="9"/>
    <n v="0.98699998855590798"/>
    <n v="3.8362189856605902E-2"/>
    <n v="0.98699998855590798"/>
    <n v="3.8362190342554801E-2"/>
  </r>
  <r>
    <x v="2"/>
    <x v="0"/>
    <n v="0.98699998855590798"/>
    <n v="3.99468578315572E-2"/>
    <n v="0.98900002241134599"/>
    <n v="3.3021804095827903E-2"/>
  </r>
  <r>
    <x v="2"/>
    <x v="1"/>
    <n v="0.98299998044967596"/>
    <n v="5.4633848651312197E-2"/>
    <n v="0.98750001192092896"/>
    <n v="4.4843262349430001E-2"/>
  </r>
  <r>
    <x v="2"/>
    <x v="2"/>
    <n v="0.97966665029525701"/>
    <n v="6.6783022194790306E-2"/>
    <n v="0.98766666650772095"/>
    <n v="4.0322316262288903E-2"/>
  </r>
  <r>
    <x v="2"/>
    <x v="3"/>
    <n v="0.98124998807907104"/>
    <n v="6.3426599039230494E-2"/>
    <n v="0.98975002765655495"/>
    <n v="3.6670741764413803E-2"/>
  </r>
  <r>
    <x v="2"/>
    <x v="4"/>
    <n v="0.98159998655319203"/>
    <n v="6.1539721729466597E-2"/>
    <n v="0.98780000209808305"/>
    <n v="3.8443100368545799E-2"/>
  </r>
  <r>
    <x v="2"/>
    <x v="5"/>
    <n v="0.98400002717971802"/>
    <n v="5.3241417950181703E-2"/>
    <n v="0.98833334445953303"/>
    <n v="3.9421369168344697E-2"/>
  </r>
  <r>
    <x v="2"/>
    <x v="6"/>
    <n v="0.98471426963806097"/>
    <n v="5.0920983163329797E-2"/>
    <n v="0.98785716295242298"/>
    <n v="3.9639458504621798E-2"/>
  </r>
  <r>
    <x v="2"/>
    <x v="7"/>
    <n v="0.986625015735626"/>
    <n v="4.4776348123070103E-2"/>
    <n v="0.98737502098083496"/>
    <n v="4.1784755308333803E-2"/>
  </r>
  <r>
    <x v="2"/>
    <x v="8"/>
    <n v="0.98755556344985895"/>
    <n v="4.1077632485783097E-2"/>
    <n v="0.98766666650772095"/>
    <n v="3.9204415326291202E-2"/>
  </r>
  <r>
    <x v="2"/>
    <x v="9"/>
    <n v="0.98780000209808305"/>
    <n v="4.0463771625303797E-2"/>
    <n v="0.98780000209808305"/>
    <n v="4.0463771186902801E-2"/>
  </r>
  <r>
    <x v="3"/>
    <x v="0"/>
    <n v="0.98900002241134599"/>
    <n v="2.70609024427831E-2"/>
    <n v="0.99400001764297397"/>
    <n v="1.67980318611444E-2"/>
  </r>
  <r>
    <x v="3"/>
    <x v="1"/>
    <n v="0.98549997806548995"/>
    <n v="3.8254637030768202E-2"/>
    <n v="0.99049997329711903"/>
    <n v="2.3749512248003101E-2"/>
  </r>
  <r>
    <x v="3"/>
    <x v="2"/>
    <n v="0.98466664552688599"/>
    <n v="4.66008625458149E-2"/>
    <n v="0.99199998378753595"/>
    <n v="3.1658648315002202E-2"/>
  </r>
  <r>
    <x v="3"/>
    <x v="3"/>
    <n v="0.98549997806548995"/>
    <n v="4.7110653742856799E-2"/>
    <n v="0.99075001478195102"/>
    <n v="2.79272402618953E-2"/>
  </r>
  <r>
    <x v="3"/>
    <x v="4"/>
    <n v="0.98619997501373202"/>
    <n v="4.3499986891960697E-2"/>
    <n v="0.99080002307891801"/>
    <n v="2.98559113487019E-2"/>
  </r>
  <r>
    <x v="3"/>
    <x v="5"/>
    <n v="0.98799997568130404"/>
    <n v="3.7690486075001202E-2"/>
    <n v="0.99033331871032704"/>
    <n v="2.9029673298330901E-2"/>
  </r>
  <r>
    <x v="3"/>
    <x v="6"/>
    <n v="0.98857140541076605"/>
    <n v="3.6015395884738802E-2"/>
    <n v="0.990428566932678"/>
    <n v="2.89352017657282E-2"/>
  </r>
  <r>
    <x v="3"/>
    <x v="7"/>
    <n v="0.98975002765655495"/>
    <n v="3.2131574038274199E-2"/>
    <n v="0.98987501859664895"/>
    <n v="3.1663755010107701E-2"/>
  </r>
  <r>
    <x v="3"/>
    <x v="8"/>
    <n v="0.99044442176818803"/>
    <n v="2.97165526183156E-2"/>
    <n v="0.990999996662139"/>
    <n v="2.8028004663740901E-2"/>
  </r>
  <r>
    <x v="3"/>
    <x v="9"/>
    <n v="0.99040001630783003"/>
    <n v="3.0256613074367101E-2"/>
    <n v="0.99040001630783003"/>
    <n v="3.02566124927485E-2"/>
  </r>
  <r>
    <x v="4"/>
    <x v="0"/>
    <n v="0.98900002241134599"/>
    <n v="1.9827794298820599E-2"/>
    <n v="0.99000000953674305"/>
    <n v="3.4738300711254798E-2"/>
  </r>
  <r>
    <x v="4"/>
    <x v="1"/>
    <n v="0.98500001430511397"/>
    <n v="3.2582342951238297E-2"/>
    <n v="0.99000000953674305"/>
    <n v="2.44291635288536E-2"/>
  </r>
  <r>
    <x v="4"/>
    <x v="2"/>
    <n v="0.98366665840148904"/>
    <n v="4.7064377680673099E-2"/>
    <n v="0.98833334445953303"/>
    <n v="3.9547900077037998E-2"/>
  </r>
  <r>
    <x v="4"/>
    <x v="3"/>
    <n v="0.98474997282028198"/>
    <n v="4.5327283287173399E-2"/>
    <n v="0.99175000190734797"/>
    <n v="2.2649286106228801E-2"/>
  </r>
  <r>
    <x v="4"/>
    <x v="4"/>
    <n v="0.98519998788833596"/>
    <n v="4.2525826527539098E-2"/>
    <n v="0.98940002918243397"/>
    <n v="3.28861979160988E-2"/>
  </r>
  <r>
    <x v="4"/>
    <x v="5"/>
    <n v="0.98699998855590798"/>
    <n v="3.7616057964380403E-2"/>
    <n v="0.99183332920074396"/>
    <n v="2.28017793440667E-2"/>
  </r>
  <r>
    <x v="4"/>
    <x v="6"/>
    <n v="0.98799997568130404"/>
    <n v="3.4992446216987001E-2"/>
    <n v="0.99085712432861295"/>
    <n v="2.77509362072965E-2"/>
  </r>
  <r>
    <x v="4"/>
    <x v="7"/>
    <n v="0.98937499523162797"/>
    <n v="3.0787152905877999E-2"/>
    <n v="0.99087500572204501"/>
    <n v="2.7975343888127099E-2"/>
  </r>
  <r>
    <x v="4"/>
    <x v="8"/>
    <n v="0.99044442176818803"/>
    <n v="2.77868611638049E-2"/>
    <n v="0.99011111259460405"/>
    <n v="2.98769622778652E-2"/>
  </r>
  <r>
    <x v="4"/>
    <x v="9"/>
    <n v="0.99059998989105202"/>
    <n v="2.8622681923175401E-2"/>
    <n v="0.99059998989105202"/>
    <n v="2.8622681842459401E-2"/>
  </r>
  <r>
    <x v="5"/>
    <x v="0"/>
    <n v="0.98699998855590798"/>
    <n v="2.9528260153718199E-2"/>
    <n v="0.990999996662139"/>
    <n v="2.6853042402304701E-2"/>
  </r>
  <r>
    <x v="5"/>
    <x v="1"/>
    <n v="0.98400002717971802"/>
    <n v="4.3915309838950603E-2"/>
    <n v="0.98949998617172197"/>
    <n v="2.3755782262771301E-2"/>
  </r>
  <r>
    <x v="5"/>
    <x v="2"/>
    <n v="0.98266667127609197"/>
    <n v="4.7811353909472602E-2"/>
    <n v="0.99266666173934903"/>
    <n v="2.3754117692199799E-2"/>
  </r>
  <r>
    <x v="5"/>
    <x v="3"/>
    <n v="0.98449999094009399"/>
    <n v="4.4771828650031202E-2"/>
    <n v="0.99000000953674305"/>
    <n v="3.1034563623601501E-2"/>
  </r>
  <r>
    <x v="5"/>
    <x v="4"/>
    <n v="0.98580002784729004"/>
    <n v="4.1669364217715298E-2"/>
    <n v="0.98879998922348"/>
    <n v="3.0698467839020301E-2"/>
  </r>
  <r>
    <x v="5"/>
    <x v="5"/>
    <n v="0.98733335733413696"/>
    <n v="3.6704512831483301E-2"/>
    <n v="0.99083334207534701"/>
    <n v="2.57468415303931E-2"/>
  </r>
  <r>
    <x v="5"/>
    <x v="6"/>
    <n v="0.98785716295242298"/>
    <n v="3.52338580072558E-2"/>
    <n v="0.990142881870269"/>
    <n v="2.8014687782303101E-2"/>
  </r>
  <r>
    <x v="5"/>
    <x v="7"/>
    <n v="0.98937499523162797"/>
    <n v="3.11341311692667E-2"/>
    <n v="0.98987501859664895"/>
    <n v="2.9144584436318802E-2"/>
  </r>
  <r>
    <x v="5"/>
    <x v="8"/>
    <n v="0.99033331871032704"/>
    <n v="2.83341433563036E-2"/>
    <n v="0.99022221565246504"/>
    <n v="2.92687375872758E-2"/>
  </r>
  <r>
    <x v="5"/>
    <x v="9"/>
    <n v="0.99029999971389704"/>
    <n v="2.8706863391504099E-2"/>
    <n v="0.99029999971389704"/>
    <n v="2.8706863237684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I9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G Accuracy Sequential" fld="2" subtotal="average" baseField="1" baseItem="0"/>
    <dataField name="AVG Accuracy Random" fld="4" subtotal="average" baseField="1" baseItem="0"/>
    <dataField name="AVG Loss Sequential" fld="3" subtotal="average" baseField="0" baseItem="0"/>
    <dataField name="AVG Loss Random" fld="5" subtotal="average" baseField="0" baseItem="0"/>
    <dataField name="Best Accuracy Sequential" fld="2" subtotal="max" baseField="0" baseItem="0"/>
    <dataField name="Best Accurracy Random" fld="4" subtotal="max" baseField="0" baseItem="0"/>
    <dataField name="Best Loss Random" fld="5" subtotal="max" baseField="0" baseItem="0"/>
    <dataField name="Best Loss Sequential" fld="3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61" totalsRowShown="0">
  <autoFilter ref="A1:F61"/>
  <tableColumns count="6">
    <tableColumn id="1" name="Data Set Size"/>
    <tableColumn id="2" name="Training DataSet Size"/>
    <tableColumn id="3" name="Accuracy Sequential" dataDxfId="22"/>
    <tableColumn id="4" name="Loss Sequential" dataDxfId="21"/>
    <tableColumn id="5" name="Accurracy Random" dataDxfId="20"/>
    <tableColumn id="6" name="Loss Random" dataDxf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4:E10" totalsRowShown="0" headerRowDxfId="10" headerRowBorderDxfId="17" tableBorderDxfId="18" totalsRowBorderDxfId="16">
  <autoFilter ref="A4:E10"/>
  <tableColumns count="5">
    <tableColumn id="1" name="Dataset Size" dataDxfId="15"/>
    <tableColumn id="2" name="AVG Accuracy Sequential" dataDxfId="14"/>
    <tableColumn id="3" name="AVG Accuracy Random" dataDxfId="13"/>
    <tableColumn id="4" name="AVG Loss Sequential" dataDxfId="12"/>
    <tableColumn id="5" name="AVG Loss Random" dataDxfId="1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3:E19" totalsRowShown="0" headerRowDxfId="2" dataDxfId="1" headerRowBorderDxfId="8" tableBorderDxfId="9" totalsRowBorderDxfId="7">
  <autoFilter ref="A13:E19"/>
  <tableColumns count="5">
    <tableColumn id="1" name="Dataset Size" dataDxfId="6"/>
    <tableColumn id="2" name="Best Accuracy Sequential" dataDxfId="5"/>
    <tableColumn id="3" name="Best Accurracy Random" dataDxfId="4"/>
    <tableColumn id="4" name="Best Loss Random" dataDxfId="0"/>
    <tableColumn id="5" name="Best Loss Sequential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5" workbookViewId="0">
      <selection activeCell="H2" sqref="H2:H61"/>
    </sheetView>
  </sheetViews>
  <sheetFormatPr baseColWidth="10" defaultRowHeight="15" x14ac:dyDescent="0.25"/>
  <cols>
    <col min="1" max="1" width="10.5703125" customWidth="1"/>
    <col min="2" max="2" width="11.5703125" customWidth="1"/>
    <col min="3" max="3" width="11.140625" customWidth="1"/>
    <col min="4" max="4" width="10.28515625" customWidth="1"/>
    <col min="5" max="5" width="13.42578125" customWidth="1"/>
    <col min="6" max="6" width="10.7109375" customWidth="1"/>
  </cols>
  <sheetData>
    <row r="1" spans="1:8" ht="42.75" customHeight="1" x14ac:dyDescent="0.25">
      <c r="A1" s="6" t="s">
        <v>14</v>
      </c>
      <c r="B1" s="6" t="s">
        <v>15</v>
      </c>
      <c r="C1" s="6" t="s">
        <v>0</v>
      </c>
      <c r="D1" s="6" t="s">
        <v>1</v>
      </c>
      <c r="E1" s="6" t="s">
        <v>2</v>
      </c>
      <c r="F1" s="6" t="s">
        <v>3</v>
      </c>
    </row>
    <row r="2" spans="1:8" x14ac:dyDescent="0.25">
      <c r="A2">
        <v>10000</v>
      </c>
      <c r="B2">
        <v>1000</v>
      </c>
      <c r="C2" s="5">
        <v>0.97899997234344405</v>
      </c>
      <c r="D2" s="5">
        <v>6.5502526877447897E-2</v>
      </c>
      <c r="E2" s="5">
        <v>0.98199999332427901</v>
      </c>
      <c r="F2" s="5">
        <v>5.45611679942812E-2</v>
      </c>
      <c r="H2">
        <f>Tabla1[[#This Row],[Accurracy Random]]-Tabla1[[#This Row],[Accuracy Sequential]]</f>
        <v>3.0000209808349609E-3</v>
      </c>
    </row>
    <row r="3" spans="1:8" x14ac:dyDescent="0.25">
      <c r="A3">
        <v>10000</v>
      </c>
      <c r="B3">
        <v>2000</v>
      </c>
      <c r="C3" s="5">
        <v>0.97250002622604304</v>
      </c>
      <c r="D3" s="5">
        <v>8.6915477951988507E-2</v>
      </c>
      <c r="E3" s="5">
        <v>0.97600001096725397</v>
      </c>
      <c r="F3" s="5">
        <v>7.9734170527779494E-2</v>
      </c>
      <c r="H3">
        <f>Tabla1[[#This Row],[Accurracy Random]]-Tabla1[[#This Row],[Accuracy Sequential]]</f>
        <v>3.4999847412109375E-3</v>
      </c>
    </row>
    <row r="4" spans="1:8" x14ac:dyDescent="0.25">
      <c r="A4">
        <v>10000</v>
      </c>
      <c r="B4">
        <v>3000</v>
      </c>
      <c r="C4" s="5">
        <v>0.97133332490920998</v>
      </c>
      <c r="D4" s="5">
        <v>9.5300474788372697E-2</v>
      </c>
      <c r="E4" s="5">
        <v>0.97733330726623502</v>
      </c>
      <c r="F4" s="5">
        <v>7.0244015925874301E-2</v>
      </c>
      <c r="H4">
        <f>Tabla1[[#This Row],[Accurracy Random]]-Tabla1[[#This Row],[Accuracy Sequential]]</f>
        <v>5.9999823570250355E-3</v>
      </c>
    </row>
    <row r="5" spans="1:8" x14ac:dyDescent="0.25">
      <c r="A5">
        <v>10000</v>
      </c>
      <c r="B5">
        <v>4000</v>
      </c>
      <c r="C5" s="5">
        <v>0.97124999761581399</v>
      </c>
      <c r="D5" s="5">
        <v>9.1619551243726102E-2</v>
      </c>
      <c r="E5" s="5">
        <v>0.98075002431869496</v>
      </c>
      <c r="F5" s="5">
        <v>6.0940237194416103E-2</v>
      </c>
      <c r="H5">
        <f>Tabla1[[#This Row],[Accurracy Random]]-Tabla1[[#This Row],[Accuracy Sequential]]</f>
        <v>9.5000267028809704E-3</v>
      </c>
    </row>
    <row r="6" spans="1:8" x14ac:dyDescent="0.25">
      <c r="A6">
        <v>10000</v>
      </c>
      <c r="B6">
        <v>5000</v>
      </c>
      <c r="C6" s="5">
        <v>0.97060000896453802</v>
      </c>
      <c r="D6" s="5">
        <v>8.9551343401847394E-2</v>
      </c>
      <c r="E6" s="5">
        <v>0.97979998588562001</v>
      </c>
      <c r="F6" s="5">
        <v>6.1026423190301202E-2</v>
      </c>
      <c r="H6">
        <f>Tabla1[[#This Row],[Accurracy Random]]-Tabla1[[#This Row],[Accuracy Sequential]]</f>
        <v>9.1999769210819871E-3</v>
      </c>
    </row>
    <row r="7" spans="1:8" x14ac:dyDescent="0.25">
      <c r="A7">
        <v>10000</v>
      </c>
      <c r="B7">
        <v>6000</v>
      </c>
      <c r="C7" s="5">
        <v>0.97416669130325295</v>
      </c>
      <c r="D7" s="5">
        <v>7.8812553122479506E-2</v>
      </c>
      <c r="E7" s="5">
        <v>0.98383331298828103</v>
      </c>
      <c r="F7" s="5">
        <v>5.3923503316317997E-2</v>
      </c>
      <c r="H7">
        <f>Tabla1[[#This Row],[Accurracy Random]]-Tabla1[[#This Row],[Accuracy Sequential]]</f>
        <v>9.6666216850280762E-3</v>
      </c>
    </row>
    <row r="8" spans="1:8" x14ac:dyDescent="0.25">
      <c r="A8">
        <v>10000</v>
      </c>
      <c r="B8">
        <v>7000</v>
      </c>
      <c r="C8" s="5">
        <v>0.97628569602966297</v>
      </c>
      <c r="D8" s="5">
        <v>7.3699454571536205E-2</v>
      </c>
      <c r="E8" s="5">
        <v>0.981142878532409</v>
      </c>
      <c r="F8" s="5">
        <v>5.7595200634461698E-2</v>
      </c>
      <c r="H8">
        <f>Tabla1[[#This Row],[Accurracy Random]]-Tabla1[[#This Row],[Accuracy Sequential]]</f>
        <v>4.8571825027460269E-3</v>
      </c>
    </row>
    <row r="9" spans="1:8" x14ac:dyDescent="0.25">
      <c r="A9">
        <v>10000</v>
      </c>
      <c r="B9">
        <v>8000</v>
      </c>
      <c r="C9" s="5">
        <v>0.97899997234344405</v>
      </c>
      <c r="D9" s="5">
        <v>6.5606035665507004E-2</v>
      </c>
      <c r="E9" s="5">
        <v>0.98150002956390303</v>
      </c>
      <c r="F9" s="5">
        <v>5.7967175045050598E-2</v>
      </c>
      <c r="H9">
        <f>Tabla1[[#This Row],[Accurracy Random]]-Tabla1[[#This Row],[Accuracy Sequential]]</f>
        <v>2.5000572204589844E-3</v>
      </c>
    </row>
    <row r="10" spans="1:8" x14ac:dyDescent="0.25">
      <c r="A10">
        <v>10000</v>
      </c>
      <c r="B10">
        <v>9000</v>
      </c>
      <c r="C10" s="5">
        <v>0.98088890314102095</v>
      </c>
      <c r="D10" s="5">
        <v>5.9331535073123297E-2</v>
      </c>
      <c r="E10" s="5">
        <v>0.98122221231460505</v>
      </c>
      <c r="F10" s="5">
        <v>5.9698021446044199E-2</v>
      </c>
      <c r="H10">
        <f>Tabla1[[#This Row],[Accurracy Random]]-Tabla1[[#This Row],[Accuracy Sequential]]</f>
        <v>3.333091735840954E-4</v>
      </c>
    </row>
    <row r="11" spans="1:8" x14ac:dyDescent="0.25">
      <c r="A11">
        <v>10000</v>
      </c>
      <c r="B11">
        <v>10000</v>
      </c>
      <c r="C11" s="5">
        <v>0.98070001602172796</v>
      </c>
      <c r="D11" s="5">
        <v>6.0361298433967703E-2</v>
      </c>
      <c r="E11" s="5">
        <v>0.98070001602172796</v>
      </c>
      <c r="F11" s="5">
        <v>6.0361298269813402E-2</v>
      </c>
      <c r="H11">
        <f>Tabla1[[#This Row],[Accurracy Random]]-Tabla1[[#This Row],[Accuracy Sequential]]</f>
        <v>0</v>
      </c>
    </row>
    <row r="12" spans="1:8" x14ac:dyDescent="0.25">
      <c r="A12">
        <v>20000</v>
      </c>
      <c r="B12">
        <v>1000</v>
      </c>
      <c r="C12" s="5">
        <v>0.98400002717971802</v>
      </c>
      <c r="D12" s="5">
        <v>3.9331827569752897E-2</v>
      </c>
      <c r="E12" s="5">
        <v>0.98799997568130404</v>
      </c>
      <c r="F12" s="5">
        <v>4.0883577582426299E-2</v>
      </c>
      <c r="H12">
        <f>Tabla1[[#This Row],[Accurracy Random]]-Tabla1[[#This Row],[Accuracy Sequential]]</f>
        <v>3.9999485015860259E-3</v>
      </c>
    </row>
    <row r="13" spans="1:8" x14ac:dyDescent="0.25">
      <c r="A13">
        <v>20000</v>
      </c>
      <c r="B13">
        <v>2000</v>
      </c>
      <c r="C13" s="5">
        <v>0.98100000619888295</v>
      </c>
      <c r="D13" s="5">
        <v>5.2654024017974699E-2</v>
      </c>
      <c r="E13" s="5">
        <v>0.98849999904632502</v>
      </c>
      <c r="F13" s="5">
        <v>3.7098405107069903E-2</v>
      </c>
      <c r="H13">
        <f>Tabla1[[#This Row],[Accurracy Random]]-Tabla1[[#This Row],[Accuracy Sequential]]</f>
        <v>7.4999928474420718E-3</v>
      </c>
    </row>
    <row r="14" spans="1:8" x14ac:dyDescent="0.25">
      <c r="A14">
        <v>20000</v>
      </c>
      <c r="B14">
        <v>3000</v>
      </c>
      <c r="C14" s="5">
        <v>0.97866666316985995</v>
      </c>
      <c r="D14" s="5">
        <v>6.0114856209295402E-2</v>
      </c>
      <c r="E14" s="5">
        <v>0.98566669225692705</v>
      </c>
      <c r="F14" s="5">
        <v>3.9539510428633802E-2</v>
      </c>
      <c r="H14">
        <f>Tabla1[[#This Row],[Accurracy Random]]-Tabla1[[#This Row],[Accuracy Sequential]]</f>
        <v>7.0000290870670945E-3</v>
      </c>
    </row>
    <row r="15" spans="1:8" x14ac:dyDescent="0.25">
      <c r="A15">
        <v>20000</v>
      </c>
      <c r="B15">
        <v>4000</v>
      </c>
      <c r="C15" s="5">
        <v>0.98025000095367398</v>
      </c>
      <c r="D15" s="5">
        <v>5.8486552782123898E-2</v>
      </c>
      <c r="E15" s="5">
        <v>0.98975002765655495</v>
      </c>
      <c r="F15" s="5">
        <v>3.083846097489E-2</v>
      </c>
      <c r="H15">
        <f>Tabla1[[#This Row],[Accurracy Random]]-Tabla1[[#This Row],[Accuracy Sequential]]</f>
        <v>9.5000267028809704E-3</v>
      </c>
    </row>
    <row r="16" spans="1:8" x14ac:dyDescent="0.25">
      <c r="A16">
        <v>20000</v>
      </c>
      <c r="B16">
        <v>5000</v>
      </c>
      <c r="C16" s="5">
        <v>0.98059999942779497</v>
      </c>
      <c r="D16" s="5">
        <v>5.6589911293052103E-2</v>
      </c>
      <c r="E16" s="5">
        <v>0.98720002174377397</v>
      </c>
      <c r="F16" s="5">
        <v>3.8643206216499602E-2</v>
      </c>
      <c r="H16">
        <f>Tabla1[[#This Row],[Accurracy Random]]-Tabla1[[#This Row],[Accuracy Sequential]]</f>
        <v>6.6000223159790039E-3</v>
      </c>
    </row>
    <row r="17" spans="1:8" x14ac:dyDescent="0.25">
      <c r="A17">
        <v>20000</v>
      </c>
      <c r="B17">
        <v>6000</v>
      </c>
      <c r="C17" s="5">
        <v>0.98283332586288397</v>
      </c>
      <c r="D17" s="5">
        <v>4.9084779321921797E-2</v>
      </c>
      <c r="E17" s="5">
        <v>0.98716664314269997</v>
      </c>
      <c r="F17" s="5">
        <v>3.6938123806767698E-2</v>
      </c>
      <c r="H17">
        <f>Tabla1[[#This Row],[Accurracy Random]]-Tabla1[[#This Row],[Accuracy Sequential]]</f>
        <v>4.3333172798160069E-3</v>
      </c>
    </row>
    <row r="18" spans="1:8" x14ac:dyDescent="0.25">
      <c r="A18">
        <v>20000</v>
      </c>
      <c r="B18">
        <v>7000</v>
      </c>
      <c r="C18" s="5">
        <v>0.98414283990859897</v>
      </c>
      <c r="D18" s="5">
        <v>4.61533271738808E-2</v>
      </c>
      <c r="E18" s="5">
        <v>0.98628568649291903</v>
      </c>
      <c r="F18" s="5">
        <v>3.8213350516893597E-2</v>
      </c>
      <c r="H18">
        <f>Tabla1[[#This Row],[Accurracy Random]]-Tabla1[[#This Row],[Accuracy Sequential]]</f>
        <v>2.1428465843200684E-3</v>
      </c>
    </row>
    <row r="19" spans="1:8" x14ac:dyDescent="0.25">
      <c r="A19">
        <v>20000</v>
      </c>
      <c r="B19">
        <v>8000</v>
      </c>
      <c r="C19" s="5">
        <v>0.98562502861022905</v>
      </c>
      <c r="D19" s="5">
        <v>4.1465917213851698E-2</v>
      </c>
      <c r="E19" s="5">
        <v>0.98737502098083496</v>
      </c>
      <c r="F19" s="5">
        <v>3.77329297664546E-2</v>
      </c>
      <c r="H19">
        <f>Tabla1[[#This Row],[Accurracy Random]]-Tabla1[[#This Row],[Accuracy Sequential]]</f>
        <v>1.7499923706059128E-3</v>
      </c>
    </row>
    <row r="20" spans="1:8" x14ac:dyDescent="0.25">
      <c r="A20">
        <v>20000</v>
      </c>
      <c r="B20">
        <v>9000</v>
      </c>
      <c r="C20" s="5">
        <v>0.98699998855590798</v>
      </c>
      <c r="D20" s="5">
        <v>3.7383326336509398E-2</v>
      </c>
      <c r="E20" s="5">
        <v>0.986555576324462</v>
      </c>
      <c r="F20" s="5">
        <v>3.9093913420873101E-2</v>
      </c>
      <c r="H20">
        <f>Tabla1[[#This Row],[Accurracy Random]]-Tabla1[[#This Row],[Accuracy Sequential]]</f>
        <v>-4.4441223144597863E-4</v>
      </c>
    </row>
    <row r="21" spans="1:8" x14ac:dyDescent="0.25">
      <c r="A21">
        <v>20000</v>
      </c>
      <c r="B21">
        <v>10000</v>
      </c>
      <c r="C21" s="5">
        <v>0.98699998855590798</v>
      </c>
      <c r="D21" s="5">
        <v>3.8362189856605902E-2</v>
      </c>
      <c r="E21" s="5">
        <v>0.98699998855590798</v>
      </c>
      <c r="F21" s="5">
        <v>3.8362190342554801E-2</v>
      </c>
      <c r="H21">
        <f>Tabla1[[#This Row],[Accurracy Random]]-Tabla1[[#This Row],[Accuracy Sequential]]</f>
        <v>0</v>
      </c>
    </row>
    <row r="22" spans="1:8" x14ac:dyDescent="0.25">
      <c r="A22">
        <v>30000</v>
      </c>
      <c r="B22">
        <v>1000</v>
      </c>
      <c r="C22" s="5">
        <v>0.98699998855590798</v>
      </c>
      <c r="D22" s="5">
        <v>3.99468578315572E-2</v>
      </c>
      <c r="E22" s="5">
        <v>0.98900002241134599</v>
      </c>
      <c r="F22" s="5">
        <v>3.3021804095827903E-2</v>
      </c>
      <c r="H22">
        <f>Tabla1[[#This Row],[Accurracy Random]]-Tabla1[[#This Row],[Accuracy Sequential]]</f>
        <v>2.0000338554380104E-3</v>
      </c>
    </row>
    <row r="23" spans="1:8" x14ac:dyDescent="0.25">
      <c r="A23">
        <v>30000</v>
      </c>
      <c r="B23">
        <v>2000</v>
      </c>
      <c r="C23" s="5">
        <v>0.98299998044967596</v>
      </c>
      <c r="D23" s="5">
        <v>5.4633848651312197E-2</v>
      </c>
      <c r="E23" s="5">
        <v>0.98750001192092896</v>
      </c>
      <c r="F23" s="5">
        <v>4.4843262349430001E-2</v>
      </c>
      <c r="H23">
        <f>Tabla1[[#This Row],[Accurracy Random]]-Tabla1[[#This Row],[Accuracy Sequential]]</f>
        <v>4.5000314712529965E-3</v>
      </c>
    </row>
    <row r="24" spans="1:8" x14ac:dyDescent="0.25">
      <c r="A24">
        <v>30000</v>
      </c>
      <c r="B24">
        <v>3000</v>
      </c>
      <c r="C24" s="5">
        <v>0.97966665029525701</v>
      </c>
      <c r="D24" s="5">
        <v>6.6783022194790306E-2</v>
      </c>
      <c r="E24" s="5">
        <v>0.98766666650772095</v>
      </c>
      <c r="F24" s="5">
        <v>4.0322316262288903E-2</v>
      </c>
      <c r="H24">
        <f>Tabla1[[#This Row],[Accurracy Random]]-Tabla1[[#This Row],[Accuracy Sequential]]</f>
        <v>8.000016212463934E-3</v>
      </c>
    </row>
    <row r="25" spans="1:8" x14ac:dyDescent="0.25">
      <c r="A25">
        <v>30000</v>
      </c>
      <c r="B25">
        <v>4000</v>
      </c>
      <c r="C25" s="5">
        <v>0.98124998807907104</v>
      </c>
      <c r="D25" s="5">
        <v>6.3426599039230494E-2</v>
      </c>
      <c r="E25" s="5">
        <v>0.98975002765655495</v>
      </c>
      <c r="F25" s="5">
        <v>3.6670741764413803E-2</v>
      </c>
      <c r="H25">
        <f>Tabla1[[#This Row],[Accurracy Random]]-Tabla1[[#This Row],[Accuracy Sequential]]</f>
        <v>8.5000395774839088E-3</v>
      </c>
    </row>
    <row r="26" spans="1:8" x14ac:dyDescent="0.25">
      <c r="A26">
        <v>30000</v>
      </c>
      <c r="B26">
        <v>5000</v>
      </c>
      <c r="C26" s="5">
        <v>0.98159998655319203</v>
      </c>
      <c r="D26" s="5">
        <v>6.1539721729466597E-2</v>
      </c>
      <c r="E26" s="5">
        <v>0.98780000209808305</v>
      </c>
      <c r="F26" s="5">
        <v>3.8443100368545799E-2</v>
      </c>
      <c r="H26">
        <f>Tabla1[[#This Row],[Accurracy Random]]-Tabla1[[#This Row],[Accuracy Sequential]]</f>
        <v>6.2000155448910244E-3</v>
      </c>
    </row>
    <row r="27" spans="1:8" x14ac:dyDescent="0.25">
      <c r="A27">
        <v>30000</v>
      </c>
      <c r="B27">
        <v>6000</v>
      </c>
      <c r="C27" s="5">
        <v>0.98400002717971802</v>
      </c>
      <c r="D27" s="5">
        <v>5.3241417950181703E-2</v>
      </c>
      <c r="E27" s="5">
        <v>0.98833334445953303</v>
      </c>
      <c r="F27" s="5">
        <v>3.9421369168344697E-2</v>
      </c>
      <c r="H27">
        <f>Tabla1[[#This Row],[Accurracy Random]]-Tabla1[[#This Row],[Accuracy Sequential]]</f>
        <v>4.3333172798150077E-3</v>
      </c>
    </row>
    <row r="28" spans="1:8" x14ac:dyDescent="0.25">
      <c r="A28">
        <v>30000</v>
      </c>
      <c r="B28">
        <v>7000</v>
      </c>
      <c r="C28" s="5">
        <v>0.98471426963806097</v>
      </c>
      <c r="D28" s="5">
        <v>5.0920983163329797E-2</v>
      </c>
      <c r="E28" s="5">
        <v>0.98785716295242298</v>
      </c>
      <c r="F28" s="5">
        <v>3.9639458504621798E-2</v>
      </c>
      <c r="H28">
        <f>Tabla1[[#This Row],[Accurracy Random]]-Tabla1[[#This Row],[Accuracy Sequential]]</f>
        <v>3.1428933143620164E-3</v>
      </c>
    </row>
    <row r="29" spans="1:8" x14ac:dyDescent="0.25">
      <c r="A29">
        <v>30000</v>
      </c>
      <c r="B29">
        <v>8000</v>
      </c>
      <c r="C29" s="5">
        <v>0.986625015735626</v>
      </c>
      <c r="D29" s="5">
        <v>4.4776348123070103E-2</v>
      </c>
      <c r="E29" s="5">
        <v>0.98737502098083496</v>
      </c>
      <c r="F29" s="5">
        <v>4.1784755308333803E-2</v>
      </c>
      <c r="H29">
        <f>Tabla1[[#This Row],[Accurracy Random]]-Tabla1[[#This Row],[Accuracy Sequential]]</f>
        <v>7.5000524520896228E-4</v>
      </c>
    </row>
    <row r="30" spans="1:8" x14ac:dyDescent="0.25">
      <c r="A30">
        <v>30000</v>
      </c>
      <c r="B30">
        <v>9000</v>
      </c>
      <c r="C30" s="5">
        <v>0.98755556344985895</v>
      </c>
      <c r="D30" s="5">
        <v>4.1077632485783097E-2</v>
      </c>
      <c r="E30" s="5">
        <v>0.98766666650772095</v>
      </c>
      <c r="F30" s="5">
        <v>3.9204415326291202E-2</v>
      </c>
      <c r="H30">
        <f>Tabla1[[#This Row],[Accurracy Random]]-Tabla1[[#This Row],[Accuracy Sequential]]</f>
        <v>1.1110305786199426E-4</v>
      </c>
    </row>
    <row r="31" spans="1:8" x14ac:dyDescent="0.25">
      <c r="A31">
        <v>30000</v>
      </c>
      <c r="B31">
        <v>10000</v>
      </c>
      <c r="C31" s="5">
        <v>0.98780000209808305</v>
      </c>
      <c r="D31" s="5">
        <v>4.0463771625303797E-2</v>
      </c>
      <c r="E31" s="5">
        <v>0.98780000209808305</v>
      </c>
      <c r="F31" s="5">
        <v>4.0463771186902801E-2</v>
      </c>
      <c r="H31">
        <f>Tabla1[[#This Row],[Accurracy Random]]-Tabla1[[#This Row],[Accuracy Sequential]]</f>
        <v>0</v>
      </c>
    </row>
    <row r="32" spans="1:8" x14ac:dyDescent="0.25">
      <c r="A32">
        <v>40000</v>
      </c>
      <c r="B32">
        <v>1000</v>
      </c>
      <c r="C32" s="5">
        <v>0.98900002241134599</v>
      </c>
      <c r="D32" s="5">
        <v>2.70609024427831E-2</v>
      </c>
      <c r="E32" s="5">
        <v>0.99400001764297397</v>
      </c>
      <c r="F32" s="5">
        <v>1.67980318611444E-2</v>
      </c>
      <c r="H32">
        <f>Tabla1[[#This Row],[Accurracy Random]]-Tabla1[[#This Row],[Accuracy Sequential]]</f>
        <v>4.9999952316279739E-3</v>
      </c>
    </row>
    <row r="33" spans="1:8" x14ac:dyDescent="0.25">
      <c r="A33">
        <v>40000</v>
      </c>
      <c r="B33">
        <v>2000</v>
      </c>
      <c r="C33" s="5">
        <v>0.98549997806548995</v>
      </c>
      <c r="D33" s="5">
        <v>3.8254637030768202E-2</v>
      </c>
      <c r="E33" s="5">
        <v>0.99049997329711903</v>
      </c>
      <c r="F33" s="5">
        <v>2.3749512248003101E-2</v>
      </c>
      <c r="H33">
        <f>Tabla1[[#This Row],[Accurracy Random]]-Tabla1[[#This Row],[Accuracy Sequential]]</f>
        <v>4.9999952316290841E-3</v>
      </c>
    </row>
    <row r="34" spans="1:8" x14ac:dyDescent="0.25">
      <c r="A34">
        <v>40000</v>
      </c>
      <c r="B34">
        <v>3000</v>
      </c>
      <c r="C34" s="5">
        <v>0.98466664552688599</v>
      </c>
      <c r="D34" s="5">
        <v>4.66008625458149E-2</v>
      </c>
      <c r="E34" s="5">
        <v>0.99199998378753595</v>
      </c>
      <c r="F34" s="5">
        <v>3.1658648315002202E-2</v>
      </c>
      <c r="H34">
        <f>Tabla1[[#This Row],[Accurracy Random]]-Tabla1[[#This Row],[Accuracy Sequential]]</f>
        <v>7.3333382606499686E-3</v>
      </c>
    </row>
    <row r="35" spans="1:8" x14ac:dyDescent="0.25">
      <c r="A35">
        <v>40000</v>
      </c>
      <c r="B35">
        <v>4000</v>
      </c>
      <c r="C35" s="5">
        <v>0.98549997806548995</v>
      </c>
      <c r="D35" s="5">
        <v>4.7110653742856799E-2</v>
      </c>
      <c r="E35" s="5">
        <v>0.99075001478195102</v>
      </c>
      <c r="F35" s="5">
        <v>2.79272402618953E-2</v>
      </c>
      <c r="H35">
        <f>Tabla1[[#This Row],[Accurracy Random]]-Tabla1[[#This Row],[Accuracy Sequential]]</f>
        <v>5.2500367164610706E-3</v>
      </c>
    </row>
    <row r="36" spans="1:8" x14ac:dyDescent="0.25">
      <c r="A36">
        <v>40000</v>
      </c>
      <c r="B36">
        <v>5000</v>
      </c>
      <c r="C36" s="5">
        <v>0.98619997501373202</v>
      </c>
      <c r="D36" s="5">
        <v>4.3499986891960697E-2</v>
      </c>
      <c r="E36" s="5">
        <v>0.99080002307891801</v>
      </c>
      <c r="F36" s="5">
        <v>2.98559113487019E-2</v>
      </c>
      <c r="H36">
        <f>Tabla1[[#This Row],[Accurracy Random]]-Tabla1[[#This Row],[Accuracy Sequential]]</f>
        <v>4.600048065185991E-3</v>
      </c>
    </row>
    <row r="37" spans="1:8" x14ac:dyDescent="0.25">
      <c r="A37">
        <v>40000</v>
      </c>
      <c r="B37">
        <v>6000</v>
      </c>
      <c r="C37" s="5">
        <v>0.98799997568130404</v>
      </c>
      <c r="D37" s="5">
        <v>3.7690486075001202E-2</v>
      </c>
      <c r="E37" s="5">
        <v>0.99033331871032704</v>
      </c>
      <c r="F37" s="5">
        <v>2.9029673298330901E-2</v>
      </c>
      <c r="H37">
        <f>Tabla1[[#This Row],[Accurracy Random]]-Tabla1[[#This Row],[Accuracy Sequential]]</f>
        <v>2.333343029022994E-3</v>
      </c>
    </row>
    <row r="38" spans="1:8" x14ac:dyDescent="0.25">
      <c r="A38">
        <v>40000</v>
      </c>
      <c r="B38">
        <v>7000</v>
      </c>
      <c r="C38" s="5">
        <v>0.98857140541076605</v>
      </c>
      <c r="D38" s="5">
        <v>3.6015395884738802E-2</v>
      </c>
      <c r="E38" s="5">
        <v>0.990428566932678</v>
      </c>
      <c r="F38" s="5">
        <v>2.89352017657282E-2</v>
      </c>
      <c r="H38">
        <f>Tabla1[[#This Row],[Accurracy Random]]-Tabla1[[#This Row],[Accuracy Sequential]]</f>
        <v>1.8571615219119542E-3</v>
      </c>
    </row>
    <row r="39" spans="1:8" x14ac:dyDescent="0.25">
      <c r="A39">
        <v>40000</v>
      </c>
      <c r="B39">
        <v>8000</v>
      </c>
      <c r="C39" s="5">
        <v>0.98975002765655495</v>
      </c>
      <c r="D39" s="5">
        <v>3.2131574038274199E-2</v>
      </c>
      <c r="E39" s="5">
        <v>0.98987501859664895</v>
      </c>
      <c r="F39" s="5">
        <v>3.1663755010107701E-2</v>
      </c>
      <c r="H39">
        <f>Tabla1[[#This Row],[Accurracy Random]]-Tabla1[[#This Row],[Accuracy Sequential]]</f>
        <v>1.2499094009399414E-4</v>
      </c>
    </row>
    <row r="40" spans="1:8" x14ac:dyDescent="0.25">
      <c r="A40">
        <v>40000</v>
      </c>
      <c r="B40">
        <v>9000</v>
      </c>
      <c r="C40" s="5">
        <v>0.99044442176818803</v>
      </c>
      <c r="D40" s="5">
        <v>2.97165526183156E-2</v>
      </c>
      <c r="E40" s="5">
        <v>0.990999996662139</v>
      </c>
      <c r="F40" s="5">
        <v>2.8028004663740901E-2</v>
      </c>
      <c r="H40">
        <f>Tabla1[[#This Row],[Accurracy Random]]-Tabla1[[#This Row],[Accuracy Sequential]]</f>
        <v>5.5557489395097193E-4</v>
      </c>
    </row>
    <row r="41" spans="1:8" x14ac:dyDescent="0.25">
      <c r="A41">
        <v>40000</v>
      </c>
      <c r="B41">
        <v>10000</v>
      </c>
      <c r="C41" s="5">
        <v>0.99040001630783003</v>
      </c>
      <c r="D41" s="5">
        <v>3.0256613074367101E-2</v>
      </c>
      <c r="E41" s="5">
        <v>0.99040001630783003</v>
      </c>
      <c r="F41" s="5">
        <v>3.02566124927485E-2</v>
      </c>
      <c r="H41">
        <f>Tabla1[[#This Row],[Accurracy Random]]-Tabla1[[#This Row],[Accuracy Sequential]]</f>
        <v>0</v>
      </c>
    </row>
    <row r="42" spans="1:8" x14ac:dyDescent="0.25">
      <c r="A42">
        <v>50000</v>
      </c>
      <c r="B42">
        <v>1000</v>
      </c>
      <c r="C42" s="5">
        <v>0.98900002241134599</v>
      </c>
      <c r="D42" s="5">
        <v>1.9827794298820599E-2</v>
      </c>
      <c r="E42" s="5">
        <v>0.99000000953674305</v>
      </c>
      <c r="F42" s="5">
        <v>3.4738300711254798E-2</v>
      </c>
      <c r="H42">
        <f>Tabla1[[#This Row],[Accurracy Random]]-Tabla1[[#This Row],[Accuracy Sequential]]</f>
        <v>9.9998712539706158E-4</v>
      </c>
    </row>
    <row r="43" spans="1:8" x14ac:dyDescent="0.25">
      <c r="A43">
        <v>50000</v>
      </c>
      <c r="B43">
        <v>2000</v>
      </c>
      <c r="C43" s="5">
        <v>0.98500001430511397</v>
      </c>
      <c r="D43" s="5">
        <v>3.2582342951238297E-2</v>
      </c>
      <c r="E43" s="5">
        <v>0.99000000953674305</v>
      </c>
      <c r="F43" s="5">
        <v>2.44291635288536E-2</v>
      </c>
      <c r="H43">
        <f>Tabla1[[#This Row],[Accurracy Random]]-Tabla1[[#This Row],[Accuracy Sequential]]</f>
        <v>4.9999952316290841E-3</v>
      </c>
    </row>
    <row r="44" spans="1:8" x14ac:dyDescent="0.25">
      <c r="A44">
        <v>50000</v>
      </c>
      <c r="B44">
        <v>3000</v>
      </c>
      <c r="C44" s="5">
        <v>0.98366665840148904</v>
      </c>
      <c r="D44" s="5">
        <v>4.7064377680673099E-2</v>
      </c>
      <c r="E44" s="5">
        <v>0.98833334445953303</v>
      </c>
      <c r="F44" s="5">
        <v>3.9547900077037998E-2</v>
      </c>
      <c r="H44">
        <f>Tabla1[[#This Row],[Accurracy Random]]-Tabla1[[#This Row],[Accuracy Sequential]]</f>
        <v>4.6666860580439895E-3</v>
      </c>
    </row>
    <row r="45" spans="1:8" x14ac:dyDescent="0.25">
      <c r="A45">
        <v>50000</v>
      </c>
      <c r="B45">
        <v>4000</v>
      </c>
      <c r="C45" s="5">
        <v>0.98474997282028198</v>
      </c>
      <c r="D45" s="5">
        <v>4.5327283287173399E-2</v>
      </c>
      <c r="E45" s="5">
        <v>0.99175000190734797</v>
      </c>
      <c r="F45" s="5">
        <v>2.2649286106228801E-2</v>
      </c>
      <c r="H45">
        <f>Tabla1[[#This Row],[Accurracy Random]]-Tabla1[[#This Row],[Accuracy Sequential]]</f>
        <v>7.0000290870659843E-3</v>
      </c>
    </row>
    <row r="46" spans="1:8" x14ac:dyDescent="0.25">
      <c r="A46">
        <v>50000</v>
      </c>
      <c r="B46">
        <v>5000</v>
      </c>
      <c r="C46" s="5">
        <v>0.98519998788833596</v>
      </c>
      <c r="D46" s="5">
        <v>4.2525826527539098E-2</v>
      </c>
      <c r="E46" s="5">
        <v>0.98940002918243397</v>
      </c>
      <c r="F46" s="5">
        <v>3.28861979160988E-2</v>
      </c>
      <c r="H46">
        <f>Tabla1[[#This Row],[Accurracy Random]]-Tabla1[[#This Row],[Accuracy Sequential]]</f>
        <v>4.2000412940980114E-3</v>
      </c>
    </row>
    <row r="47" spans="1:8" x14ac:dyDescent="0.25">
      <c r="A47">
        <v>50000</v>
      </c>
      <c r="B47">
        <v>6000</v>
      </c>
      <c r="C47" s="5">
        <v>0.98699998855590798</v>
      </c>
      <c r="D47" s="5">
        <v>3.7616057964380403E-2</v>
      </c>
      <c r="E47" s="5">
        <v>0.99183332920074396</v>
      </c>
      <c r="F47" s="5">
        <v>2.28017793440667E-2</v>
      </c>
      <c r="H47">
        <f>Tabla1[[#This Row],[Accurracy Random]]-Tabla1[[#This Row],[Accuracy Sequential]]</f>
        <v>4.8333406448359817E-3</v>
      </c>
    </row>
    <row r="48" spans="1:8" x14ac:dyDescent="0.25">
      <c r="A48">
        <v>50000</v>
      </c>
      <c r="B48">
        <v>7000</v>
      </c>
      <c r="C48" s="5">
        <v>0.98799997568130404</v>
      </c>
      <c r="D48" s="5">
        <v>3.4992446216987001E-2</v>
      </c>
      <c r="E48" s="5">
        <v>0.99085712432861295</v>
      </c>
      <c r="F48" s="5">
        <v>2.77509362072965E-2</v>
      </c>
      <c r="H48">
        <f>Tabla1[[#This Row],[Accurracy Random]]-Tabla1[[#This Row],[Accuracy Sequential]]</f>
        <v>2.8571486473089047E-3</v>
      </c>
    </row>
    <row r="49" spans="1:8" x14ac:dyDescent="0.25">
      <c r="A49">
        <v>50000</v>
      </c>
      <c r="B49">
        <v>8000</v>
      </c>
      <c r="C49" s="5">
        <v>0.98937499523162797</v>
      </c>
      <c r="D49" s="5">
        <v>3.0787152905877999E-2</v>
      </c>
      <c r="E49" s="5">
        <v>0.99087500572204501</v>
      </c>
      <c r="F49" s="5">
        <v>2.7975343888127099E-2</v>
      </c>
      <c r="H49">
        <f>Tabla1[[#This Row],[Accurracy Random]]-Tabla1[[#This Row],[Accuracy Sequential]]</f>
        <v>1.5000104904170364E-3</v>
      </c>
    </row>
    <row r="50" spans="1:8" x14ac:dyDescent="0.25">
      <c r="A50">
        <v>50000</v>
      </c>
      <c r="B50">
        <v>9000</v>
      </c>
      <c r="C50" s="5">
        <v>0.99044442176818803</v>
      </c>
      <c r="D50" s="5">
        <v>2.77868611638049E-2</v>
      </c>
      <c r="E50" s="5">
        <v>0.99011111259460405</v>
      </c>
      <c r="F50" s="5">
        <v>2.98769622778652E-2</v>
      </c>
      <c r="H50">
        <f>Tabla1[[#This Row],[Accurracy Random]]-Tabla1[[#This Row],[Accuracy Sequential]]</f>
        <v>-3.3330917358398438E-4</v>
      </c>
    </row>
    <row r="51" spans="1:8" x14ac:dyDescent="0.25">
      <c r="A51">
        <v>50000</v>
      </c>
      <c r="B51">
        <v>10000</v>
      </c>
      <c r="C51" s="5">
        <v>0.99059998989105202</v>
      </c>
      <c r="D51" s="5">
        <v>2.8622681923175401E-2</v>
      </c>
      <c r="E51" s="5">
        <v>0.99059998989105202</v>
      </c>
      <c r="F51" s="5">
        <v>2.8622681842459401E-2</v>
      </c>
      <c r="H51">
        <f>Tabla1[[#This Row],[Accurracy Random]]-Tabla1[[#This Row],[Accuracy Sequential]]</f>
        <v>0</v>
      </c>
    </row>
    <row r="52" spans="1:8" x14ac:dyDescent="0.25">
      <c r="A52">
        <v>60000</v>
      </c>
      <c r="B52">
        <v>1000</v>
      </c>
      <c r="C52" s="5">
        <v>0.98699998855590798</v>
      </c>
      <c r="D52" s="5">
        <v>2.9528260153718199E-2</v>
      </c>
      <c r="E52" s="5">
        <v>0.990999996662139</v>
      </c>
      <c r="F52" s="5">
        <v>2.6853042402304701E-2</v>
      </c>
      <c r="H52">
        <f>Tabla1[[#This Row],[Accurracy Random]]-Tabla1[[#This Row],[Accuracy Sequential]]</f>
        <v>4.0000081062310233E-3</v>
      </c>
    </row>
    <row r="53" spans="1:8" x14ac:dyDescent="0.25">
      <c r="A53">
        <v>60000</v>
      </c>
      <c r="B53">
        <v>2000</v>
      </c>
      <c r="C53" s="5">
        <v>0.98400002717971802</v>
      </c>
      <c r="D53" s="5">
        <v>4.3915309838950603E-2</v>
      </c>
      <c r="E53" s="5">
        <v>0.98949998617172197</v>
      </c>
      <c r="F53" s="5">
        <v>2.3755782262771301E-2</v>
      </c>
      <c r="H53">
        <f>Tabla1[[#This Row],[Accurracy Random]]-Tabla1[[#This Row],[Accuracy Sequential]]</f>
        <v>5.4999589920039504E-3</v>
      </c>
    </row>
    <row r="54" spans="1:8" x14ac:dyDescent="0.25">
      <c r="A54">
        <v>60000</v>
      </c>
      <c r="B54">
        <v>3000</v>
      </c>
      <c r="C54" s="5">
        <v>0.98266667127609197</v>
      </c>
      <c r="D54" s="5">
        <v>4.7811353909472602E-2</v>
      </c>
      <c r="E54" s="5">
        <v>0.99266666173934903</v>
      </c>
      <c r="F54" s="5">
        <v>2.3754117692199799E-2</v>
      </c>
      <c r="H54">
        <f>Tabla1[[#This Row],[Accurracy Random]]-Tabla1[[#This Row],[Accuracy Sequential]]</f>
        <v>9.999990463257058E-3</v>
      </c>
    </row>
    <row r="55" spans="1:8" x14ac:dyDescent="0.25">
      <c r="A55">
        <v>60000</v>
      </c>
      <c r="B55">
        <v>4000</v>
      </c>
      <c r="C55" s="5">
        <v>0.98449999094009399</v>
      </c>
      <c r="D55" s="5">
        <v>4.4771828650031202E-2</v>
      </c>
      <c r="E55" s="5">
        <v>0.99000000953674305</v>
      </c>
      <c r="F55" s="5">
        <v>3.1034563623601501E-2</v>
      </c>
      <c r="H55">
        <f>Tabla1[[#This Row],[Accurracy Random]]-Tabla1[[#This Row],[Accuracy Sequential]]</f>
        <v>5.5000185966490589E-3</v>
      </c>
    </row>
    <row r="56" spans="1:8" x14ac:dyDescent="0.25">
      <c r="A56">
        <v>60000</v>
      </c>
      <c r="B56">
        <v>5000</v>
      </c>
      <c r="C56" s="5">
        <v>0.98580002784729004</v>
      </c>
      <c r="D56" s="5">
        <v>4.1669364217715298E-2</v>
      </c>
      <c r="E56" s="5">
        <v>0.98879998922348</v>
      </c>
      <c r="F56" s="5">
        <v>3.0698467839020301E-2</v>
      </c>
      <c r="H56">
        <f>Tabla1[[#This Row],[Accurracy Random]]-Tabla1[[#This Row],[Accuracy Sequential]]</f>
        <v>2.9999613761899635E-3</v>
      </c>
    </row>
    <row r="57" spans="1:8" x14ac:dyDescent="0.25">
      <c r="A57">
        <v>60000</v>
      </c>
      <c r="B57">
        <v>6000</v>
      </c>
      <c r="C57" s="5">
        <v>0.98733335733413696</v>
      </c>
      <c r="D57" s="5">
        <v>3.6704512831483301E-2</v>
      </c>
      <c r="E57" s="5">
        <v>0.99083334207534701</v>
      </c>
      <c r="F57" s="5">
        <v>2.57468415303931E-2</v>
      </c>
      <c r="H57">
        <f>Tabla1[[#This Row],[Accurracy Random]]-Tabla1[[#This Row],[Accuracy Sequential]]</f>
        <v>3.4999847412100493E-3</v>
      </c>
    </row>
    <row r="58" spans="1:8" x14ac:dyDescent="0.25">
      <c r="A58">
        <v>60000</v>
      </c>
      <c r="B58">
        <v>7000</v>
      </c>
      <c r="C58" s="5">
        <v>0.98785716295242298</v>
      </c>
      <c r="D58" s="5">
        <v>3.52338580072558E-2</v>
      </c>
      <c r="E58" s="5">
        <v>0.990142881870269</v>
      </c>
      <c r="F58" s="5">
        <v>2.8014687782303101E-2</v>
      </c>
      <c r="H58">
        <f>Tabla1[[#This Row],[Accurracy Random]]-Tabla1[[#This Row],[Accuracy Sequential]]</f>
        <v>2.2857189178460136E-3</v>
      </c>
    </row>
    <row r="59" spans="1:8" x14ac:dyDescent="0.25">
      <c r="A59">
        <v>60000</v>
      </c>
      <c r="B59">
        <v>8000</v>
      </c>
      <c r="C59" s="5">
        <v>0.98937499523162797</v>
      </c>
      <c r="D59" s="5">
        <v>3.11341311692667E-2</v>
      </c>
      <c r="E59" s="5">
        <v>0.98987501859664895</v>
      </c>
      <c r="F59" s="5">
        <v>2.9144584436318802E-2</v>
      </c>
      <c r="H59">
        <f>Tabla1[[#This Row],[Accurracy Random]]-Tabla1[[#This Row],[Accuracy Sequential]]</f>
        <v>5.00023365020974E-4</v>
      </c>
    </row>
    <row r="60" spans="1:8" x14ac:dyDescent="0.25">
      <c r="A60">
        <v>60000</v>
      </c>
      <c r="B60">
        <v>9000</v>
      </c>
      <c r="C60" s="5">
        <v>0.99033331871032704</v>
      </c>
      <c r="D60" s="5">
        <v>2.83341433563036E-2</v>
      </c>
      <c r="E60" s="5">
        <v>0.99022221565246504</v>
      </c>
      <c r="F60" s="5">
        <v>2.92687375872758E-2</v>
      </c>
      <c r="H60">
        <f>Tabla1[[#This Row],[Accurracy Random]]-Tabla1[[#This Row],[Accuracy Sequential]]</f>
        <v>-1.1110305786199426E-4</v>
      </c>
    </row>
    <row r="61" spans="1:8" x14ac:dyDescent="0.25">
      <c r="A61">
        <v>60000</v>
      </c>
      <c r="B61">
        <v>10000</v>
      </c>
      <c r="C61" s="5">
        <v>0.99029999971389704</v>
      </c>
      <c r="D61" s="5">
        <v>2.8706863391504099E-2</v>
      </c>
      <c r="E61" s="5">
        <v>0.99029999971389704</v>
      </c>
      <c r="F61" s="5">
        <v>2.87068632376845E-2</v>
      </c>
      <c r="H61">
        <f>Tabla1[[#This Row],[Accurracy Random]]-Tabla1[[#This Row],[Accuracy Sequential]]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H4" sqref="H4:H9"/>
    </sheetView>
  </sheetViews>
  <sheetFormatPr baseColWidth="10" defaultRowHeight="15" x14ac:dyDescent="0.25"/>
  <cols>
    <col min="1" max="1" width="17.5703125" customWidth="1"/>
    <col min="2" max="2" width="23.42578125" customWidth="1"/>
    <col min="3" max="3" width="21" customWidth="1"/>
    <col min="4" max="4" width="19.28515625" customWidth="1"/>
    <col min="5" max="5" width="17" customWidth="1"/>
    <col min="6" max="6" width="23.28515625" customWidth="1"/>
    <col min="7" max="7" width="21.7109375" customWidth="1"/>
    <col min="8" max="8" width="16.85546875" bestFit="1" customWidth="1"/>
    <col min="9" max="9" width="19.140625" customWidth="1"/>
    <col min="10" max="10" width="12" bestFit="1" customWidth="1"/>
    <col min="11" max="11" width="21" bestFit="1" customWidth="1"/>
    <col min="12" max="20" width="12" bestFit="1" customWidth="1"/>
  </cols>
  <sheetData>
    <row r="3" spans="1:9" x14ac:dyDescent="0.25">
      <c r="A3" s="1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12</v>
      </c>
      <c r="I3" t="s">
        <v>11</v>
      </c>
    </row>
    <row r="4" spans="1:9" x14ac:dyDescent="0.25">
      <c r="A4" s="2">
        <v>10000</v>
      </c>
      <c r="B4" s="3">
        <v>0.97557246088981597</v>
      </c>
      <c r="C4" s="3">
        <v>0.98042817711830099</v>
      </c>
      <c r="D4" s="3">
        <v>7.6670025112999626E-2</v>
      </c>
      <c r="E4" s="3">
        <v>6.1605121354434023E-2</v>
      </c>
      <c r="F4" s="3">
        <v>0.98088890314102095</v>
      </c>
      <c r="G4" s="3">
        <v>0.98383331298828103</v>
      </c>
      <c r="H4" s="3">
        <v>7.9734170527779494E-2</v>
      </c>
      <c r="I4" s="3">
        <v>5.9331535073123297E-2</v>
      </c>
    </row>
    <row r="5" spans="1:9" x14ac:dyDescent="0.25">
      <c r="A5" s="2">
        <v>20000</v>
      </c>
      <c r="B5" s="3">
        <v>0.98311178684234579</v>
      </c>
      <c r="C5" s="3">
        <v>0.98734996318817103</v>
      </c>
      <c r="D5" s="3">
        <v>4.7962671177496863E-2</v>
      </c>
      <c r="E5" s="3">
        <v>3.7734366816306333E-2</v>
      </c>
      <c r="F5" s="3">
        <v>0.98699998855590798</v>
      </c>
      <c r="G5" s="3">
        <v>0.98975002765655495</v>
      </c>
      <c r="H5" s="3">
        <v>4.0883577582426299E-2</v>
      </c>
      <c r="I5" s="3">
        <v>3.7383326336509398E-2</v>
      </c>
    </row>
    <row r="6" spans="1:9" x14ac:dyDescent="0.25">
      <c r="A6" s="2">
        <v>30000</v>
      </c>
      <c r="B6" s="3">
        <v>0.9843211472034451</v>
      </c>
      <c r="C6" s="3">
        <v>0.98807489275932281</v>
      </c>
      <c r="D6" s="3">
        <v>5.1681020279402523E-2</v>
      </c>
      <c r="E6" s="3">
        <v>3.9381499433500076E-2</v>
      </c>
      <c r="F6" s="3">
        <v>0.98780000209808305</v>
      </c>
      <c r="G6" s="3">
        <v>0.98975002765655495</v>
      </c>
      <c r="H6" s="3">
        <v>4.4843262349430001E-2</v>
      </c>
      <c r="I6" s="3">
        <v>3.99468578315572E-2</v>
      </c>
    </row>
    <row r="7" spans="1:9" x14ac:dyDescent="0.25">
      <c r="A7" s="2">
        <v>40000</v>
      </c>
      <c r="B7" s="3">
        <v>0.98780324459075874</v>
      </c>
      <c r="C7" s="3">
        <v>0.99100869297981231</v>
      </c>
      <c r="D7" s="3">
        <v>3.6833766434488061E-2</v>
      </c>
      <c r="E7" s="3">
        <v>2.7790259126540311E-2</v>
      </c>
      <c r="F7" s="3">
        <v>0.99044442176818803</v>
      </c>
      <c r="G7" s="3">
        <v>0.99400001764297397</v>
      </c>
      <c r="H7" s="3">
        <v>3.1663755010107701E-2</v>
      </c>
      <c r="I7" s="3">
        <v>2.70609024427831E-2</v>
      </c>
    </row>
    <row r="8" spans="1:9" x14ac:dyDescent="0.25">
      <c r="A8" s="2">
        <v>50000</v>
      </c>
      <c r="B8" s="3">
        <v>0.98730360269546469</v>
      </c>
      <c r="C8" s="3">
        <v>0.990375995635986</v>
      </c>
      <c r="D8" s="3">
        <v>3.4713282491967021E-2</v>
      </c>
      <c r="E8" s="3">
        <v>2.9127855189928886E-2</v>
      </c>
      <c r="F8" s="3">
        <v>0.99059998989105202</v>
      </c>
      <c r="G8" s="3">
        <v>0.99183332920074396</v>
      </c>
      <c r="H8" s="3">
        <v>3.9547900077037998E-2</v>
      </c>
      <c r="I8" s="3">
        <v>1.9827794298820599E-2</v>
      </c>
    </row>
    <row r="9" spans="1:9" x14ac:dyDescent="0.25">
      <c r="A9" s="2">
        <v>60000</v>
      </c>
      <c r="B9" s="3">
        <v>0.98691655397415146</v>
      </c>
      <c r="C9" s="3">
        <v>0.99033401012420619</v>
      </c>
      <c r="D9" s="3">
        <v>3.6780962552570143E-2</v>
      </c>
      <c r="E9" s="3">
        <v>2.7697768839387286E-2</v>
      </c>
      <c r="F9" s="3">
        <v>0.99033331871032704</v>
      </c>
      <c r="G9" s="3">
        <v>0.99266666173934903</v>
      </c>
      <c r="H9" s="3">
        <v>3.1034563623601501E-2</v>
      </c>
      <c r="I9" s="3">
        <v>2.83341433563036E-2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9"/>
  <sheetViews>
    <sheetView tabSelected="1" topLeftCell="C1" workbookViewId="0">
      <selection activeCell="D13" sqref="D13:D19"/>
    </sheetView>
  </sheetViews>
  <sheetFormatPr baseColWidth="10" defaultRowHeight="15" x14ac:dyDescent="0.25"/>
  <cols>
    <col min="1" max="1" width="8" customWidth="1"/>
    <col min="2" max="2" width="15.5703125" customWidth="1"/>
    <col min="3" max="3" width="15.28515625" customWidth="1"/>
    <col min="4" max="4" width="16.140625" customWidth="1"/>
    <col min="5" max="5" width="14.42578125" customWidth="1"/>
    <col min="6" max="6" width="23.28515625" bestFit="1" customWidth="1"/>
    <col min="7" max="7" width="21.7109375" bestFit="1" customWidth="1"/>
    <col min="8" max="8" width="19.5703125" bestFit="1" customWidth="1"/>
    <col min="9" max="9" width="19.140625" bestFit="1" customWidth="1"/>
  </cols>
  <sheetData>
    <row r="4" spans="1:5" ht="30" customHeight="1" x14ac:dyDescent="0.25">
      <c r="A4" s="12" t="s">
        <v>13</v>
      </c>
      <c r="B4" s="13" t="s">
        <v>5</v>
      </c>
      <c r="C4" s="13" t="s">
        <v>6</v>
      </c>
      <c r="D4" s="13" t="s">
        <v>7</v>
      </c>
      <c r="E4" s="14" t="s">
        <v>8</v>
      </c>
    </row>
    <row r="5" spans="1:5" x14ac:dyDescent="0.25">
      <c r="A5" s="7">
        <v>10000</v>
      </c>
      <c r="B5" s="4">
        <v>0.97557246088981597</v>
      </c>
      <c r="C5" s="4">
        <v>0.98042817711830099</v>
      </c>
      <c r="D5" s="4">
        <v>7.6670025112999626E-2</v>
      </c>
      <c r="E5" s="8">
        <v>6.1605121354434023E-2</v>
      </c>
    </row>
    <row r="6" spans="1:5" x14ac:dyDescent="0.25">
      <c r="A6" s="7">
        <v>20000</v>
      </c>
      <c r="B6" s="4">
        <v>0.98311178684234579</v>
      </c>
      <c r="C6" s="4">
        <v>0.98734996318817103</v>
      </c>
      <c r="D6" s="4">
        <v>4.7962671177496863E-2</v>
      </c>
      <c r="E6" s="8">
        <v>3.7734366816306333E-2</v>
      </c>
    </row>
    <row r="7" spans="1:5" x14ac:dyDescent="0.25">
      <c r="A7" s="7">
        <v>30000</v>
      </c>
      <c r="B7" s="4">
        <v>0.9843211472034451</v>
      </c>
      <c r="C7" s="4">
        <v>0.98807489275932281</v>
      </c>
      <c r="D7" s="4">
        <v>5.1681020279402523E-2</v>
      </c>
      <c r="E7" s="8">
        <v>3.9381499433500076E-2</v>
      </c>
    </row>
    <row r="8" spans="1:5" x14ac:dyDescent="0.25">
      <c r="A8" s="7">
        <v>40000</v>
      </c>
      <c r="B8" s="4">
        <v>0.98780324459075874</v>
      </c>
      <c r="C8" s="4">
        <v>0.99100869297981231</v>
      </c>
      <c r="D8" s="4">
        <v>3.6833766434488061E-2</v>
      </c>
      <c r="E8" s="8">
        <v>2.7790259126540311E-2</v>
      </c>
    </row>
    <row r="9" spans="1:5" x14ac:dyDescent="0.25">
      <c r="A9" s="7">
        <v>50000</v>
      </c>
      <c r="B9" s="4">
        <v>0.98730360269546469</v>
      </c>
      <c r="C9" s="4">
        <v>0.990375995635986</v>
      </c>
      <c r="D9" s="4">
        <v>3.4713282491967021E-2</v>
      </c>
      <c r="E9" s="8">
        <v>2.9127855189928886E-2</v>
      </c>
    </row>
    <row r="10" spans="1:5" x14ac:dyDescent="0.25">
      <c r="A10" s="9">
        <v>60000</v>
      </c>
      <c r="B10" s="10">
        <v>0.98691655397415146</v>
      </c>
      <c r="C10" s="10">
        <v>0.99033401012420619</v>
      </c>
      <c r="D10" s="10">
        <v>3.6780962552570143E-2</v>
      </c>
      <c r="E10" s="11">
        <v>2.7697768839387286E-2</v>
      </c>
    </row>
    <row r="13" spans="1:5" ht="30" customHeight="1" x14ac:dyDescent="0.25">
      <c r="A13" s="12" t="s">
        <v>13</v>
      </c>
      <c r="B13" s="13" t="s">
        <v>9</v>
      </c>
      <c r="C13" s="13" t="s">
        <v>10</v>
      </c>
      <c r="D13" s="13" t="s">
        <v>12</v>
      </c>
      <c r="E13" s="14" t="s">
        <v>11</v>
      </c>
    </row>
    <row r="14" spans="1:5" x14ac:dyDescent="0.25">
      <c r="A14" s="15">
        <v>10000</v>
      </c>
      <c r="B14" s="16">
        <v>0.98088890314102095</v>
      </c>
      <c r="C14" s="16">
        <v>0.98383331298828103</v>
      </c>
      <c r="D14" s="3">
        <v>7.9734170527779494E-2</v>
      </c>
      <c r="E14" s="17">
        <v>5.9331535073123297E-2</v>
      </c>
    </row>
    <row r="15" spans="1:5" x14ac:dyDescent="0.25">
      <c r="A15" s="15">
        <v>20000</v>
      </c>
      <c r="B15" s="16">
        <v>0.98699998855590798</v>
      </c>
      <c r="C15" s="16">
        <v>0.98975002765655495</v>
      </c>
      <c r="D15" s="3">
        <v>4.0883577582426299E-2</v>
      </c>
      <c r="E15" s="17">
        <v>3.7383326336509398E-2</v>
      </c>
    </row>
    <row r="16" spans="1:5" x14ac:dyDescent="0.25">
      <c r="A16" s="15">
        <v>30000</v>
      </c>
      <c r="B16" s="16">
        <v>0.98780000209808305</v>
      </c>
      <c r="C16" s="16">
        <v>0.98975002765655495</v>
      </c>
      <c r="D16" s="3">
        <v>4.4843262349430001E-2</v>
      </c>
      <c r="E16" s="17">
        <v>3.99468578315572E-2</v>
      </c>
    </row>
    <row r="17" spans="1:5" x14ac:dyDescent="0.25">
      <c r="A17" s="15">
        <v>40000</v>
      </c>
      <c r="B17" s="16">
        <v>0.99044442176818803</v>
      </c>
      <c r="C17" s="16">
        <v>0.99400001764297397</v>
      </c>
      <c r="D17" s="3">
        <v>3.1663755010107701E-2</v>
      </c>
      <c r="E17" s="17">
        <v>2.70609024427831E-2</v>
      </c>
    </row>
    <row r="18" spans="1:5" x14ac:dyDescent="0.25">
      <c r="A18" s="15">
        <v>50000</v>
      </c>
      <c r="B18" s="16">
        <v>0.99059998989105202</v>
      </c>
      <c r="C18" s="16">
        <v>0.99183332920074396</v>
      </c>
      <c r="D18" s="3">
        <v>3.9547900077037998E-2</v>
      </c>
      <c r="E18" s="17">
        <v>1.9827794298820599E-2</v>
      </c>
    </row>
    <row r="19" spans="1:5" x14ac:dyDescent="0.25">
      <c r="A19" s="18">
        <v>60000</v>
      </c>
      <c r="B19" s="19">
        <v>0.99033331871032704</v>
      </c>
      <c r="C19" s="19">
        <v>0.99266666173934903</v>
      </c>
      <c r="D19" s="3">
        <v>3.1034563623601501E-2</v>
      </c>
      <c r="E19" s="20">
        <v>2.83341433563036E-2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Data.xlsx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Ruiz Velasco</dc:creator>
  <cp:lastModifiedBy>Andres Felipe Ruiz Velasco</cp:lastModifiedBy>
  <dcterms:created xsi:type="dcterms:W3CDTF">2020-01-22T04:23:05Z</dcterms:created>
  <dcterms:modified xsi:type="dcterms:W3CDTF">2020-01-23T12:57:33Z</dcterms:modified>
</cp:coreProperties>
</file>