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89f87b64e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LES" sheetId="1" r:id="R460c5652a8c44931"/>
    <x:sheet xmlns:r="http://schemas.openxmlformats.org/officeDocument/2006/relationships" name="PARCELAS" sheetId="2" r:id="R4fb127205c524211"/>
    <x:sheet xmlns:r="http://schemas.openxmlformats.org/officeDocument/2006/relationships" name="PESOS" sheetId="3" r:id="R80df10ba024f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E7D32"/>
      </x:patternFill>
    </x:fill>
  </x:fills>
  <x:borders count="24">
    <x:border/>
    <x:border/>
    <x:border>
      <x:left style="thin">
        <x:color rgb="FF1B5E20"/>
      </x:left>
      <x:top style="thin">
        <x:color rgb="FF1B5E20"/>
      </x:top>
      <x:bottom style="thin">
        <x:color rgb="FF1B5E20"/>
      </x:bottom>
    </x:border>
    <x:border>
      <x:top style="thin">
        <x:color rgb="FF1B5E20"/>
      </x:top>
      <x:bottom style="thin">
        <x:color rgb="FF1B5E20"/>
      </x:bottom>
    </x:border>
    <x:border>
      <x:right style="thin">
        <x:color rgb="FF1B5E20"/>
      </x:right>
      <x:top style="thin">
        <x:color rgb="FF1B5E20"/>
      </x:top>
      <x:bottom style="thin">
        <x:color rgb="FF1B5E20"/>
      </x:bottom>
    </x:border>
    <x:border>
      <x:left style="thin">
        <x:color rgb="FF1B5E20"/>
      </x:left>
      <x:top style="thin">
        <x:color rgb="FF1B5E20"/>
      </x:top>
      <x:bottom style="thin">
        <x:color rgb="FF1B5E20"/>
      </x:bottom>
    </x:border>
    <x:border>
      <x:top style="thin">
        <x:color rgb="FF1B5E20"/>
      </x:top>
      <x:bottom style="thin">
        <x:color rgb="FF1B5E20"/>
      </x:bottom>
    </x:border>
    <x:border>
      <x:right style="thin">
        <x:color rgb="FF1B5E20"/>
      </x:right>
      <x:top style="thin">
        <x:color rgb="FF1B5E20"/>
      </x:top>
      <x:bottom style="thin">
        <x:color rgb="FF1B5E20"/>
      </x:bottom>
    </x:border>
    <x:border>
      <x:left style="hair">
        <x:color rgb="FFD1D5DB"/>
      </x:left>
      <x:top style="hair">
        <x:color rgb="FFD1D5DB"/>
      </x:top>
    </x:border>
    <x:border>
      <x:top style="hair">
        <x:color rgb="FFD1D5DB"/>
      </x:top>
    </x:border>
    <x:border>
      <x:right style="hair">
        <x:color rgb="FFD1D5DB"/>
      </x:right>
      <x:top style="hair">
        <x:color rgb="FFD1D5DB"/>
      </x:top>
    </x:border>
    <x:border>
      <x:left style="hair">
        <x:color rgb="FFD1D5DB"/>
      </x:left>
    </x:border>
    <x:border>
      <x:right style="hair">
        <x:color rgb="FFD1D5DB"/>
      </x:right>
    </x:border>
    <x:border>
      <x:left style="hair">
        <x:color rgb="FFD1D5DB"/>
      </x:left>
      <x:bottom style="hair">
        <x:color rgb="FFD1D5DB"/>
      </x:bottom>
    </x:border>
    <x:border>
      <x:bottom style="hair">
        <x:color rgb="FFD1D5DB"/>
      </x:bottom>
    </x:border>
    <x:border>
      <x:right style="hair">
        <x:color rgb="FFD1D5DB"/>
      </x:right>
      <x:bottom style="hair">
        <x:color rgb="FFD1D5DB"/>
      </x:bottom>
    </x:border>
    <x:border>
      <x:left style="hair">
        <x:color rgb="FFD1D5DB"/>
      </x:left>
      <x:top style="hair">
        <x:color rgb="FFD1D5DB"/>
      </x:top>
    </x:border>
    <x:border>
      <x:top style="hair">
        <x:color rgb="FFD1D5DB"/>
      </x:top>
    </x:border>
    <x:border>
      <x:right style="hair">
        <x:color rgb="FFD1D5DB"/>
      </x:right>
      <x:top style="hair">
        <x:color rgb="FFD1D5DB"/>
      </x:top>
    </x:border>
    <x:border>
      <x:left style="hair">
        <x:color rgb="FFD1D5DB"/>
      </x:left>
    </x:border>
    <x:border>
      <x:right style="hair">
        <x:color rgb="FFD1D5DB"/>
      </x:right>
    </x:border>
    <x:border>
      <x:left style="hair">
        <x:color rgb="FFD1D5DB"/>
      </x:left>
      <x:bottom style="hair">
        <x:color rgb="FFD1D5DB"/>
      </x:bottom>
    </x:border>
    <x:border>
      <x:bottom style="hair">
        <x:color rgb="FFD1D5DB"/>
      </x:bottom>
    </x:border>
    <x:border>
      <x:right style="hair">
        <x:color rgb="FFD1D5DB"/>
      </x:right>
      <x:bottom style="hair">
        <x:color rgb="FFD1D5DB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0" fillId="0" borderId="1" xfId="0" applyNumberFormat="1" applyFont="1" applyFill="1" applyBorder="1"/>
    <x:xf numFmtId="201" fontId="0" fillId="0" borderId="22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12471bd654362" /><Relationship Type="http://schemas.openxmlformats.org/officeDocument/2006/relationships/theme" Target="/xl/theme/theme1.xml" Id="Rfdb42c3808824948" /><Relationship Type="http://schemas.openxmlformats.org/officeDocument/2006/relationships/sharedStrings" Target="/xl/sharedStrings.xml" Id="R5d9449fe498a41b9" /><Relationship Type="http://schemas.openxmlformats.org/officeDocument/2006/relationships/worksheet" Target="/xl/worksheets/sheet1.xml" Id="R460c5652a8c44931" /><Relationship Type="http://schemas.openxmlformats.org/officeDocument/2006/relationships/worksheet" Target="/xl/worksheets/sheet2.xml" Id="R4fb127205c524211" /><Relationship Type="http://schemas.openxmlformats.org/officeDocument/2006/relationships/worksheet" Target="/xl/worksheets/sheet3.xml" Id="R80df10ba024f485a" /></Relationships>
</file>

<file path=xl/tables/table1.xml><?xml version="1.0" encoding="utf-8"?>
<x:table xmlns:x="http://schemas.openxmlformats.org/spreadsheetml/2006/main" id="1" name="TablaAnimales30" displayName="TablaAnimales30" ref="A1:Q31" headerRowCount="1">
  <x:tableColumns count="17">
    <x:tableColumn id="1" name="nro_arete"/>
    <x:tableColumn id="2" name="nombre"/>
    <x:tableColumn id="3" name="sexo"/>
    <x:tableColumn id="4" name="raza"/>
    <x:tableColumn id="5" name="categoria"/>
    <x:tableColumn id="6" name="padre_arete"/>
    <x:tableColumn id="7" name="madre_arete"/>
    <x:tableColumn id="8" name="fecha_nacimiento"/>
    <x:tableColumn id="9" name="fecha_ingreso"/>
    <x:tableColumn id="10" name="peso_kg"/>
    <x:tableColumn id="11" name="peso_nacimiento_kg"/>
    <x:tableColumn id="12" name="estado"/>
    <x:tableColumn id="13" name="tipo_produccion"/>
    <x:tableColumn id="14" name="origen"/>
    <x:tableColumn id="15" name="color"/>
    <x:tableColumn id="16" name="parcela_actual"/>
    <x:tableColumn id="17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Parcelas30" displayName="TablaParcelas30" ref="A1:E5" headerRowCount="1">
  <x:tableColumns count="5">
    <x:tableColumn id="1" name="nombre"/>
    <x:tableColumn id="2" name="estado"/>
    <x:tableColumn id="3" name="tamano_ha"/>
    <x:tableColumn id="4" name="capacidad_maxima"/>
    <x:tableColumn id="5" name="tipo_pastura"/>
  </x:tableColumns>
  <x:tableStyleInfo name="TableStyleMedium2" showRowStripes="1"/>
</x:table>
</file>

<file path=xl/tables/table3.xml><?xml version="1.0" encoding="utf-8"?>
<x:table xmlns:x="http://schemas.openxmlformats.org/spreadsheetml/2006/main" id="3" name="TablaPesos30" displayName="TablaPesos30" ref="A1:E31" headerRowCount="1">
  <x:tableColumns count="5">
    <x:tableColumn id="1" name="nro_arete"/>
    <x:tableColumn id="2" name="fecha_pesaje"/>
    <x:tableColumn id="3" name="peso_kg"/>
    <x:tableColumn id="4" name="condicion_corporal"/>
    <x:tableColumn id="5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d56b4a1e2142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c4c8531b7349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75e2556e234e1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6" hidden="0" customWidth="1"/>
    <x:col min="11" max="11" width="16" hidden="0" customWidth="1"/>
    <x:col min="12" max="12" width="12" hidden="0" customWidth="1"/>
    <x:col min="13" max="13" width="19" hidden="0" customWidth="1"/>
    <x:col min="14" max="14" width="16" hidden="0" customWidth="1"/>
    <x:col min="15" max="15" width="16" hidden="0" customWidth="1"/>
    <x:col min="16" max="16" width="20" hidden="0" customWidth="1"/>
    <x:col min="17" max="17" width="40" hidden="0" customWidth="1"/>
  </x:cols>
  <x:sheetData>
    <x:row r="1">
      <x:c r="A1" s="13" t="str">
        <x:v>nro_arete</x:v>
      </x:c>
      <x:c r="B1" s="14" t="str">
        <x:v>nombre</x:v>
      </x:c>
      <x:c r="C1" s="14" t="str">
        <x:v>sexo</x:v>
      </x:c>
      <x:c r="D1" s="14" t="str">
        <x:v>raza</x:v>
      </x:c>
      <x:c r="E1" s="14" t="str">
        <x:v>categoria</x:v>
      </x:c>
      <x:c r="F1" s="14" t="str">
        <x:v>padre_arete</x:v>
      </x:c>
      <x:c r="G1" s="14" t="str">
        <x:v>madre_arete</x:v>
      </x:c>
      <x:c r="H1" s="14" t="str">
        <x:v>fecha_nacimiento</x:v>
      </x:c>
      <x:c r="I1" s="14" t="str">
        <x:v>fecha_ingreso</x:v>
      </x:c>
      <x:c r="J1" s="14" t="str">
        <x:v>peso_kg</x:v>
      </x:c>
      <x:c r="K1" s="14" t="str">
        <x:v>peso_nacimiento_kg</x:v>
      </x:c>
      <x:c r="L1" s="14" t="str">
        <x:v>estado</x:v>
      </x:c>
      <x:c r="M1" s="14" t="str">
        <x:v>tipo_produccion</x:v>
      </x:c>
      <x:c r="N1" s="14" t="str">
        <x:v>origen</x:v>
      </x:c>
      <x:c r="O1" s="14" t="str">
        <x:v>color</x:v>
      </x:c>
      <x:c r="P1" s="14" t="str">
        <x:v>parcela_actual</x:v>
      </x:c>
      <x:c r="Q1" s="15" t="str">
        <x:v>observaciones</x:v>
      </x:c>
    </x:row>
    <x:row r="2">
      <x:c r="A2" s="47" t="str">
        <x:v>T-101</x:v>
      </x:c>
      <x:c r="B2" s="48" t="str">
        <x:v>Apolo</x:v>
      </x:c>
      <x:c r="C2" s="48" t="str">
        <x:v>MACHO</x:v>
      </x:c>
      <x:c r="D2" s="48" t="str">
        <x:v>Brahman</x:v>
      </x:c>
      <x:c r="E2" s="48" t="str">
        <x:v>Toro</x:v>
      </x:c>
      <x:c r="F2" s="48"/>
      <x:c r="G2" s="48"/>
      <x:c r="H2" s="65" t="n">
        <x:v>42778</x:v>
      </x:c>
      <x:c r="I2" s="65" t="n">
        <x:v>43120</x:v>
      </x:c>
      <x:c r="J2" s="71" t="n">
        <x:v>805</x:v>
      </x:c>
      <x:c r="K2" s="71" t="n">
        <x:v>37</x:v>
      </x:c>
      <x:c r="L2" s="48" t="str">
        <x:v>ACTIVO</x:v>
      </x:c>
      <x:c r="M2" s="48" t="str">
        <x:v>CARNE</x:v>
      </x:c>
      <x:c r="N2" s="48" t="str">
        <x:v>COMPRADO</x:v>
      </x:c>
      <x:c r="O2" s="48" t="str">
        <x:v>Blanco</x:v>
      </x:c>
      <x:c r="P2" s="48" t="str">
        <x:v>Potrero Central</x:v>
      </x:c>
      <x:c r="Q2" s="77" t="str">
        <x:v>Toro reproductor incluido como padre en el mismo archivo.</x:v>
      </x:c>
    </x:row>
    <x:row r="3">
      <x:c r="A3" s="50" t="str">
        <x:v>T-102</x:v>
      </x:c>
      <x:c r="B3" s="51" t="str">
        <x:v>Titan</x:v>
      </x:c>
      <x:c r="C3" s="51" t="str">
        <x:v>MACHO</x:v>
      </x:c>
      <x:c r="D3" s="51" t="str">
        <x:v>Nelore</x:v>
      </x:c>
      <x:c r="E3" s="51" t="str">
        <x:v>Toro</x:v>
      </x:c>
      <x:c r="F3" s="51"/>
      <x:c r="G3" s="51"/>
      <x:c r="H3" s="66" t="n">
        <x:v>43228</x:v>
      </x:c>
      <x:c r="I3" s="66" t="n">
        <x:v>43511</x:v>
      </x:c>
      <x:c r="J3" s="72" t="n">
        <x:v>830.5</x:v>
      </x:c>
      <x:c r="K3" s="72" t="n">
        <x:v>38</x:v>
      </x:c>
      <x:c r="L3" s="51" t="str">
        <x:v>ACTIVO</x:v>
      </x:c>
      <x:c r="M3" s="51" t="str">
        <x:v>CARNE</x:v>
      </x:c>
      <x:c r="N3" s="51" t="str">
        <x:v>COMPRADO</x:v>
      </x:c>
      <x:c r="O3" s="51" t="str">
        <x:v>Gris</x:v>
      </x:c>
      <x:c r="P3" s="51" t="str">
        <x:v>Potrero Este</x:v>
      </x:c>
      <x:c r="Q3" s="78" t="str">
        <x:v>Toro reproductor Nelore.</x:v>
      </x:c>
    </x:row>
    <x:row r="4">
      <x:c r="A4" s="50" t="str">
        <x:v>T-103</x:v>
      </x:c>
      <x:c r="B4" s="51" t="str">
        <x:v>Imperio</x:v>
      </x:c>
      <x:c r="C4" s="51" t="str">
        <x:v>MACHO</x:v>
      </x:c>
      <x:c r="D4" s="51" t="str">
        <x:v>Girolando</x:v>
      </x:c>
      <x:c r="E4" s="51" t="str">
        <x:v>Toro</x:v>
      </x:c>
      <x:c r="F4" s="51"/>
      <x:c r="G4" s="51"/>
      <x:c r="H4" s="66" t="n">
        <x:v>43359</x:v>
      </x:c>
      <x:c r="I4" s="66" t="n">
        <x:v>43626</x:v>
      </x:c>
      <x:c r="J4" s="72" t="n">
        <x:v>775.4</x:v>
      </x:c>
      <x:c r="K4" s="72" t="n">
        <x:v>36</x:v>
      </x:c>
      <x:c r="L4" s="51" t="str">
        <x:v>ACTIVO</x:v>
      </x:c>
      <x:c r="M4" s="51" t="str">
        <x:v>DOBLE_PROPOSITO</x:v>
      </x:c>
      <x:c r="N4" s="51" t="str">
        <x:v>COMPRADO</x:v>
      </x:c>
      <x:c r="O4" s="51" t="str">
        <x:v>Manchado</x:v>
      </x:c>
      <x:c r="P4" s="51" t="str">
        <x:v>Potrero Lechero 2</x:v>
      </x:c>
      <x:c r="Q4" s="78" t="str">
        <x:v>Toro de doble propósito.</x:v>
      </x:c>
    </x:row>
    <x:row r="5">
      <x:c r="A5" s="50" t="str">
        <x:v>T-104</x:v>
      </x:c>
      <x:c r="B5" s="51" t="str">
        <x:v>Relampago</x:v>
      </x:c>
      <x:c r="C5" s="51" t="str">
        <x:v>MACHO</x:v>
      </x:c>
      <x:c r="D5" s="51" t="str">
        <x:v>Brahman</x:v>
      </x:c>
      <x:c r="E5" s="51" t="str">
        <x:v>Toro</x:v>
      </x:c>
      <x:c r="F5" s="51"/>
      <x:c r="G5" s="51"/>
      <x:c r="H5" s="66" t="n">
        <x:v>43490</x:v>
      </x:c>
      <x:c r="I5" s="66" t="n">
        <x:v>43892</x:v>
      </x:c>
      <x:c r="J5" s="72" t="n">
        <x:v>790.2</x:v>
      </x:c>
      <x:c r="K5" s="72" t="n">
        <x:v>36.5</x:v>
      </x:c>
      <x:c r="L5" s="51" t="str">
        <x:v>ACTIVO</x:v>
      </x:c>
      <x:c r="M5" s="51" t="str">
        <x:v>CARNE</x:v>
      </x:c>
      <x:c r="N5" s="51" t="str">
        <x:v>COMPRADO</x:v>
      </x:c>
      <x:c r="O5" s="51" t="str">
        <x:v>Rojo</x:v>
      </x:c>
      <x:c r="P5" s="51" t="str">
        <x:v>Potrero Oeste</x:v>
      </x:c>
      <x:c r="Q5" s="78" t="str">
        <x:v>Toro reproductor Brahman rojo.</x:v>
      </x:c>
    </x:row>
    <x:row r="6">
      <x:c r="A6" s="50" t="str">
        <x:v>V-101</x:v>
      </x:c>
      <x:c r="B6" s="51" t="str">
        <x:v>Aurora</x:v>
      </x:c>
      <x:c r="C6" s="51" t="str">
        <x:v>HEMBRA</x:v>
      </x:c>
      <x:c r="D6" s="51" t="str">
        <x:v>Brahman</x:v>
      </x:c>
      <x:c r="E6" s="51" t="str">
        <x:v>Vaca</x:v>
      </x:c>
      <x:c r="F6" s="51"/>
      <x:c r="G6" s="51"/>
      <x:c r="H6" s="66" t="n">
        <x:v>43164</x:v>
      </x:c>
      <x:c r="I6" s="66" t="n">
        <x:v>43475</x:v>
      </x:c>
      <x:c r="J6" s="72" t="n">
        <x:v>515</x:v>
      </x:c>
      <x:c r="K6" s="72" t="n">
        <x:v>32</x:v>
      </x:c>
      <x:c r="L6" s="51" t="str">
        <x:v>ACTIVO</x:v>
      </x:c>
      <x:c r="M6" s="51" t="str">
        <x:v>DOBLE_PROPOSITO</x:v>
      </x:c>
      <x:c r="N6" s="51" t="str">
        <x:v>COMPRADO</x:v>
      </x:c>
      <x:c r="O6" s="51" t="str">
        <x:v>Blanco</x:v>
      </x:c>
      <x:c r="P6" s="51" t="str">
        <x:v>Potrero Central</x:v>
      </x:c>
      <x:c r="Q6" s="78" t="str">
        <x:v>Vaca madre de animales incluidos en la prueba.</x:v>
      </x:c>
    </x:row>
    <x:row r="7">
      <x:c r="A7" s="50" t="str">
        <x:v>V-102</x:v>
      </x:c>
      <x:c r="B7" s="51" t="str">
        <x:v>Perla</x:v>
      </x:c>
      <x:c r="C7" s="51" t="str">
        <x:v>HEMBRA</x:v>
      </x:c>
      <x:c r="D7" s="51" t="str">
        <x:v>Nelore</x:v>
      </x:c>
      <x:c r="E7" s="51" t="str">
        <x:v>Vaca</x:v>
      </x:c>
      <x:c r="F7" s="51"/>
      <x:c r="G7" s="51"/>
      <x:c r="H7" s="66" t="n">
        <x:v>43302</x:v>
      </x:c>
      <x:c r="I7" s="66" t="n">
        <x:v>43573</x:v>
      </x:c>
      <x:c r="J7" s="72" t="n">
        <x:v>505.3</x:v>
      </x:c>
      <x:c r="K7" s="72" t="n">
        <x:v>31.5</x:v>
      </x:c>
      <x:c r="L7" s="51" t="str">
        <x:v>ACTIVO</x:v>
      </x:c>
      <x:c r="M7" s="51" t="str">
        <x:v>CARNE</x:v>
      </x:c>
      <x:c r="N7" s="51" t="str">
        <x:v>COMPRADO</x:v>
      </x:c>
      <x:c r="O7" s="51" t="str">
        <x:v>Gris claro</x:v>
      </x:c>
      <x:c r="P7" s="51" t="str">
        <x:v>Potrero Este</x:v>
      </x:c>
      <x:c r="Q7" s="78" t="str">
        <x:v>Vaca madre Nelore.</x:v>
      </x:c>
    </x:row>
    <x:row r="8">
      <x:c r="A8" s="50" t="str">
        <x:v>V-103</x:v>
      </x:c>
      <x:c r="B8" s="51" t="str">
        <x:v>Luna</x:v>
      </x:c>
      <x:c r="C8" s="51" t="str">
        <x:v>HEMBRA</x:v>
      </x:c>
      <x:c r="D8" s="51" t="str">
        <x:v>Girolando</x:v>
      </x:c>
      <x:c r="E8" s="51" t="str">
        <x:v>Vaca</x:v>
      </x:c>
      <x:c r="F8" s="51"/>
      <x:c r="G8" s="51"/>
      <x:c r="H8" s="66" t="n">
        <x:v>43477</x:v>
      </x:c>
      <x:c r="I8" s="66" t="n">
        <x:v>43774</x:v>
      </x:c>
      <x:c r="J8" s="72" t="n">
        <x:v>492.8</x:v>
      </x:c>
      <x:c r="K8" s="72" t="n">
        <x:v>30.5</x:v>
      </x:c>
      <x:c r="L8" s="51" t="str">
        <x:v>ACTIVO</x:v>
      </x:c>
      <x:c r="M8" s="51" t="str">
        <x:v>LECHE</x:v>
      </x:c>
      <x:c r="N8" s="51" t="str">
        <x:v>COMPRADO</x:v>
      </x:c>
      <x:c r="O8" s="51" t="str">
        <x:v>Manchado</x:v>
      </x:c>
      <x:c r="P8" s="51" t="str">
        <x:v>Potrero Lechero 2</x:v>
      </x:c>
      <x:c r="Q8" s="78" t="str">
        <x:v>Vaca orientada a producción de leche.</x:v>
      </x:c>
    </x:row>
    <x:row r="9">
      <x:c r="A9" s="50" t="str">
        <x:v>V-104</x:v>
      </x:c>
      <x:c r="B9" s="51" t="str">
        <x:v>Fortuna</x:v>
      </x:c>
      <x:c r="C9" s="51" t="str">
        <x:v>HEMBRA</x:v>
      </x:c>
      <x:c r="D9" s="51" t="str">
        <x:v>Brahman</x:v>
      </x:c>
      <x:c r="E9" s="51" t="str">
        <x:v>Vaca</x:v>
      </x:c>
      <x:c r="F9" s="51"/>
      <x:c r="G9" s="51"/>
      <x:c r="H9" s="66" t="n">
        <x:v>43434</x:v>
      </x:c>
      <x:c r="I9" s="66" t="n">
        <x:v>43689</x:v>
      </x:c>
      <x:c r="J9" s="72" t="n">
        <x:v>525.7</x:v>
      </x:c>
      <x:c r="K9" s="72" t="n">
        <x:v>33</x:v>
      </x:c>
      <x:c r="L9" s="51" t="str">
        <x:v>ACTIVO</x:v>
      </x:c>
      <x:c r="M9" s="51" t="str">
        <x:v>CARNE</x:v>
      </x:c>
      <x:c r="N9" s="51" t="str">
        <x:v>COMPRADO</x:v>
      </x:c>
      <x:c r="O9" s="51" t="str">
        <x:v>Rojo claro</x:v>
      </x:c>
      <x:c r="P9" s="51" t="str">
        <x:v>Potrero Oeste</x:v>
      </x:c>
      <x:c r="Q9" s="78" t="str">
        <x:v>Vaca madre Brahman.</x:v>
      </x:c>
    </x:row>
    <x:row r="10">
      <x:c r="A10" s="50" t="str">
        <x:v>V-105</x:v>
      </x:c>
      <x:c r="B10" s="51" t="str">
        <x:v>Paloma</x:v>
      </x:c>
      <x:c r="C10" s="51" t="str">
        <x:v>HEMBRA</x:v>
      </x:c>
      <x:c r="D10" s="51" t="str">
        <x:v>Nelore</x:v>
      </x:c>
      <x:c r="E10" s="51" t="str">
        <x:v>Vaca</x:v>
      </x:c>
      <x:c r="F10" s="51"/>
      <x:c r="G10" s="51"/>
      <x:c r="H10" s="66" t="n">
        <x:v>43564</x:v>
      </x:c>
      <x:c r="I10" s="66" t="n">
        <x:v>43846</x:v>
      </x:c>
      <x:c r="J10" s="72" t="n">
        <x:v>498.6</x:v>
      </x:c>
      <x:c r="K10" s="72" t="n">
        <x:v>31</x:v>
      </x:c>
      <x:c r="L10" s="51" t="str">
        <x:v>ACTIVO</x:v>
      </x:c>
      <x:c r="M10" s="51" t="str">
        <x:v>CARNE</x:v>
      </x:c>
      <x:c r="N10" s="51" t="str">
        <x:v>COMPRADO</x:v>
      </x:c>
      <x:c r="O10" s="51" t="str">
        <x:v>Blanco</x:v>
      </x:c>
      <x:c r="P10" s="51" t="str">
        <x:v>Potrero Este</x:v>
      </x:c>
      <x:c r="Q10" s="78" t="str">
        <x:v>Vaca adulta para prueba de parentesco.</x:v>
      </x:c>
    </x:row>
    <x:row r="11">
      <x:c r="A11" s="50" t="str">
        <x:v>V-106</x:v>
      </x:c>
      <x:c r="B11" s="51" t="str">
        <x:v>Campana</x:v>
      </x:c>
      <x:c r="C11" s="51" t="str">
        <x:v>HEMBRA</x:v>
      </x:c>
      <x:c r="D11" s="51" t="str">
        <x:v>Girolando</x:v>
      </x:c>
      <x:c r="E11" s="51" t="str">
        <x:v>Vaca</x:v>
      </x:c>
      <x:c r="F11" s="51"/>
      <x:c r="G11" s="51"/>
      <x:c r="H11" s="66" t="n">
        <x:v>43630</x:v>
      </x:c>
      <x:c r="I11" s="66" t="n">
        <x:v>43881</x:v>
      </x:c>
      <x:c r="J11" s="72" t="n">
        <x:v>486.4</x:v>
      </x:c>
      <x:c r="K11" s="72" t="n">
        <x:v>30</x:v>
      </x:c>
      <x:c r="L11" s="51" t="str">
        <x:v>ACTIVO</x:v>
      </x:c>
      <x:c r="M11" s="51" t="str">
        <x:v>LECHE</x:v>
      </x:c>
      <x:c r="N11" s="51" t="str">
        <x:v>COMPRADO</x:v>
      </x:c>
      <x:c r="O11" s="51" t="str">
        <x:v>Negro y blanco</x:v>
      </x:c>
      <x:c r="P11" s="51" t="str">
        <x:v>Potrero Lechero 2</x:v>
      </x:c>
      <x:c r="Q11" s="78" t="str">
        <x:v>Vaca lechera adulta.</x:v>
      </x:c>
    </x:row>
    <x:row r="12">
      <x:c r="A12" s="50" t="str">
        <x:v>V-107</x:v>
      </x:c>
      <x:c r="B12" s="51" t="str">
        <x:v>Princesa</x:v>
      </x:c>
      <x:c r="C12" s="51" t="str">
        <x:v>HEMBRA</x:v>
      </x:c>
      <x:c r="D12" s="51" t="str">
        <x:v>Brahman</x:v>
      </x:c>
      <x:c r="E12" s="51" t="str">
        <x:v>Vaca</x:v>
      </x:c>
      <x:c r="F12" s="51"/>
      <x:c r="G12" s="51"/>
      <x:c r="H12" s="66" t="n">
        <x:v>43710</x:v>
      </x:c>
      <x:c r="I12" s="66" t="n">
        <x:v>43959</x:v>
      </x:c>
      <x:c r="J12" s="72" t="n">
        <x:v>510.9</x:v>
      </x:c>
      <x:c r="K12" s="72" t="n">
        <x:v>32.5</x:v>
      </x:c>
      <x:c r="L12" s="51" t="str">
        <x:v>ACTIVO</x:v>
      </x:c>
      <x:c r="M12" s="51" t="str">
        <x:v>DOBLE_PROPOSITO</x:v>
      </x:c>
      <x:c r="N12" s="51" t="str">
        <x:v>COMPRADO</x:v>
      </x:c>
      <x:c r="O12" s="51" t="str">
        <x:v>Blanco</x:v>
      </x:c>
      <x:c r="P12" s="51" t="str">
        <x:v>Potrero Central</x:v>
      </x:c>
      <x:c r="Q12" s="78" t="str">
        <x:v>Vaca de doble propósito.</x:v>
      </x:c>
    </x:row>
    <x:row r="13">
      <x:c r="A13" s="50" t="str">
        <x:v>V-108</x:v>
      </x:c>
      <x:c r="B13" s="51" t="str">
        <x:v>Esmeralda</x:v>
      </x:c>
      <x:c r="C13" s="51" t="str">
        <x:v>HEMBRA</x:v>
      </x:c>
      <x:c r="D13" s="51" t="str">
        <x:v>Nelore</x:v>
      </x:c>
      <x:c r="E13" s="51" t="str">
        <x:v>Vaca</x:v>
      </x:c>
      <x:c r="F13" s="51"/>
      <x:c r="G13" s="51"/>
      <x:c r="H13" s="66" t="n">
        <x:v>43817</x:v>
      </x:c>
      <x:c r="I13" s="66" t="n">
        <x:v>44013</x:v>
      </x:c>
      <x:c r="J13" s="72" t="n">
        <x:v>501.2</x:v>
      </x:c>
      <x:c r="K13" s="72" t="n">
        <x:v>31.8</x:v>
      </x:c>
      <x:c r="L13" s="51" t="str">
        <x:v>ACTIVO</x:v>
      </x:c>
      <x:c r="M13" s="51" t="str">
        <x:v>CARNE</x:v>
      </x:c>
      <x:c r="N13" s="51" t="str">
        <x:v>COMPRADO</x:v>
      </x:c>
      <x:c r="O13" s="51" t="str">
        <x:v>Gris</x:v>
      </x:c>
      <x:c r="P13" s="51" t="str">
        <x:v>Potrero Oeste</x:v>
      </x:c>
      <x:c r="Q13" s="78" t="str">
        <x:v>Vaca Nelore adulta.</x:v>
      </x:c>
    </x:row>
    <x:row r="14">
      <x:c r="A14" s="50" t="str">
        <x:v>AR-1001</x:v>
      </x:c>
      <x:c r="B14" s="51" t="str">
        <x:v>Sol</x:v>
      </x:c>
      <x:c r="C14" s="51" t="str">
        <x:v>HEMBRA</x:v>
      </x:c>
      <x:c r="D14" s="51" t="str">
        <x:v>Brahman</x:v>
      </x:c>
      <x:c r="E14" s="51" t="str">
        <x:v>Ternera</x:v>
      </x:c>
      <x:c r="F14" s="51" t="str">
        <x:v>T-101</x:v>
      </x:c>
      <x:c r="G14" s="51" t="str">
        <x:v>V-101</x:v>
      </x:c>
      <x:c r="H14" s="66" t="n">
        <x:v>44937</x:v>
      </x:c>
      <x:c r="I14" s="66" t="n">
        <x:v>44937</x:v>
      </x:c>
      <x:c r="J14" s="72" t="n">
        <x:v>318.5</x:v>
      </x:c>
      <x:c r="K14" s="72" t="n">
        <x:v>31</x:v>
      </x:c>
      <x:c r="L14" s="51" t="str">
        <x:v>ACTIVO</x:v>
      </x:c>
      <x:c r="M14" s="51" t="str">
        <x:v>DOBLE_PROPOSITO</x:v>
      </x:c>
      <x:c r="N14" s="51" t="str">
        <x:v>NACIDO_FINCA</x:v>
      </x:c>
      <x:c r="O14" s="51" t="str">
        <x:v>Blanco</x:v>
      </x:c>
      <x:c r="P14" s="51" t="str">
        <x:v>Potrero Central</x:v>
      </x:c>
      <x:c r="Q14" s="78" t="str">
        <x:v>Cría de Apolo y Aurora.</x:v>
      </x:c>
    </x:row>
    <x:row r="15">
      <x:c r="A15" s="50" t="str">
        <x:v>AR-1002</x:v>
      </x:c>
      <x:c r="B15" s="51" t="str">
        <x:v>Rocio</x:v>
      </x:c>
      <x:c r="C15" s="51" t="str">
        <x:v>HEMBRA</x:v>
      </x:c>
      <x:c r="D15" s="51" t="str">
        <x:v>Brahman</x:v>
      </x:c>
      <x:c r="E15" s="51" t="str">
        <x:v>Ternera</x:v>
      </x:c>
      <x:c r="F15" s="51" t="str">
        <x:v>T-101</x:v>
      </x:c>
      <x:c r="G15" s="51" t="str">
        <x:v>V-107</x:v>
      </x:c>
      <x:c r="H15" s="66" t="n">
        <x:v>44975</x:v>
      </x:c>
      <x:c r="I15" s="66" t="n">
        <x:v>44975</x:v>
      </x:c>
      <x:c r="J15" s="72" t="n">
        <x:v>310.2</x:v>
      </x:c>
      <x:c r="K15" s="72" t="n">
        <x:v>30.5</x:v>
      </x:c>
      <x:c r="L15" s="51" t="str">
        <x:v>ACTIVO</x:v>
      </x:c>
      <x:c r="M15" s="51" t="str">
        <x:v>CARNE</x:v>
      </x:c>
      <x:c r="N15" s="51" t="str">
        <x:v>NACIDO_FINCA</x:v>
      </x:c>
      <x:c r="O15" s="51" t="str">
        <x:v>Blanco</x:v>
      </x:c>
      <x:c r="P15" s="51" t="str">
        <x:v>Potrero Central</x:v>
      </x:c>
      <x:c r="Q15" s="78" t="str">
        <x:v>Cría de Apolo y Princesa.</x:v>
      </x:c>
    </x:row>
    <x:row r="16">
      <x:c r="A16" s="50" t="str">
        <x:v>AR-1003</x:v>
      </x:c>
      <x:c r="B16" s="51" t="str">
        <x:v>Bandido</x:v>
      </x:c>
      <x:c r="C16" s="51" t="str">
        <x:v>MACHO</x:v>
      </x:c>
      <x:c r="D16" s="51" t="str">
        <x:v>Brahman</x:v>
      </x:c>
      <x:c r="E16" s="51" t="str">
        <x:v>Novillo</x:v>
      </x:c>
      <x:c r="F16" s="51" t="str">
        <x:v>T-101</x:v>
      </x:c>
      <x:c r="G16" s="51" t="str">
        <x:v>V-104</x:v>
      </x:c>
      <x:c r="H16" s="66" t="n">
        <x:v>44839</x:v>
      </x:c>
      <x:c r="I16" s="66" t="n">
        <x:v>44839</x:v>
      </x:c>
      <x:c r="J16" s="72" t="n">
        <x:v>438</x:v>
      </x:c>
      <x:c r="K16" s="72" t="n">
        <x:v>34</x:v>
      </x:c>
      <x:c r="L16" s="51" t="str">
        <x:v>ACTIVO</x:v>
      </x:c>
      <x:c r="M16" s="51" t="str">
        <x:v>CARNE</x:v>
      </x:c>
      <x:c r="N16" s="51" t="str">
        <x:v>NACIDO_FINCA</x:v>
      </x:c>
      <x:c r="O16" s="51" t="str">
        <x:v>Rojo</x:v>
      </x:c>
      <x:c r="P16" s="51" t="str">
        <x:v>Potrero Oeste</x:v>
      </x:c>
      <x:c r="Q16" s="78" t="str">
        <x:v>Novillo Brahman.</x:v>
      </x:c>
    </x:row>
    <x:row r="17">
      <x:c r="A17" s="50" t="str">
        <x:v>AR-1004</x:v>
      </x:c>
      <x:c r="B17" s="51" t="str">
        <x:v>Noble</x:v>
      </x:c>
      <x:c r="C17" s="51" t="str">
        <x:v>MACHO</x:v>
      </x:c>
      <x:c r="D17" s="51" t="str">
        <x:v>Nelore</x:v>
      </x:c>
      <x:c r="E17" s="51" t="str">
        <x:v>Novillo</x:v>
      </x:c>
      <x:c r="F17" s="51" t="str">
        <x:v>T-102</x:v>
      </x:c>
      <x:c r="G17" s="51" t="str">
        <x:v>V-102</x:v>
      </x:c>
      <x:c r="H17" s="66" t="n">
        <x:v>44887</x:v>
      </x:c>
      <x:c r="I17" s="66" t="n">
        <x:v>44887</x:v>
      </x:c>
      <x:c r="J17" s="72" t="n">
        <x:v>452.7</x:v>
      </x:c>
      <x:c r="K17" s="72" t="n">
        <x:v>35</x:v>
      </x:c>
      <x:c r="L17" s="51" t="str">
        <x:v>ACTIVO</x:v>
      </x:c>
      <x:c r="M17" s="51" t="str">
        <x:v>CARNE</x:v>
      </x:c>
      <x:c r="N17" s="51" t="str">
        <x:v>NACIDO_FINCA</x:v>
      </x:c>
      <x:c r="O17" s="51" t="str">
        <x:v>Gris</x:v>
      </x:c>
      <x:c r="P17" s="51" t="str">
        <x:v>Potrero Este</x:v>
      </x:c>
      <x:c r="Q17" s="78" t="str">
        <x:v>Cría de Titan y Perla.</x:v>
      </x:c>
    </x:row>
    <x:row r="18">
      <x:c r="A18" s="50" t="str">
        <x:v>AR-1005</x:v>
      </x:c>
      <x:c r="B18" s="51" t="str">
        <x:v>Dalia</x:v>
      </x:c>
      <x:c r="C18" s="51" t="str">
        <x:v>HEMBRA</x:v>
      </x:c>
      <x:c r="D18" s="51" t="str">
        <x:v>Nelore</x:v>
      </x:c>
      <x:c r="E18" s="51" t="str">
        <x:v>Ternera</x:v>
      </x:c>
      <x:c r="F18" s="51" t="str">
        <x:v>T-102</x:v>
      </x:c>
      <x:c r="G18" s="51" t="str">
        <x:v>V-105</x:v>
      </x:c>
      <x:c r="H18" s="66" t="n">
        <x:v>44992</x:v>
      </x:c>
      <x:c r="I18" s="66" t="n">
        <x:v>44992</x:v>
      </x:c>
      <x:c r="J18" s="72" t="n">
        <x:v>299.8</x:v>
      </x:c>
      <x:c r="K18" s="72" t="n">
        <x:v>29.5</x:v>
      </x:c>
      <x:c r="L18" s="51" t="str">
        <x:v>ACTIVO</x:v>
      </x:c>
      <x:c r="M18" s="51" t="str">
        <x:v>CARNE</x:v>
      </x:c>
      <x:c r="N18" s="51" t="str">
        <x:v>NACIDO_FINCA</x:v>
      </x:c>
      <x:c r="O18" s="51" t="str">
        <x:v>Blanco</x:v>
      </x:c>
      <x:c r="P18" s="51" t="str">
        <x:v>Potrero Este</x:v>
      </x:c>
      <x:c r="Q18" s="78" t="str">
        <x:v>Ternera Nelore.</x:v>
      </x:c>
    </x:row>
    <x:row r="19">
      <x:c r="A19" s="50" t="str">
        <x:v>AR-1006</x:v>
      </x:c>
      <x:c r="B19" s="51" t="str">
        <x:v>Miel</x:v>
      </x:c>
      <x:c r="C19" s="51" t="str">
        <x:v>HEMBRA</x:v>
      </x:c>
      <x:c r="D19" s="51" t="str">
        <x:v>Girolando</x:v>
      </x:c>
      <x:c r="E19" s="51" t="str">
        <x:v>Ternera</x:v>
      </x:c>
      <x:c r="F19" s="51" t="str">
        <x:v>T-103</x:v>
      </x:c>
      <x:c r="G19" s="51" t="str">
        <x:v>V-103</x:v>
      </x:c>
      <x:c r="H19" s="66" t="n">
        <x:v>45031</x:v>
      </x:c>
      <x:c r="I19" s="66" t="n">
        <x:v>45031</x:v>
      </x:c>
      <x:c r="J19" s="72" t="n">
        <x:v>292.4</x:v>
      </x:c>
      <x:c r="K19" s="72" t="n">
        <x:v>28.8</x:v>
      </x:c>
      <x:c r="L19" s="51" t="str">
        <x:v>ACTIVO</x:v>
      </x:c>
      <x:c r="M19" s="51" t="str">
        <x:v>LECHE</x:v>
      </x:c>
      <x:c r="N19" s="51" t="str">
        <x:v>NACIDO_FINCA</x:v>
      </x:c>
      <x:c r="O19" s="51" t="str">
        <x:v>Manchado</x:v>
      </x:c>
      <x:c r="P19" s="51" t="str">
        <x:v>Potrero Lechero 2</x:v>
      </x:c>
      <x:c r="Q19" s="78" t="str">
        <x:v>Ternera para producción lechera.</x:v>
      </x:c>
    </x:row>
    <x:row r="20">
      <x:c r="A20" s="50" t="str">
        <x:v>AR-1007</x:v>
      </x:c>
      <x:c r="B20" s="51" t="str">
        <x:v>Lucero Dos</x:v>
      </x:c>
      <x:c r="C20" s="51" t="str">
        <x:v>HEMBRA</x:v>
      </x:c>
      <x:c r="D20" s="51" t="str">
        <x:v>Girolando</x:v>
      </x:c>
      <x:c r="E20" s="51" t="str">
        <x:v>Ternera</x:v>
      </x:c>
      <x:c r="F20" s="51" t="str">
        <x:v>T-103</x:v>
      </x:c>
      <x:c r="G20" s="51" t="str">
        <x:v>V-106</x:v>
      </x:c>
      <x:c r="H20" s="66" t="n">
        <x:v>45055</x:v>
      </x:c>
      <x:c r="I20" s="66" t="n">
        <x:v>45055</x:v>
      </x:c>
      <x:c r="J20" s="72" t="n">
        <x:v>287.6</x:v>
      </x:c>
      <x:c r="K20" s="72" t="n">
        <x:v>29</x:v>
      </x:c>
      <x:c r="L20" s="51" t="str">
        <x:v>ACTIVO</x:v>
      </x:c>
      <x:c r="M20" s="51" t="str">
        <x:v>LECHE</x:v>
      </x:c>
      <x:c r="N20" s="51" t="str">
        <x:v>NACIDO_FINCA</x:v>
      </x:c>
      <x:c r="O20" s="51" t="str">
        <x:v>Negro y blanco</x:v>
      </x:c>
      <x:c r="P20" s="51" t="str">
        <x:v>Potrero Lechero 2</x:v>
      </x:c>
      <x:c r="Q20" s="78" t="str">
        <x:v>Cría de Imperio y Campana.</x:v>
      </x:c>
    </x:row>
    <x:row r="21">
      <x:c r="A21" s="50" t="str">
        <x:v>AR-1008</x:v>
      </x:c>
      <x:c r="B21" s="51" t="str">
        <x:v>Cacique</x:v>
      </x:c>
      <x:c r="C21" s="51" t="str">
        <x:v>MACHO</x:v>
      </x:c>
      <x:c r="D21" s="51" t="str">
        <x:v>Brahman</x:v>
      </x:c>
      <x:c r="E21" s="51" t="str">
        <x:v>Novillo</x:v>
      </x:c>
      <x:c r="F21" s="51" t="str">
        <x:v>T-104</x:v>
      </x:c>
      <x:c r="G21" s="51" t="str">
        <x:v>V-104</x:v>
      </x:c>
      <x:c r="H21" s="66" t="n">
        <x:v>44799</x:v>
      </x:c>
      <x:c r="I21" s="66" t="n">
        <x:v>44799</x:v>
      </x:c>
      <x:c r="J21" s="72" t="n">
        <x:v>468.9</x:v>
      </x:c>
      <x:c r="K21" s="72" t="n">
        <x:v>35.5</x:v>
      </x:c>
      <x:c r="L21" s="51" t="str">
        <x:v>ACTIVO</x:v>
      </x:c>
      <x:c r="M21" s="51" t="str">
        <x:v>CARNE</x:v>
      </x:c>
      <x:c r="N21" s="51" t="str">
        <x:v>NACIDO_FINCA</x:v>
      </x:c>
      <x:c r="O21" s="51" t="str">
        <x:v>Rojo</x:v>
      </x:c>
      <x:c r="P21" s="51" t="str">
        <x:v>Potrero Oeste</x:v>
      </x:c>
      <x:c r="Q21" s="78" t="str">
        <x:v>Novillo Brahman rojo.</x:v>
      </x:c>
    </x:row>
    <x:row r="22">
      <x:c r="A22" s="50" t="str">
        <x:v>AR-1009</x:v>
      </x:c>
      <x:c r="B22" s="51" t="str">
        <x:v>Alba</x:v>
      </x:c>
      <x:c r="C22" s="51" t="str">
        <x:v>HEMBRA</x:v>
      </x:c>
      <x:c r="D22" s="51" t="str">
        <x:v>Brahman</x:v>
      </x:c>
      <x:c r="E22" s="51" t="str">
        <x:v>Ternera</x:v>
      </x:c>
      <x:c r="F22" s="51" t="str">
        <x:v>T-104</x:v>
      </x:c>
      <x:c r="G22" s="51" t="str">
        <x:v>V-101</x:v>
      </x:c>
      <x:c r="H22" s="66" t="n">
        <x:v>45089</x:v>
      </x:c>
      <x:c r="I22" s="66" t="n">
        <x:v>45089</x:v>
      </x:c>
      <x:c r="J22" s="72" t="n">
        <x:v>281.3</x:v>
      </x:c>
      <x:c r="K22" s="72" t="n">
        <x:v>29.2</x:v>
      </x:c>
      <x:c r="L22" s="51" t="str">
        <x:v>ACTIVO</x:v>
      </x:c>
      <x:c r="M22" s="51" t="str">
        <x:v>DOBLE_PROPOSITO</x:v>
      </x:c>
      <x:c r="N22" s="51" t="str">
        <x:v>NACIDO_FINCA</x:v>
      </x:c>
      <x:c r="O22" s="51" t="str">
        <x:v>Blanco</x:v>
      </x:c>
      <x:c r="P22" s="51" t="str">
        <x:v>Potrero Central</x:v>
      </x:c>
      <x:c r="Q22" s="78" t="str">
        <x:v>Ternera de doble propósito.</x:v>
      </x:c>
    </x:row>
    <x:row r="23">
      <x:c r="A23" s="50" t="str">
        <x:v>AR-1010</x:v>
      </x:c>
      <x:c r="B23" s="51" t="str">
        <x:v>Firme</x:v>
      </x:c>
      <x:c r="C23" s="51" t="str">
        <x:v>MACHO</x:v>
      </x:c>
      <x:c r="D23" s="51" t="str">
        <x:v>Nelore</x:v>
      </x:c>
      <x:c r="E23" s="51" t="str">
        <x:v>Novillo</x:v>
      </x:c>
      <x:c r="F23" s="51" t="str">
        <x:v>T-102</x:v>
      </x:c>
      <x:c r="G23" s="51" t="str">
        <x:v>V-108</x:v>
      </x:c>
      <x:c r="H23" s="66" t="n">
        <x:v>44909</x:v>
      </x:c>
      <x:c r="I23" s="66" t="n">
        <x:v>44909</x:v>
      </x:c>
      <x:c r="J23" s="72" t="n">
        <x:v>430.6</x:v>
      </x:c>
      <x:c r="K23" s="72" t="n">
        <x:v>33.8</x:v>
      </x:c>
      <x:c r="L23" s="51" t="str">
        <x:v>ACTIVO</x:v>
      </x:c>
      <x:c r="M23" s="51" t="str">
        <x:v>CARNE</x:v>
      </x:c>
      <x:c r="N23" s="51" t="str">
        <x:v>NACIDO_FINCA</x:v>
      </x:c>
      <x:c r="O23" s="51" t="str">
        <x:v>Gris oscuro</x:v>
      </x:c>
      <x:c r="P23" s="51" t="str">
        <x:v>Potrero Este</x:v>
      </x:c>
      <x:c r="Q23" s="78" t="str">
        <x:v>Novillo Nelore.</x:v>
      </x:c>
    </x:row>
    <x:row r="24">
      <x:c r="A24" s="50" t="str">
        <x:v>AR-1011</x:v>
      </x:c>
      <x:c r="B24" s="51" t="str">
        <x:v>Mariposa</x:v>
      </x:c>
      <x:c r="C24" s="51" t="str">
        <x:v>HEMBRA</x:v>
      </x:c>
      <x:c r="D24" s="51" t="str">
        <x:v>Girolando</x:v>
      </x:c>
      <x:c r="E24" s="51" t="str">
        <x:v>Ternera</x:v>
      </x:c>
      <x:c r="F24" s="51" t="str">
        <x:v>T-103</x:v>
      </x:c>
      <x:c r="G24" s="51" t="str">
        <x:v>V-103</x:v>
      </x:c>
      <x:c r="H24" s="66" t="n">
        <x:v>45127</x:v>
      </x:c>
      <x:c r="I24" s="66" t="n">
        <x:v>45127</x:v>
      </x:c>
      <x:c r="J24" s="72" t="n">
        <x:v>275</x:v>
      </x:c>
      <x:c r="K24" s="72" t="n">
        <x:v>28.5</x:v>
      </x:c>
      <x:c r="L24" s="51" t="str">
        <x:v>ACTIVO</x:v>
      </x:c>
      <x:c r="M24" s="51" t="str">
        <x:v>LECHE</x:v>
      </x:c>
      <x:c r="N24" s="51" t="str">
        <x:v>NACIDO_FINCA</x:v>
      </x:c>
      <x:c r="O24" s="51" t="str">
        <x:v>Manchado</x:v>
      </x:c>
      <x:c r="P24" s="51" t="str">
        <x:v>Potrero Lechero 2</x:v>
      </x:c>
      <x:c r="Q24" s="78" t="str">
        <x:v>Ternera Girolando.</x:v>
      </x:c>
    </x:row>
    <x:row r="25">
      <x:c r="A25" s="50" t="str">
        <x:v>AR-1012</x:v>
      </x:c>
      <x:c r="B25" s="51" t="str">
        <x:v>Sargento</x:v>
      </x:c>
      <x:c r="C25" s="51" t="str">
        <x:v>MACHO</x:v>
      </x:c>
      <x:c r="D25" s="51" t="str">
        <x:v>Brahman</x:v>
      </x:c>
      <x:c r="E25" s="51" t="str">
        <x:v>Novillo</x:v>
      </x:c>
      <x:c r="F25" s="51" t="str">
        <x:v>T-101</x:v>
      </x:c>
      <x:c r="G25" s="51" t="str">
        <x:v>V-107</x:v>
      </x:c>
      <x:c r="H25" s="66" t="n">
        <x:v>44760</x:v>
      </x:c>
      <x:c r="I25" s="66" t="n">
        <x:v>44760</x:v>
      </x:c>
      <x:c r="J25" s="72" t="n">
        <x:v>475.4</x:v>
      </x:c>
      <x:c r="K25" s="72" t="n">
        <x:v>36</x:v>
      </x:c>
      <x:c r="L25" s="51" t="str">
        <x:v>ACTIVO</x:v>
      </x:c>
      <x:c r="M25" s="51" t="str">
        <x:v>CARNE</x:v>
      </x:c>
      <x:c r="N25" s="51" t="str">
        <x:v>NACIDO_FINCA</x:v>
      </x:c>
      <x:c r="O25" s="51" t="str">
        <x:v>Blanco</x:v>
      </x:c>
      <x:c r="P25" s="51" t="str">
        <x:v>Potrero Central</x:v>
      </x:c>
      <x:c r="Q25" s="78" t="str">
        <x:v>Novillo pesado para prueba.</x:v>
      </x:c>
    </x:row>
    <x:row r="26">
      <x:c r="A26" s="50" t="str">
        <x:v>AR-1013</x:v>
      </x:c>
      <x:c r="B26" s="51" t="str">
        <x:v>Azucena</x:v>
      </x:c>
      <x:c r="C26" s="51" t="str">
        <x:v>HEMBRA</x:v>
      </x:c>
      <x:c r="D26" s="51" t="str">
        <x:v>Nelore</x:v>
      </x:c>
      <x:c r="E26" s="51" t="str">
        <x:v>Ternera</x:v>
      </x:c>
      <x:c r="F26" s="51" t="str">
        <x:v>T-102</x:v>
      </x:c>
      <x:c r="G26" s="51" t="str">
        <x:v>V-102</x:v>
      </x:c>
      <x:c r="H26" s="66" t="n">
        <x:v>45141</x:v>
      </x:c>
      <x:c r="I26" s="66" t="n">
        <x:v>45141</x:v>
      </x:c>
      <x:c r="J26" s="72" t="n">
        <x:v>268.7</x:v>
      </x:c>
      <x:c r="K26" s="72" t="n">
        <x:v>28</x:v>
      </x:c>
      <x:c r="L26" s="51" t="str">
        <x:v>ACTIVO</x:v>
      </x:c>
      <x:c r="M26" s="51" t="str">
        <x:v>CARNE</x:v>
      </x:c>
      <x:c r="N26" s="51" t="str">
        <x:v>NACIDO_FINCA</x:v>
      </x:c>
      <x:c r="O26" s="51" t="str">
        <x:v>Blanco</x:v>
      </x:c>
      <x:c r="P26" s="51" t="str">
        <x:v>Potrero Este</x:v>
      </x:c>
      <x:c r="Q26" s="78" t="str">
        <x:v>Ternera Nelore joven.</x:v>
      </x:c>
    </x:row>
    <x:row r="27">
      <x:c r="A27" s="50" t="str">
        <x:v>AR-1014</x:v>
      </x:c>
      <x:c r="B27" s="51" t="str">
        <x:v>Huracan</x:v>
      </x:c>
      <x:c r="C27" s="51" t="str">
        <x:v>MACHO</x:v>
      </x:c>
      <x:c r="D27" s="51" t="str">
        <x:v>Brahman</x:v>
      </x:c>
      <x:c r="E27" s="51" t="str">
        <x:v>Novillo</x:v>
      </x:c>
      <x:c r="F27" s="51" t="str">
        <x:v>T-104</x:v>
      </x:c>
      <x:c r="G27" s="51" t="str">
        <x:v>V-104</x:v>
      </x:c>
      <x:c r="H27" s="66" t="n">
        <x:v>44833</x:v>
      </x:c>
      <x:c r="I27" s="66" t="n">
        <x:v>44833</x:v>
      </x:c>
      <x:c r="J27" s="72" t="n">
        <x:v>460.3</x:v>
      </x:c>
      <x:c r="K27" s="72" t="n">
        <x:v>35.2</x:v>
      </x:c>
      <x:c r="L27" s="51" t="str">
        <x:v>ACTIVO</x:v>
      </x:c>
      <x:c r="M27" s="51" t="str">
        <x:v>CARNE</x:v>
      </x:c>
      <x:c r="N27" s="51" t="str">
        <x:v>NACIDO_FINCA</x:v>
      </x:c>
      <x:c r="O27" s="51" t="str">
        <x:v>Rojo oscuro</x:v>
      </x:c>
      <x:c r="P27" s="51" t="str">
        <x:v>Potrero Oeste</x:v>
      </x:c>
      <x:c r="Q27" s="78" t="str">
        <x:v>Novillo Brahman.</x:v>
      </x:c>
    </x:row>
    <x:row r="28">
      <x:c r="A28" s="50" t="str">
        <x:v>AR-1015</x:v>
      </x:c>
      <x:c r="B28" s="51" t="str">
        <x:v>Estela</x:v>
      </x:c>
      <x:c r="C28" s="51" t="str">
        <x:v>HEMBRA</x:v>
      </x:c>
      <x:c r="D28" s="51" t="str">
        <x:v>Girolando</x:v>
      </x:c>
      <x:c r="E28" s="51" t="str">
        <x:v>Ternera</x:v>
      </x:c>
      <x:c r="F28" s="51" t="str">
        <x:v>T-103</x:v>
      </x:c>
      <x:c r="G28" s="51" t="str">
        <x:v>V-106</x:v>
      </x:c>
      <x:c r="H28" s="66" t="n">
        <x:v>45186</x:v>
      </x:c>
      <x:c r="I28" s="66" t="n">
        <x:v>45186</x:v>
      </x:c>
      <x:c r="J28" s="72" t="n">
        <x:v>258.9</x:v>
      </x:c>
      <x:c r="K28" s="72" t="n">
        <x:v>27.8</x:v>
      </x:c>
      <x:c r="L28" s="51" t="str">
        <x:v>ACTIVO</x:v>
      </x:c>
      <x:c r="M28" s="51" t="str">
        <x:v>LECHE</x:v>
      </x:c>
      <x:c r="N28" s="51" t="str">
        <x:v>NACIDO_FINCA</x:v>
      </x:c>
      <x:c r="O28" s="51" t="str">
        <x:v>Negro y blanco</x:v>
      </x:c>
      <x:c r="P28" s="51" t="str">
        <x:v>Potrero Lechero 2</x:v>
      </x:c>
      <x:c r="Q28" s="78" t="str">
        <x:v>Ternera de producción lechera.</x:v>
      </x:c>
    </x:row>
    <x:row r="29">
      <x:c r="A29" s="50" t="str">
        <x:v>AR-1016</x:v>
      </x:c>
      <x:c r="B29" s="51" t="str">
        <x:v>Valiente</x:v>
      </x:c>
      <x:c r="C29" s="51" t="str">
        <x:v>MACHO</x:v>
      </x:c>
      <x:c r="D29" s="51" t="str">
        <x:v>Nelore</x:v>
      </x:c>
      <x:c r="E29" s="51" t="str">
        <x:v>Novillo</x:v>
      </x:c>
      <x:c r="F29" s="51" t="str">
        <x:v>T-102</x:v>
      </x:c>
      <x:c r="G29" s="51" t="str">
        <x:v>V-105</x:v>
      </x:c>
      <x:c r="H29" s="66" t="n">
        <x:v>44723</x:v>
      </x:c>
      <x:c r="I29" s="66" t="n">
        <x:v>44723</x:v>
      </x:c>
      <x:c r="J29" s="72" t="n">
        <x:v>488.1</x:v>
      </x:c>
      <x:c r="K29" s="72" t="n">
        <x:v>36.3</x:v>
      </x:c>
      <x:c r="L29" s="51" t="str">
        <x:v>ACTIVO</x:v>
      </x:c>
      <x:c r="M29" s="51" t="str">
        <x:v>CARNE</x:v>
      </x:c>
      <x:c r="N29" s="51" t="str">
        <x:v>NACIDO_FINCA</x:v>
      </x:c>
      <x:c r="O29" s="51" t="str">
        <x:v>Gris</x:v>
      </x:c>
      <x:c r="P29" s="51" t="str">
        <x:v>Potrero Este</x:v>
      </x:c>
      <x:c r="Q29" s="78" t="str">
        <x:v>Novillo Nelore de mayor peso.</x:v>
      </x:c>
    </x:row>
    <x:row r="30">
      <x:c r="A30" s="50" t="str">
        <x:v>AR-1017</x:v>
      </x:c>
      <x:c r="B30" s="51" t="str">
        <x:v>Flor</x:v>
      </x:c>
      <x:c r="C30" s="51" t="str">
        <x:v>HEMBRA</x:v>
      </x:c>
      <x:c r="D30" s="51" t="str">
        <x:v>Brahman</x:v>
      </x:c>
      <x:c r="E30" s="51" t="str">
        <x:v>Ternera</x:v>
      </x:c>
      <x:c r="F30" s="51" t="str">
        <x:v>T-101</x:v>
      </x:c>
      <x:c r="G30" s="51" t="str">
        <x:v>V-101</x:v>
      </x:c>
      <x:c r="H30" s="66" t="n">
        <x:v>45224</x:v>
      </x:c>
      <x:c r="I30" s="66" t="n">
        <x:v>45224</x:v>
      </x:c>
      <x:c r="J30" s="72" t="n">
        <x:v>250.4</x:v>
      </x:c>
      <x:c r="K30" s="72" t="n">
        <x:v>27.5</x:v>
      </x:c>
      <x:c r="L30" s="51" t="str">
        <x:v>ACTIVO</x:v>
      </x:c>
      <x:c r="M30" s="51" t="str">
        <x:v>DOBLE_PROPOSITO</x:v>
      </x:c>
      <x:c r="N30" s="51" t="str">
        <x:v>NACIDO_FINCA</x:v>
      </x:c>
      <x:c r="O30" s="51" t="str">
        <x:v>Blanco</x:v>
      </x:c>
      <x:c r="P30" s="51" t="str">
        <x:v>Potrero Central</x:v>
      </x:c>
      <x:c r="Q30" s="78" t="str">
        <x:v>Ternera Brahman joven.</x:v>
      </x:c>
    </x:row>
    <x:row r="31">
      <x:c r="A31" s="53" t="str">
        <x:v>AR-1018</x:v>
      </x:c>
      <x:c r="B31" s="54" t="str">
        <x:v>Cometa</x:v>
      </x:c>
      <x:c r="C31" s="54" t="str">
        <x:v>MACHO</x:v>
      </x:c>
      <x:c r="D31" s="54" t="str">
        <x:v>Brahman</x:v>
      </x:c>
      <x:c r="E31" s="54" t="str">
        <x:v>Novillo</x:v>
      </x:c>
      <x:c r="F31" s="54" t="str">
        <x:v>T-104</x:v>
      </x:c>
      <x:c r="G31" s="54" t="str">
        <x:v>V-108</x:v>
      </x:c>
      <x:c r="H31" s="67" t="n">
        <x:v>44700</x:v>
      </x:c>
      <x:c r="I31" s="67" t="n">
        <x:v>44700</x:v>
      </x:c>
      <x:c r="J31" s="73" t="n">
        <x:v>495.8</x:v>
      </x:c>
      <x:c r="K31" s="73" t="n">
        <x:v>36.8</x:v>
      </x:c>
      <x:c r="L31" s="54" t="str">
        <x:v>ACTIVO</x:v>
      </x:c>
      <x:c r="M31" s="54" t="str">
        <x:v>CARNE</x:v>
      </x:c>
      <x:c r="N31" s="54" t="str">
        <x:v>NACIDO_FINCA</x:v>
      </x:c>
      <x:c r="O31" s="54" t="str">
        <x:v>Gris rojizo</x:v>
      </x:c>
      <x:c r="P31" s="54" t="str">
        <x:v>Potrero Oeste</x:v>
      </x:c>
      <x:c r="Q31" s="79" t="str">
        <x:v>Último animal de la prueba de 30 registros.</x:v>
      </x:c>
    </x:row>
  </x:sheetData>
  <x:dataValidations count="7">
    <x:dataValidation type="list" sqref="C2:C500">
      <x:formula1>"MACHO,HEMBRA"</x:formula1>
    </x:dataValidation>
    <x:dataValidation type="list" sqref="D2:D500">
      <x:formula1>"Brahman,Nelore,Girolando"</x:formula1>
    </x:dataValidation>
    <x:dataValidation type="list" sqref="E2:E500">
      <x:formula1>"Ternera,Vaca,Novillo,Toro"</x:formula1>
    </x:dataValidation>
    <x:dataValidation type="list" sqref="L2:L500">
      <x:formula1>"ACTIVO,VENDIDO,MUERTO,DESCARTE,MATADERO,BAJA"</x:formula1>
    </x:dataValidation>
    <x:dataValidation type="list" sqref="M2:M500">
      <x:formula1>"CARNE,LECHE,DOBLE_PROPOSITO"</x:formula1>
    </x:dataValidation>
    <x:dataValidation type="list" sqref="N2:N500">
      <x:formula1>"NACIDO_FINCA,COMPRADO,DONADO"</x:formula1>
    </x:dataValidation>
    <x:dataValidation type="list" sqref="P2:P500">
      <x:formula1>"Potrero Central,Potrero Este,Potrero Oeste,Potrero Lechero 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d56b4a1e2142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9" hidden="0" customWidth="1"/>
    <x:col min="5" max="5" width="20" hidden="0" customWidth="1"/>
  </x:cols>
  <x:sheetData>
    <x:row r="1">
      <x:c r="A1" s="13" t="str">
        <x:v>nombre</x:v>
      </x:c>
      <x:c r="B1" s="14" t="str">
        <x:v>estado</x:v>
      </x:c>
      <x:c r="C1" s="14" t="str">
        <x:v>tamano_ha</x:v>
      </x:c>
      <x:c r="D1" s="14" t="str">
        <x:v>capacidad_maxima</x:v>
      </x:c>
      <x:c r="E1" s="15" t="str">
        <x:v>tipo_pastura</x:v>
      </x:c>
    </x:row>
    <x:row r="2">
      <x:c r="A2" s="30" t="str">
        <x:v>Potrero Central</x:v>
      </x:c>
      <x:c r="B2" s="31" t="str">
        <x:v>ACTIVA</x:v>
      </x:c>
      <x:c r="C2" s="83" t="n">
        <x:v>25</x:v>
      </x:c>
      <x:c r="D2" s="31" t="n">
        <x:v>65</x:v>
      </x:c>
      <x:c r="E2" s="32" t="str">
        <x:v>Brachiaria</x:v>
      </x:c>
    </x:row>
    <x:row r="3">
      <x:c r="A3" s="33" t="str">
        <x:v>Potrero Este</x:v>
      </x:c>
      <x:c r="B3" s="34" t="str">
        <x:v>ACTIVA</x:v>
      </x:c>
      <x:c r="C3" s="84" t="n">
        <x:v>21.5</x:v>
      </x:c>
      <x:c r="D3" s="34" t="n">
        <x:v>55</x:v>
      </x:c>
      <x:c r="E3" s="35" t="str">
        <x:v>Mombasa</x:v>
      </x:c>
    </x:row>
    <x:row r="4">
      <x:c r="A4" s="33" t="str">
        <x:v>Potrero Oeste</x:v>
      </x:c>
      <x:c r="B4" s="34" t="str">
        <x:v>ACTIVA</x:v>
      </x:c>
      <x:c r="C4" s="84" t="n">
        <x:v>23</x:v>
      </x:c>
      <x:c r="D4" s="34" t="n">
        <x:v>60</x:v>
      </x:c>
      <x:c r="E4" s="35" t="str">
        <x:v>Tanzania</x:v>
      </x:c>
    </x:row>
    <x:row r="5">
      <x:c r="A5" s="36" t="str">
        <x:v>Potrero Lechero 2</x:v>
      </x:c>
      <x:c r="B5" s="37" t="str">
        <x:v>ACTIVA</x:v>
      </x:c>
      <x:c r="C5" s="85" t="n">
        <x:v>16</x:v>
      </x:c>
      <x:c r="D5" s="37" t="n">
        <x:v>40</x:v>
      </x:c>
      <x:c r="E5" s="38" t="str">
        <x:v>Pasto estrella</x:v>
      </x:c>
    </x:row>
  </x:sheetData>
  <x:dataValidations count="1">
    <x:dataValidation type="list" sqref="B2:B100">
      <x:formula1>"ACTIVA,INACTIVA"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c4c8531b7349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42" hidden="0" customWidth="1"/>
  </x:cols>
  <x:sheetData>
    <x:row r="1">
      <x:c r="A1" s="13" t="str">
        <x:v>nro_arete</x:v>
      </x:c>
      <x:c r="B1" s="14" t="str">
        <x:v>fecha_pesaje</x:v>
      </x:c>
      <x:c r="C1" s="14" t="str">
        <x:v>peso_kg</x:v>
      </x:c>
      <x:c r="D1" s="14" t="str">
        <x:v>condicion_corporal</x:v>
      </x:c>
      <x:c r="E1" s="15" t="str">
        <x:v>observacion</x:v>
      </x:c>
    </x:row>
    <x:row r="2">
      <x:c r="A2" s="30" t="str">
        <x:v>T-101</x:v>
      </x:c>
      <x:c r="B2" s="89" t="n">
        <x:v>46174</x:v>
      </x:c>
      <x:c r="C2" s="83" t="n">
        <x:v>805</x:v>
      </x:c>
      <x:c r="D2" s="83" t="n">
        <x:v>3.3</x:v>
      </x:c>
      <x:c r="E2" s="95" t="str">
        <x:v>Pesaje inicial de la prueba con 30 animales.</x:v>
      </x:c>
    </x:row>
    <x:row r="3">
      <x:c r="A3" s="33" t="str">
        <x:v>T-102</x:v>
      </x:c>
      <x:c r="B3" s="90" t="n">
        <x:v>46175</x:v>
      </x:c>
      <x:c r="C3" s="84" t="n">
        <x:v>830.5</x:v>
      </x:c>
      <x:c r="D3" s="84" t="n">
        <x:v>3.4</x:v>
      </x:c>
      <x:c r="E3" s="96" t="str">
        <x:v>Pesaje inicial de la prueba con 30 animales.</x:v>
      </x:c>
    </x:row>
    <x:row r="4">
      <x:c r="A4" s="33" t="str">
        <x:v>T-103</x:v>
      </x:c>
      <x:c r="B4" s="90" t="n">
        <x:v>46176</x:v>
      </x:c>
      <x:c r="C4" s="84" t="n">
        <x:v>775.4</x:v>
      </x:c>
      <x:c r="D4" s="84" t="n">
        <x:v>3.5</x:v>
      </x:c>
      <x:c r="E4" s="96" t="str">
        <x:v>Pesaje inicial de la prueba con 30 animales.</x:v>
      </x:c>
    </x:row>
    <x:row r="5">
      <x:c r="A5" s="33" t="str">
        <x:v>T-104</x:v>
      </x:c>
      <x:c r="B5" s="90" t="n">
        <x:v>46177</x:v>
      </x:c>
      <x:c r="C5" s="84" t="n">
        <x:v>790.2</x:v>
      </x:c>
      <x:c r="D5" s="84" t="n">
        <x:v>3.6</x:v>
      </x:c>
      <x:c r="E5" s="96" t="str">
        <x:v>Pesaje inicial de la prueba con 30 animales.</x:v>
      </x:c>
    </x:row>
    <x:row r="6">
      <x:c r="A6" s="33" t="str">
        <x:v>V-101</x:v>
      </x:c>
      <x:c r="B6" s="90" t="n">
        <x:v>46178</x:v>
      </x:c>
      <x:c r="C6" s="84" t="n">
        <x:v>515</x:v>
      </x:c>
      <x:c r="D6" s="84" t="n">
        <x:v>3.7</x:v>
      </x:c>
      <x:c r="E6" s="96" t="str">
        <x:v>Pesaje inicial de la prueba con 30 animales.</x:v>
      </x:c>
    </x:row>
    <x:row r="7">
      <x:c r="A7" s="33" t="str">
        <x:v>V-102</x:v>
      </x:c>
      <x:c r="B7" s="90" t="n">
        <x:v>46179</x:v>
      </x:c>
      <x:c r="C7" s="84" t="n">
        <x:v>505.3</x:v>
      </x:c>
      <x:c r="D7" s="84" t="n">
        <x:v>3.8</x:v>
      </x:c>
      <x:c r="E7" s="96" t="str">
        <x:v>Pesaje inicial de la prueba con 30 animales.</x:v>
      </x:c>
    </x:row>
    <x:row r="8">
      <x:c r="A8" s="33" t="str">
        <x:v>V-103</x:v>
      </x:c>
      <x:c r="B8" s="90" t="n">
        <x:v>46180</x:v>
      </x:c>
      <x:c r="C8" s="84" t="n">
        <x:v>492.8</x:v>
      </x:c>
      <x:c r="D8" s="84" t="n">
        <x:v>3.9</x:v>
      </x:c>
      <x:c r="E8" s="96" t="str">
        <x:v>Pesaje inicial de la prueba con 30 animales.</x:v>
      </x:c>
    </x:row>
    <x:row r="9">
      <x:c r="A9" s="33" t="str">
        <x:v>V-104</x:v>
      </x:c>
      <x:c r="B9" s="90" t="n">
        <x:v>46181</x:v>
      </x:c>
      <x:c r="C9" s="84" t="n">
        <x:v>525.7</x:v>
      </x:c>
      <x:c r="D9" s="84" t="n">
        <x:v>3.2</x:v>
      </x:c>
      <x:c r="E9" s="96" t="str">
        <x:v>Pesaje inicial de la prueba con 30 animales.</x:v>
      </x:c>
    </x:row>
    <x:row r="10">
      <x:c r="A10" s="33" t="str">
        <x:v>V-105</x:v>
      </x:c>
      <x:c r="B10" s="90" t="n">
        <x:v>46182</x:v>
      </x:c>
      <x:c r="C10" s="84" t="n">
        <x:v>498.6</x:v>
      </x:c>
      <x:c r="D10" s="84" t="n">
        <x:v>3.3</x:v>
      </x:c>
      <x:c r="E10" s="96" t="str">
        <x:v>Pesaje inicial de la prueba con 30 animales.</x:v>
      </x:c>
    </x:row>
    <x:row r="11">
      <x:c r="A11" s="33" t="str">
        <x:v>V-106</x:v>
      </x:c>
      <x:c r="B11" s="90" t="n">
        <x:v>46183</x:v>
      </x:c>
      <x:c r="C11" s="84" t="n">
        <x:v>486.4</x:v>
      </x:c>
      <x:c r="D11" s="84" t="n">
        <x:v>3.4</x:v>
      </x:c>
      <x:c r="E11" s="96" t="str">
        <x:v>Pesaje inicial de la prueba con 30 animales.</x:v>
      </x:c>
    </x:row>
    <x:row r="12">
      <x:c r="A12" s="33" t="str">
        <x:v>V-107</x:v>
      </x:c>
      <x:c r="B12" s="90" t="n">
        <x:v>46184</x:v>
      </x:c>
      <x:c r="C12" s="84" t="n">
        <x:v>510.9</x:v>
      </x:c>
      <x:c r="D12" s="84" t="n">
        <x:v>3.5</x:v>
      </x:c>
      <x:c r="E12" s="96" t="str">
        <x:v>Pesaje inicial de la prueba con 30 animales.</x:v>
      </x:c>
    </x:row>
    <x:row r="13">
      <x:c r="A13" s="33" t="str">
        <x:v>V-108</x:v>
      </x:c>
      <x:c r="B13" s="90" t="n">
        <x:v>46185</x:v>
      </x:c>
      <x:c r="C13" s="84" t="n">
        <x:v>501.2</x:v>
      </x:c>
      <x:c r="D13" s="84" t="n">
        <x:v>3.6</x:v>
      </x:c>
      <x:c r="E13" s="96" t="str">
        <x:v>Pesaje inicial de la prueba con 30 animales.</x:v>
      </x:c>
    </x:row>
    <x:row r="14">
      <x:c r="A14" s="33" t="str">
        <x:v>AR-1001</x:v>
      </x:c>
      <x:c r="B14" s="90" t="n">
        <x:v>46186</x:v>
      </x:c>
      <x:c r="C14" s="84" t="n">
        <x:v>318.5</x:v>
      </x:c>
      <x:c r="D14" s="84" t="n">
        <x:v>3.7</x:v>
      </x:c>
      <x:c r="E14" s="96" t="str">
        <x:v>Pesaje inicial de la prueba con 30 animales.</x:v>
      </x:c>
    </x:row>
    <x:row r="15">
      <x:c r="A15" s="33" t="str">
        <x:v>AR-1002</x:v>
      </x:c>
      <x:c r="B15" s="90" t="n">
        <x:v>46187</x:v>
      </x:c>
      <x:c r="C15" s="84" t="n">
        <x:v>310.2</x:v>
      </x:c>
      <x:c r="D15" s="84" t="n">
        <x:v>3.8</x:v>
      </x:c>
      <x:c r="E15" s="96" t="str">
        <x:v>Pesaje inicial de la prueba con 30 animales.</x:v>
      </x:c>
    </x:row>
    <x:row r="16">
      <x:c r="A16" s="33" t="str">
        <x:v>AR-1003</x:v>
      </x:c>
      <x:c r="B16" s="90" t="n">
        <x:v>46188</x:v>
      </x:c>
      <x:c r="C16" s="84" t="n">
        <x:v>438</x:v>
      </x:c>
      <x:c r="D16" s="84" t="n">
        <x:v>3.9</x:v>
      </x:c>
      <x:c r="E16" s="96" t="str">
        <x:v>Pesaje inicial de la prueba con 30 animales.</x:v>
      </x:c>
    </x:row>
    <x:row r="17">
      <x:c r="A17" s="33" t="str">
        <x:v>AR-1004</x:v>
      </x:c>
      <x:c r="B17" s="90" t="n">
        <x:v>46189</x:v>
      </x:c>
      <x:c r="C17" s="84" t="n">
        <x:v>452.7</x:v>
      </x:c>
      <x:c r="D17" s="84" t="n">
        <x:v>3.2</x:v>
      </x:c>
      <x:c r="E17" s="96" t="str">
        <x:v>Pesaje inicial de la prueba con 30 animales.</x:v>
      </x:c>
    </x:row>
    <x:row r="18">
      <x:c r="A18" s="33" t="str">
        <x:v>AR-1005</x:v>
      </x:c>
      <x:c r="B18" s="90" t="n">
        <x:v>46190</x:v>
      </x:c>
      <x:c r="C18" s="84" t="n">
        <x:v>299.8</x:v>
      </x:c>
      <x:c r="D18" s="84" t="n">
        <x:v>3.3</x:v>
      </x:c>
      <x:c r="E18" s="96" t="str">
        <x:v>Pesaje inicial de la prueba con 30 animales.</x:v>
      </x:c>
    </x:row>
    <x:row r="19">
      <x:c r="A19" s="33" t="str">
        <x:v>AR-1006</x:v>
      </x:c>
      <x:c r="B19" s="90" t="n">
        <x:v>46191</x:v>
      </x:c>
      <x:c r="C19" s="84" t="n">
        <x:v>292.4</x:v>
      </x:c>
      <x:c r="D19" s="84" t="n">
        <x:v>3.4</x:v>
      </x:c>
      <x:c r="E19" s="96" t="str">
        <x:v>Pesaje inicial de la prueba con 30 animales.</x:v>
      </x:c>
    </x:row>
    <x:row r="20">
      <x:c r="A20" s="33" t="str">
        <x:v>AR-1007</x:v>
      </x:c>
      <x:c r="B20" s="90" t="n">
        <x:v>46192</x:v>
      </x:c>
      <x:c r="C20" s="84" t="n">
        <x:v>287.6</x:v>
      </x:c>
      <x:c r="D20" s="84" t="n">
        <x:v>3.5</x:v>
      </x:c>
      <x:c r="E20" s="96" t="str">
        <x:v>Pesaje inicial de la prueba con 30 animales.</x:v>
      </x:c>
    </x:row>
    <x:row r="21">
      <x:c r="A21" s="33" t="str">
        <x:v>AR-1008</x:v>
      </x:c>
      <x:c r="B21" s="90" t="n">
        <x:v>46193</x:v>
      </x:c>
      <x:c r="C21" s="84" t="n">
        <x:v>468.9</x:v>
      </x:c>
      <x:c r="D21" s="84" t="n">
        <x:v>3.6</x:v>
      </x:c>
      <x:c r="E21" s="96" t="str">
        <x:v>Pesaje inicial de la prueba con 30 animales.</x:v>
      </x:c>
    </x:row>
    <x:row r="22">
      <x:c r="A22" s="33" t="str">
        <x:v>AR-1009</x:v>
      </x:c>
      <x:c r="B22" s="90" t="n">
        <x:v>46174</x:v>
      </x:c>
      <x:c r="C22" s="84" t="n">
        <x:v>281.3</x:v>
      </x:c>
      <x:c r="D22" s="84" t="n">
        <x:v>3.7</x:v>
      </x:c>
      <x:c r="E22" s="96" t="str">
        <x:v>Pesaje inicial de la prueba con 30 animales.</x:v>
      </x:c>
    </x:row>
    <x:row r="23">
      <x:c r="A23" s="33" t="str">
        <x:v>AR-1010</x:v>
      </x:c>
      <x:c r="B23" s="90" t="n">
        <x:v>46175</x:v>
      </x:c>
      <x:c r="C23" s="84" t="n">
        <x:v>430.6</x:v>
      </x:c>
      <x:c r="D23" s="84" t="n">
        <x:v>3.8</x:v>
      </x:c>
      <x:c r="E23" s="96" t="str">
        <x:v>Pesaje inicial de la prueba con 30 animales.</x:v>
      </x:c>
    </x:row>
    <x:row r="24">
      <x:c r="A24" s="33" t="str">
        <x:v>AR-1011</x:v>
      </x:c>
      <x:c r="B24" s="90" t="n">
        <x:v>46176</x:v>
      </x:c>
      <x:c r="C24" s="84" t="n">
        <x:v>275</x:v>
      </x:c>
      <x:c r="D24" s="84" t="n">
        <x:v>3.9</x:v>
      </x:c>
      <x:c r="E24" s="96" t="str">
        <x:v>Pesaje inicial de la prueba con 30 animales.</x:v>
      </x:c>
    </x:row>
    <x:row r="25">
      <x:c r="A25" s="33" t="str">
        <x:v>AR-1012</x:v>
      </x:c>
      <x:c r="B25" s="90" t="n">
        <x:v>46177</x:v>
      </x:c>
      <x:c r="C25" s="84" t="n">
        <x:v>475.4</x:v>
      </x:c>
      <x:c r="D25" s="84" t="n">
        <x:v>3.2</x:v>
      </x:c>
      <x:c r="E25" s="96" t="str">
        <x:v>Pesaje inicial de la prueba con 30 animales.</x:v>
      </x:c>
    </x:row>
    <x:row r="26">
      <x:c r="A26" s="33" t="str">
        <x:v>AR-1013</x:v>
      </x:c>
      <x:c r="B26" s="90" t="n">
        <x:v>46178</x:v>
      </x:c>
      <x:c r="C26" s="84" t="n">
        <x:v>268.7</x:v>
      </x:c>
      <x:c r="D26" s="84" t="n">
        <x:v>3.3</x:v>
      </x:c>
      <x:c r="E26" s="96" t="str">
        <x:v>Pesaje inicial de la prueba con 30 animales.</x:v>
      </x:c>
    </x:row>
    <x:row r="27">
      <x:c r="A27" s="33" t="str">
        <x:v>AR-1014</x:v>
      </x:c>
      <x:c r="B27" s="90" t="n">
        <x:v>46179</x:v>
      </x:c>
      <x:c r="C27" s="84" t="n">
        <x:v>460.3</x:v>
      </x:c>
      <x:c r="D27" s="84" t="n">
        <x:v>3.4</x:v>
      </x:c>
      <x:c r="E27" s="96" t="str">
        <x:v>Pesaje inicial de la prueba con 30 animales.</x:v>
      </x:c>
    </x:row>
    <x:row r="28">
      <x:c r="A28" s="33" t="str">
        <x:v>AR-1015</x:v>
      </x:c>
      <x:c r="B28" s="90" t="n">
        <x:v>46180</x:v>
      </x:c>
      <x:c r="C28" s="84" t="n">
        <x:v>258.9</x:v>
      </x:c>
      <x:c r="D28" s="84" t="n">
        <x:v>3.5</x:v>
      </x:c>
      <x:c r="E28" s="96" t="str">
        <x:v>Pesaje inicial de la prueba con 30 animales.</x:v>
      </x:c>
    </x:row>
    <x:row r="29">
      <x:c r="A29" s="33" t="str">
        <x:v>AR-1016</x:v>
      </x:c>
      <x:c r="B29" s="90" t="n">
        <x:v>46181</x:v>
      </x:c>
      <x:c r="C29" s="84" t="n">
        <x:v>488.1</x:v>
      </x:c>
      <x:c r="D29" s="84" t="n">
        <x:v>3.6</x:v>
      </x:c>
      <x:c r="E29" s="96" t="str">
        <x:v>Pesaje inicial de la prueba con 30 animales.</x:v>
      </x:c>
    </x:row>
    <x:row r="30">
      <x:c r="A30" s="33" t="str">
        <x:v>AR-1017</x:v>
      </x:c>
      <x:c r="B30" s="90" t="n">
        <x:v>46182</x:v>
      </x:c>
      <x:c r="C30" s="84" t="n">
        <x:v>250.4</x:v>
      </x:c>
      <x:c r="D30" s="84" t="n">
        <x:v>3.7</x:v>
      </x:c>
      <x:c r="E30" s="96" t="str">
        <x:v>Pesaje inicial de la prueba con 30 animales.</x:v>
      </x:c>
    </x:row>
    <x:row r="31">
      <x:c r="A31" s="36" t="str">
        <x:v>AR-1018</x:v>
      </x:c>
      <x:c r="B31" s="91" t="n">
        <x:v>46183</x:v>
      </x:c>
      <x:c r="C31" s="85" t="n">
        <x:v>495.8</x:v>
      </x:c>
      <x:c r="D31" s="85" t="n">
        <x:v>3.8</x:v>
      </x:c>
      <x:c r="E31" s="97" t="str">
        <x:v>Pesaje inicial de la prueba con 30 animales.</x:v>
      </x:c>
    </x:row>
  </x:sheetData>
  <x:pageMargins left="0.7" right="0.7" top="0.75" bottom="0.75" header="0.3" footer="0.3"/>
  <x:tableParts count="1">
    <x:tablePart xmlns:r="http://schemas.openxmlformats.org/officeDocument/2006/relationships" r:id="Raa75e2556e234e13"/>
  </x:tableParts>
</x:worksheet>
</file>