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lermo.reyes\Downloads\molec_feb_2020_tabulados\"/>
    </mc:Choice>
  </mc:AlternateContent>
  <bookViews>
    <workbookView xWindow="0" yWindow="0" windowWidth="13305" windowHeight="4275" tabRatio="780"/>
  </bookViews>
  <sheets>
    <sheet name="Índice" sheetId="2" r:id="rId1"/>
    <sheet name="Cuadro 1" sheetId="37" r:id="rId2"/>
    <sheet name="Cuadro 2" sheetId="3" r:id="rId3"/>
    <sheet name="Cuadro 3" sheetId="21" r:id="rId4"/>
    <sheet name="Cuadro 4" sheetId="23" r:id="rId5"/>
    <sheet name="Cuadro 5" sheetId="24" r:id="rId6"/>
    <sheet name="Cuadro 6" sheetId="25" r:id="rId7"/>
    <sheet name="Cuadro 7" sheetId="26" r:id="rId8"/>
    <sheet name="Cuadro 8" sheetId="27" r:id="rId9"/>
    <sheet name="Cuadro 9" sheetId="28" r:id="rId10"/>
    <sheet name="Cuadro 10" sheetId="29" r:id="rId11"/>
    <sheet name="Cuadro 11" sheetId="30" r:id="rId12"/>
    <sheet name="Cuadro 12" sheetId="31" r:id="rId13"/>
    <sheet name="Cuadro 13" sheetId="32" r:id="rId14"/>
    <sheet name="Cuadro 14" sheetId="33" r:id="rId15"/>
    <sheet name="Cuadro 15" sheetId="3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INEGI</author>
  </authors>
  <commentList>
    <comment ref="C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:15074208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198098.963645896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14748364.2011517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15400051.7988483</t>
        </r>
      </text>
    </comment>
    <comment ref="D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:15432229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211390.330318525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15084522.8484731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15779935.1515269</t>
        </r>
      </text>
    </comment>
    <comment ref="E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:52924900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916592.023691724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51417240.2853959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54432559.7146041</t>
        </r>
      </text>
    </comment>
  </commentList>
</comments>
</file>

<file path=xl/comments2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:22622261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648678.9510205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21555279.0746869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23689242.9253131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:59.4821989964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1.4321858821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57.1264628538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61.8379351391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:21461568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648702.416478572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20394547.477443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22528588.522557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:94.8692440601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0.7833515982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93.5807453426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96.1577427775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:1160693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178698.597913298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866759.963091169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1454626.03690883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:5.1307559399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0.7833515982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3.8422572225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6.4192546574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:15409724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628276.036109168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14376301.8832791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16443146.1167209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:40.5178010036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1.4321858821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38.1620648609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42.8735371462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:6087526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396140.865083693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5435932.26128339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6739119.73871661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:39.5044453749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2.102015773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36.0469371067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42.9619536431</t>
        </r>
      </text>
    </comment>
    <comment ref="U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:9322198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513881.570866879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8476938.03433609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10167457.9656639</t>
        </r>
      </text>
    </comment>
    <comment ref="V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:60.4955546251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2.102015773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57.0380463569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63.9530628933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:6455553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469418.536278164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5683428.21804461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7227677.78195539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:16.9740101654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1.1262498449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15.1214940232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18.8265263076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:4582698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407589.796035705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3912272.44568226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5253123.55431774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:70.9884652794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3.3323415936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65.507251123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76.4696794358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:4551554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407012.063818284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3882078.73061549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5221029.26938451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:99.3204003406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0.6788574953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98.2037791273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100.4370215539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-20083.3213577767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82371.3213577767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:0.6795996594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0.6788574953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-0.4370215539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1.7962208727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:1872855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247434.587476355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1465861.32135628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2279848.67864372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:29.0115347206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3.3323415936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23.5303205642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34.492748877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:1017819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184225.524086362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714794.978529511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1320843.02147049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:54.3458516543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6.916103112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42.9698743662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65.7218289424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:855036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174103.928135166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568660.522340374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1141411.47765963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:45.6541483457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6.916103112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34.2781710576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57.0301256338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:7648196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401076.242141654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6988484.28842923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8307907.71157077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:20.1099048603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1.019584147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18.4328381781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21.7869715426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:4476397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317327.944774056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3954438.97910534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4998355.02089466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:58.5287955486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2.8171835855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53.8949409102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63.1626501871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:4285843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312153.36648461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3772396.40297268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4799289.59702732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:95.7431389575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1.4240789651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93.4007375067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98.0855404083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:190554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64797.0092258489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83972.4043592544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297135.595640745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:4.2568610425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1.4240789651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1.9144595917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6.5992624933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:3171799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273277.864869784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2722296.91280338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3621301.08719662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:41.4712044514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2.8171835855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36.8373498129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46.1050590898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:1464905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180691.373029606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1167694.13971341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1762115.86028659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:46.1853036715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4.3093083322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39.0971222317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53.2734851113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:1706894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206390.099676107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1367412.49598088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2046375.50401912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:53.8146963285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4.3093083322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46.7265148887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60.9028777683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:6967797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369760.848197954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6359594.52773694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7575999.47226306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:18.3208870113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0.9503700348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16.7576674126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19.88410661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:4169915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282111.845129828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3705882.30833223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4633947.69166777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:59.8455293689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2.8210635432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55.2052927679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64.4857659698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:4078371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281644.933588757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3615106.30947403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4541635.69052597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:97.8046554906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0.9350895303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96.2665700852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99.342740896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39002.9209989719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27389.9039331393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155698.096066861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:2.1953445094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0.9350895303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0.657259104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3.7334299148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:2797882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257027.594691063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2375109.22864579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3220654.77135421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:40.1544706311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2.8210635432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35.5142340302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44.7947072321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:1298679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171926.449169383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1015885.15651485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1581472.84348515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:46.4165036267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4.4530144496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39.0919466584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53.741060595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:1499203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186328.726983494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1192719.51761595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1805686.48238405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:53.5834963733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4.4530144496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46.258939405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60.9080533416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:7093969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398754.000355728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6438077.03625347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7749860.96374653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:18.6526393508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0.9771228535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17.0454152813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20.2598634203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:4007748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316562.378352401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3487049.22381067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4528446.77618933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:56.4951439737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3.0754132162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51.4365393906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61.5537485568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:3614960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296765.085653634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3126824.87251006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4103095.12748994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:90.1992839869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2.6547405549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85.8326243566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94.5659436172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:392788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113146.416397884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206678.706611379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578897.293388621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:9.8007160131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2.6547405549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5.4340563828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14.1673756434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:3086221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276145.332229411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2632002.34871673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3540439.65128327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:43.5048560263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3.0754132162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38.4462514432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48.5634606094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:1131269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175727.048577137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842223.726794419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1420314.27320558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:36.655476066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4.4863651225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29.2760621224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44.0348900097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:1954952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217349.022538539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1597444.67196313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2312459.32803687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:63.344523934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4.4863651225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55.9651099903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70.7239378776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:5272898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328377.319142932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4732765.37559915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5813030.62440085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:13.8643775759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0.8495521538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12.4669886345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15.2617665173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:2934731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251110.85778191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2521690.39481053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3347771.60518947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:55.6568892476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3.3737979743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50.1074854131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61.2062930822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:2627452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236912.757636493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2237765.19133054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3017138.80866946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:89.5295684681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2.8921424208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84.7724175177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94.2867194186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:307279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89915.2548412608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159381.566956086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455176.433043914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:10.4704315319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2.8921424208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5.7132805814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15.2275824823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:2338167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233320.999437428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1954388.1078314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2721945.8921686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:44.3431107524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3.3737979743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38.7937069178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49.8925145869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:700106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119647.670929926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503303.094514616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896908.905485384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:29.942514799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4.3905728978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22.7206650437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37.1643645543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:1638061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199601.451034642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1309745.82932089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1966376.17067911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:70.057485201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4.3905728978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62.8356354457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77.2793349563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:4593572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329499.660708438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4051593.28800445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5135550.71199555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:12.0781810363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0.861025058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10.6619208468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13.4944412258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:2450772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223559.522648067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2083049.30833279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2818494.69166721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:53.3522060828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3.9242879484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46.8973268176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59.807085348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:2303388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219295.025831775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1942679.78138819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2664096.21861181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:93.9862214845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1.9701447883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90.7456216839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97.2268212851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49081.7296746129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66651.7389276613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228116.261072339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:6.0137785155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1.9701447883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2.7731787149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9.2543783161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:2142800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260489.188075381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1714333.41421257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2571266.58578743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:46.6477939172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3.9242879484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40.192914652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53.1026731824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133783.185325945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254694.242391498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694801.757608502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:22.1554974799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5.4663291291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13.1641861858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31.1468087741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:1668052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227731.811197651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1293466.50437931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2042637.49562068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:77.8445025201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5.4663291291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68.8531912259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86.8358138142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:18305278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615804.151604476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17292370.3077416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19318185.6922584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:48.1312716126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1.3279849203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45.9469307999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50.3156124252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:11185426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503798.408518792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10356751.3604955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12014100.6395045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:61.1049228534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1.9864722953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57.8374666936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64.3723790132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:10707992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500533.527509864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9884687.61186459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11531296.3881354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:95.731642228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0.9803424879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94.1191223311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97.3441621249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:477434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110560.456988842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295578.23132449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659289.768675509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:4.268357772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0.9803424879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2.6558378751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5.8808776689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:7119852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449809.615257031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6379981.02290683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7859722.97709317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:38.8950771466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1.9864722953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35.6276209868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42.1625333064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:3036008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307151.885515562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2530788.10708474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3541227.89291526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:42.6414481649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3.3436927474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37.141563022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48.1413333079</t>
        </r>
      </text>
    </comment>
    <comment ref="U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:4083844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349372.501334479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3509177.37402287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4658510.62597713</t>
        </r>
      </text>
    </comment>
    <comment ref="V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:57.3585518351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3.3436927474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51.8586666921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62.858436978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:3393428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357512.907931045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2805371.59670765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3981484.40329235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:18.5379757685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1.7393626841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15.6769787491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21.398972788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:2234888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302197.135436127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1737817.94572354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2731958.05427646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:65.859302157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4.9435044286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57.7279609678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73.9906433462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:2203744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300899.604389167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1708808.19437222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2698679.80562778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:98.6064626057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1.3887253795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96.3222126285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100.890712583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-20083.3213577767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82371.3213577767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:1.3935373943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1.3887253795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-0.890712583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3.6777873715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:1158540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197549.925879552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833599.287913024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1483480.71208698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:34.140697843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4.9435044286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26.0093566538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42.2720390322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:692197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161457.414557051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426623.186067627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957770.813932372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:59.7473544289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8.4284002132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45.8838697688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73.6108390889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:466343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118763.747543823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270994.019102193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661691.980897807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:40.2526455711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8.4284002132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26.3891609111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54.1161302312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:3745242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290011.40887464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3268215.68225524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4222268.31774476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:20.4599023298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1.4837927222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18.0192804891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22.9005241705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:2355861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237201.092035318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1965699.92344886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2746022.07655114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:62.9027710359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3.8436808626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56.5804786281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69.2250634437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:2206009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231627.103030216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1825016.31948049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2587001.68051951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:93.6391832965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2.5456407455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89.4519768832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97.8263897097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61443.7279892238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48786.0611635055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250917.938836494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:6.3608167035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2.5456407455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2.1736102903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10.5480231168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:1389381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175964.949000502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1099944.41542019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1678817.58457981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:37.0972289641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3.8436808626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30.7749365563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43.4195213719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:617898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121831.240956644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417503.441436466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818292.558563534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:44.4728983627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6.4554320847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33.8546574846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55.0911392407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:771483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129419.219585838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558607.327267006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984358.672732994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:55.5271016373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6.4554320847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44.9088607593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66.1453425154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:3217319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277205.191952364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2761357.03460737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3673280.96539263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:17.575908981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1.43801517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15.210584513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19.941233449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:2099105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219537.15546824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1737998.51357746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2460211.48642254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:65.2439189275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3.852108898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58.9077636352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71.5800742199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:2046615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218275.579067979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1687583.6220951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2405646.3779049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:97.499410463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1.444115202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95.1240523354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99.8747685907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:52490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30425.8316749847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2443.9604163864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102536.039583614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:2.500589537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1.444115202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0.1252314093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4.8759476646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:1118214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156763.638318815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860360.760937188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1376067.23906281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:34.7560810725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3.852108898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28.4199257801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41.0922363648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:417502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94292.1923968214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262405.145342882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572598.854657118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:37.336502673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6.9929318806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25.8341533062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48.8388520398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:700712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129824.05060224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487170.439501374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914253.560498626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:62.663497327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6.9929318806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51.1611479602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74.1658466938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:3360750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286309.696430124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2889812.45739554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3831687.54260446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:18.3594589495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1.4568631833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15.9631322585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20.7557856405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:1904490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224443.727258873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1535312.92117174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2273667.07882826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:56.6686007588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4.4215730181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49.395760343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63.9414411745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:1824825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220580.711048916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1462002.01739566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2187647.98260434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:95.8169903754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2.2739537891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92.0766692378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99.5573115129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:79665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44050.5675820154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7208.264143451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152121.735856549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:4.1830096246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2.2739537891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0.4426884871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7.9233307622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:1456260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189649.497944032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1144314.33545723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1768205.66454277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:43.3313992412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4.4215730181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36.0585588255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50.604239657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:606276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121915.140925869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405743.438267784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806808.561732216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:41.6324008075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6.4745873803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30.9826522721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52.282149343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:849984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146658.196746439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608752.733159458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1091215.26684054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:58.3675991925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6.4745873803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47.717850657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69.0173477279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:2422345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220615.012657505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2059465.59627036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2785224.40372964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:13.2330413119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1.1695785708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11.3092557578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15.1568268661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:1477595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170869.826707879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1196539.14580298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1758650.85419702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:60.9985365421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4.468168412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53.6490535237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68.3480195604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:1369560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164839.27567568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1098423.5195408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1640696.4804592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:92.6884565798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3.2599313734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87.3263466367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98.0505665229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49945.4151678704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25882.1027115313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190187.897288469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:7.3115434202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3.2599313734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1.9494334771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12.6736533633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:944750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139712.263357107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714943.776887464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1174556.22311254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:39.0014634579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4.468168412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31.6519804396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46.3509464763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101423.711786471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271735.839809142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605390.160190858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:46.4210637735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7.4303955792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34.1991506554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58.6429768916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:506187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95921.6807806999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348409.875464584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663964.124535416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:53.5789362265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7.4303955792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41.3570231084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65.8008493446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:2166194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258484.223657059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1741025.28720795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2591362.71279205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:11.8337126593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1.3315172247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9.6435617228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14.0238635957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:1113487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144108.74931113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876449.201020146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1350524.79897985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:51.4029214373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6.2259988477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41.1620646513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61.6437782234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:1057239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142264.610944058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823234.538701827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1291243.46129817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:94.9484816617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2.3697784258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91.0505430229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98.8464203005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:56248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26563.3393575317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12555.1949138213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99940.8050861787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:5.0515183383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2.3697784258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1.1535796995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8.9494569771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219593.776191471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691507.380775489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1413906.61922451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:48.5970785627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6.2259988477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38.3562217766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58.8379353487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:263572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116767.065108125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71507.2694484215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455636.730551578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:25.0375460598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9.5187612156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9.3805771503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40.6945149694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:789135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188227.994145128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479527.501136586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1098742.49886341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:74.9624539402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9.5187612156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59.3054850306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90.6194228497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:19726707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595854.052994103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18746614.2997989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20706799.7002011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:51.8687283874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1.3279849203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49.6843875748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54.0530692001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:11436835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501549.358672526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10611859.7182923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12261810.2817077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:57.9764022449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1.8625246501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54.9128218189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61.039982671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:10753576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491744.995094397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9944727.46128375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11562424.5387163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:94.0258034675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1.1810850568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92.0830914281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95.9685155069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:683259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138092.391688251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456117.228677176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910400.771322824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:5.9741965325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1.1810850568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4.0314844931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7.9169085719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:8289872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446888.240521947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7554806.25673551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9024937.74326449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:42.0235977551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1.8625246501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38.960017329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45.0871781811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:3051518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252689.626063882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2635880.55207581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3467155.44792419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:36.8101944155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2.5151962971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32.6730646638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40.9473241673</t>
        </r>
      </text>
    </comment>
    <comment ref="U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:5238354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367002.338991371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4634688.87161037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5842019.12838963</t>
        </r>
      </text>
    </comment>
    <comment ref="V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:63.1898055845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2.5151962971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59.0526758327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67.3269353362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:3062125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319013.872098822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2537393.87543042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3586856.12456958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:15.5227377788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1.4872911642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13.076361513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17.9691140446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:2347810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283537.579812819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1881432.18346784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2814187.81653216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:76.6725721517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4.4349454987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69.3777359627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83.9674083406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:2347810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283537.579812819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1881432.18346784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2814187.81653216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:714315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152756.298769603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463053.247929135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965576.752070865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:23.3274278483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4.4349454987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16.0325916594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30.6222640373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:325622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93083.8444624836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172512.700825297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478731.299174703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:45.5852110063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10.6907972253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28.0004144152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63.1700075975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:388693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123075.699456823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186251.489358855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591134.510641144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:54.4147889937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10.6907972253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36.8299924025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71.9995855848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:3902954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291821.476365659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3422950.38617761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4382957.61382239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:19.7851268334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1.3415054568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17.5785467171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21.9917069497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:2120536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213202.511223325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1769849.07613915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2471222.92386085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:54.3315652708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3.9425983768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47.8465680311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60.8165625106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:2079834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212859.175984916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1729711.81235131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2429956.18764869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:98.080579627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0.998261278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96.4385859432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99.7225733109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21039.5521525374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6095.0163324642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75308.9836675358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:1.919420373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0.998261278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0.2774266891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3.5614140568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:1782418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210392.246289872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1436353.55060764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2128482.44939236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:45.6684347292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3.9425983768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39.1834374894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52.1534319689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:847007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131585.995694368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630567.297726098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1063446.7022739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:47.520110322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5.866281093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37.8709365896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57.1692840545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:935411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164667.836746708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664556.511484924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1206265.48851508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:52.479889678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5.866281093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42.8307159455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62.1290634104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:3750478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274164.086686622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3299518.20763367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4201437.79236633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:19.0121848517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1.3295852516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16.8252117284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21.1991579751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:2070810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194501.302354589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1750883.82737527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2390736.17262473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:55.2145619838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3.9372613903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48.7383433058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61.6907806618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:2031756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193630.146324721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1713262.75153064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2350249.24846936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:98.1140713054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1.1818742384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96.1700611778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100.0580814331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24562.0411840459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-1346.9625269093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79454.9625269093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:1.8859286946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1.1818742384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-0.0580814331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3.8299388222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206082.890365908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1340691.81032899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2018644.18967101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:44.7854380162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3.9372613903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38.3092193382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51.2616566942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:881177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139590.774827111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651570.607736661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1110783.39226334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:52.4613792726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5.3880340337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43.5988519501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61.3239065951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:798491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134703.095725886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576924.124433685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1020057.87556632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:47.5386207274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5.3880340337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38.6760934049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56.4011480499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:3733219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302598.384760813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3235488.94931652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4230949.05068348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:18.9246943243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1.4235853176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16.5831048514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21.2662837972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:2103258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230403.937150109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1724277.24831474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2482238.75168526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:56.3389932388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4.1101361887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49.5784208216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63.099565656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:1790135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201112.585664624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1459334.23404395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2120935.76595605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:85.1124778796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4.4068393356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77.8638722151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92.361083544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:313123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104508.835130754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141221.263486705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485024.736513295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:14.8875221204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4.4068393356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7.638916456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22.1361277849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:1629961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201564.6920354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1298416.58524022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1961505.41475978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:43.6610067612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4.1101361887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36.900434344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50.4215791784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:524993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122799.872095804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323005.18499404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726980.81500596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:32.2089301523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6.0286139674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22.2927426026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42.1251177021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:1104968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160568.318729092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840856.618564954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1369079.38143505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:67.7910698477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6.0286139674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57.8748822979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77.7072573974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:2850553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257805.748629123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2426500.27931845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3274605.72068155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:14.4502222292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1.2352888704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12.4183528504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16.4820916079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179808.834693169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1161376.78609702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1752895.21390298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:51.1176603277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4.6911986702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43.4013251802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58.8339954752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:1257892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163275.235707565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989328.136355055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1526455.86364495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:86.3263278102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4.5427594804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78.8541534024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93.7985022179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:199244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72621.9298372316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79791.5553110142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318696.444688986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:13.6736721898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4.5427594804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6.2014977821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21.1458465976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:1393417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191192.268910266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1078933.70303787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1707900.29696213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:48.8823396723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4.6911986702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41.1660045248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56.5986748198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:261543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66686.9071921794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151852.798834768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371233.201165233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:18.769901616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4.5076729662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11.3554393884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26.1843638435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:1131874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177386.851588978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840098.593790367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1423649.40620963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:81.230098384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4.5076729662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73.8156361565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88.6445606116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:2427378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212454.156944674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2077922.00938863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2776833.99061137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:12.3050339826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1.0353069895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10.6021055259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14.0079624393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:1337285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160879.930146765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1072661.06339439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1601908.93660561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:55.0917492043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4.4188007653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47.8234687387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62.3600296699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:1246149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156571.625647807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988611.593675516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1503686.40632448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:93.1849979623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3.0235415319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88.2117147073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98.1582812173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41538.475376855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22811.2881183456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159460.711881654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:6.8150020377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3.0235415319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1.8417187827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11.7882852927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:1090093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141616.515477064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857154.560881323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1323031.43911868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:44.9082507957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4.4188007653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37.6399703301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52.1765312613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:211176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59873.6209737205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112692.657382658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309659.342617342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:19.3722920888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5.0849345184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11.0083191035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27.7362650742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:878917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130806.675722556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663759.165008289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1094074.83499171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:80.6277079112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5.0849345184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72.2637349258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88.9916808965</t>
        </r>
      </text>
    </comment>
  </commentList>
</comments>
</file>

<file path=xl/comments3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:7795549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450432.977307804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7054652.68357671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8536445.31642329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:20.4973497965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1.1441808792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18.6153397274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22.3793598656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:316771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75553.3407658353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192496.813413015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441045.186586985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:12.3852364475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2.7737163155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7.8228791059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16.9475937892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:5643416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390901.890913831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5000439.6069482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6286392.3930518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:43.2283357207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2.3118488723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39.4256827181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47.0309887232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:1538056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187116.016267836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1230277.54198114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1845834.45801886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:12.8852706445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1.4631822439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10.4785500237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15.2919912653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:297306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77921.9573937617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169135.785761713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425476.214238287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:2.836106948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0.7424143165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1.6149440667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4.0572698292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:30236436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703653.430399508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29079029.1028905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31393842.8971095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:79.5026502035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1.1441808792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77.6206401344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81.3846602726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:2240879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213838.915620668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1889145.28405797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2592612.71594203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:87.6147635525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2.7737163155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83.0524062108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92.1771208941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:7411484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420149.906524818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6720398.90238933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8102569.09761067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:56.7716642793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2.3118488723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52.9690112768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60.5743172819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:10398488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483634.290841112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9602980.38259189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11193995.6174081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:87.1147293555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1.4631822439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84.7080087347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89.5214499763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:10185585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541496.878872275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9294901.89480404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11076268.105196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:97.163893052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0.7424143165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95.9427301708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98.3850559333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:5366974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390841.80649891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4724096.437016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6009851.562984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:14.1117377912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0.9950383002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12.4750454343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15.7484301482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87233.1618876614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178060.217278635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465031.782721365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:12.571931265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3.1614189842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7.3718597826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17.7720027474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:3323769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307132.348214745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2818581.24308485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3828956.75691515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:25.4599345839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2.0261349893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22.1272390981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28.7926300698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:1578849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217761.370160892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1220663.42048093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1937034.57951907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:13.227019479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1.6881280573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10.4502959211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16.0037430369</t>
        </r>
      </text>
    </comment>
    <comment ref="O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:142810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51702.7411987519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57766.5586158995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227853.4413841</t>
        </r>
      </text>
    </comment>
    <comment ref="P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:1.3623150331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0.4941590979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0.5494956487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2.1751344176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:32665011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687120.382045127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31534798.5474408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33795223.4525592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:85.8882622088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0.9950383002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84.2515698518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87.5249545657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:2236104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210860.558833576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1889269.24502158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2582938.75497842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:87.428068735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3.1614189842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82.2279972526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92.6281402174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:9731131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466075.55352121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8964504.93535722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10497757.0646428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:74.5400654161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2.0261349893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71.2073699302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77.8727609019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:10357695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478383.694528038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9570823.84498111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11144566.1550189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:86.772980521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1.6881280573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83.9962569631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89.5497040789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:10340081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543565.359806551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9445995.54643701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11234166.453563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:98.6376849669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0.4941590979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97.8248655824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99.4505043513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:3956769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355711.493477107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3371675.65980585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4541862.34019415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:10.4037930179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0.9044099487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8.9161710336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11.8914150022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:159185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56287.4363740801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66600.406128294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251769.593871706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:6.2238773874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2.1616694155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2.6682476091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9.7795071658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:3404886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338581.530915516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2847968.94085483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3961803.05914517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:26.0812874859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2.2651691248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22.3554158354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29.8071591365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:365782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116558.664251564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174060.058353195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557503.941646804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:3.0643878161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0.9572865484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1.4897915649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4.6389840673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:26916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16783.0853305127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-689.7187773298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54521.7187773298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:0.2567612312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0.1606677894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-0.0075137649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0.5210362274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:34075216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671762.033151425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32970265.7833226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35180166.2166774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:89.5962069821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0.9044099487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88.1085849978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91.0838289664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:2398465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223713.041704869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2030489.7919554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2766440.2080446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:93.7761226126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2.1616694155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90.2204928342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97.3317523909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:9650014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476612.986377632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8866055.40070458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10433972.5992954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:73.9187125141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2.2651691248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70.1928408635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77.6445841646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:11570762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506527.294398159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10737598.7426593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12403925.2573407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:96.9356121839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0.9572865484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95.3610159327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98.5102084351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:10455975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544398.228725092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9560519.59897557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11351430.4010244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:99.7432387688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0.1606677894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99.4789637726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100.0075137649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:6787054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425563.985809616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6087063.53444113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7487044.46555887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:17.8456475517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1.0975112015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16.0404022712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19.6508928321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:510616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100385.024816258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345497.327839364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675734.672160635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:19.9642640705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3.5712485778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14.0900828946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25.8384452465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:5254467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383640.526538588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4623434.48847743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5885499.51152257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:40.2490022903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2.3746408404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36.3430656913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44.1549388893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:820345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160701.962973935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556013.793344101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1084676.2066559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:6.8725503797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1.2986345406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4.7364866455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9.008614114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:201626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65874.5679866537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93271.9779232914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309980.022076709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:1.923381632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0.6227101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0.8991146655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2.9476485985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:31244931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716074.496468935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30067093.2673156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32422768.7326844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:82.1543524483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1.0975112015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80.3491071679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83.9595977288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207196.735462806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1706225.6981815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2387842.3018185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:80.0357359295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3.5712485778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74.1615547535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85.9099171054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:7800433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442159.805653649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7073144.83997844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8527721.16002156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:59.7509977097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2.3746408404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55.8450611107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63.6569343087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:11116199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499709.231956235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10294250.4573957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11938147.5426043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:93.1274496203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1.2986345406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90.991385886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95.2635133545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:10281265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539115.317961566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9394499.21390582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11168030.7860942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:98.076618368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0.6227101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97.0523514015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99.1008853345</t>
        </r>
      </text>
    </comment>
  </commentList>
</comments>
</file>

<file path=xl/comments4.xml><?xml version="1.0" encoding="utf-8"?>
<comments xmlns="http://schemas.openxmlformats.org/spreadsheetml/2006/main">
  <authors>
    <author>INEGI</author>
  </authors>
  <commentLis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:10916861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515193.370388193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10069443.3161356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11764278.6838644</t>
        </r>
      </text>
    </comment>
    <comment ref="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:28.7044207658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1.2956107761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26.5733306816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30.8355108501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:9547331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483366.574510121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8752263.73676992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10342398.2632301</t>
        </r>
      </text>
    </comment>
    <comment ref="H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:34.6556986593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1.5787271748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32.0589235399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37.2524737787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:1369530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195237.152235649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1048393.46202952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1690666.53797048</t>
        </r>
      </text>
    </comment>
    <comment ref="K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:13.0644304133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1.7370210503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10.2072850387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15.921575788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:26539714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715941.977528626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25362094.2415752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27717333.7584248</t>
        </r>
      </text>
    </comment>
    <comment ref="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:69.7826158692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1.3400888848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67.5783658066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71.9868659319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:17620684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623305.877410756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16595437.0668407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18645930.9331593</t>
        </r>
      </text>
    </comment>
    <comment ref="H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:63.9610289906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1.6155800154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61.3036363428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66.6184216385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:8919030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503232.873202421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8091285.58331179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9746774.41668821</t>
        </r>
      </text>
    </comment>
    <comment ref="K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:85.0817775364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1.8229800317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82.0832422194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88.0803128533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:575410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148230.095318296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331593.190092339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819226.809907661</t>
        </r>
      </text>
    </comment>
    <comment ref="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:1.5129633649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0.388474527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0.8739796302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2.1519470996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:381079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126761.883822265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172574.255635746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589583.744364254</t>
        </r>
      </text>
    </comment>
    <comment ref="H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:1.3832723501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0.4564349376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0.6325036875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2.1340410126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:194331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58925.7177050415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97406.8195121438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291255.180487856</t>
        </r>
      </text>
    </comment>
    <comment ref="K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:1.8537920503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0.557029613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0.937559871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2.7700242296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:19967691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649366.095791544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18899578.822118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21035803.177882</t>
        </r>
      </text>
    </comment>
    <comment ref="E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:52.5023634712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1.4802755966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50.0675267873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54.9372001551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:17088538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616291.37788806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16074828.8918219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18102247.1081781</t>
        </r>
      </text>
    </comment>
    <comment ref="H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:62.0294010395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1.6006463805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59.396572035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64.6622300439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:2879153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282375.93866497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2414685.9131231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3343620.0868769</t>
        </r>
      </text>
    </comment>
    <comment ref="K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:27.4652574371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2.3684038617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23.5695797552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31.360935119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:17557754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664234.121044932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16465186.0968543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18650321.9031457</t>
        </r>
      </text>
    </comment>
    <comment ref="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:46.1657575854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1.500959223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43.6968993634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48.6346158073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:10181845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500589.95204546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9358447.80176256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11005242.1982374</t>
        </r>
      </text>
    </comment>
    <comment ref="H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:36.9589105181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1.6174376832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34.2984622784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39.6193587577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:7375909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474449.168969061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6595509.56361713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8156308.43638287</t>
        </r>
      </text>
    </comment>
    <comment ref="K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:70.3614012585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2.4403963485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66.3473064734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74.3754960436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:506540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117758.121760329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312845.126319529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700234.873680471</t>
        </r>
      </text>
    </comment>
    <comment ref="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:1.3318789435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0.3094380637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0.8228986221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1.8408592649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:278711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88189.3030600719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133652.505003318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423769.494996682</t>
        </r>
      </text>
    </comment>
    <comment ref="H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:1.0116884425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0.3190722723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0.4868612581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1.5365156269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:227829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66596.5295328495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118287.456855512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337370.543144488</t>
        </r>
      </text>
    </comment>
    <comment ref="K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:2.1733413044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0.6301650977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1.136811958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3.2098706509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:13517413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546938.840206652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12617778.6649655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14417047.3350345</t>
        </r>
      </text>
    </comment>
    <comment ref="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:35.5422232103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1.3336575243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33.3485517943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37.7358946262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:12065116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526921.107570093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11198407.905096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12931824.094904</t>
        </r>
      </text>
    </comment>
    <comment ref="H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:43.7949647273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1.5864377941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41.1855067677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46.404422687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:1452297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201109.140330139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1121501.90111488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1783092.09888512</t>
        </r>
      </text>
    </comment>
    <comment ref="K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:13.8539740612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1.7872177788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10.9142624155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16.7936857068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:24153619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690625.988496441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23017640.3379547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25289597.6620453</t>
        </r>
      </text>
    </comment>
    <comment ref="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:63.5086993224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1.3581464851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61.2747471505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65.7426514944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:15230130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572048.900287057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14289193.2915692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16171066.7084308</t>
        </r>
      </text>
    </comment>
    <comment ref="H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:55.2835966221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1.6007093626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52.6506640214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57.9165292228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:8923489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507354.752647367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8088964.69495691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9758013.30504309</t>
        </r>
      </text>
    </comment>
    <comment ref="K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:85.1243135124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1.8429784306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82.0928837565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88.1557432683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:360953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99640.5014959379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197058.959723143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524847.040276857</t>
        </r>
      </text>
    </comment>
    <comment ref="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:0.9490774673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0.261755669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0.5185277057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1.3796272289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78275.3914083807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125096.438540879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382599.561459121</t>
        </r>
      </text>
    </comment>
    <comment ref="H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:0.9214386506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0.2827035978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0.4564326123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1.3864446888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:107105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40302.389188035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40813.4689692508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173396.531030749</t>
        </r>
      </text>
    </comment>
    <comment ref="K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:1.0217124265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0.3857262079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0.3872492743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1.6561755786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:22303293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689919.381198326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21168476.6035318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23438109.3964682</t>
        </r>
      </text>
    </comment>
    <comment ref="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:58.6435154515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1.4908194877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56.1913356101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61.0956952929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:18823442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625225.290102822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17795037.9139126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19851846.0860874</t>
        </r>
      </text>
    </comment>
    <comment ref="H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:68.3269003329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1.5395450986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65.7945739937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70.8592266721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:3479851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346326.386304903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2910194.78737738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4049507.21262262</t>
        </r>
      </text>
    </comment>
    <comment ref="K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:33.1955278367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2.8279499866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28.5439640445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37.847091629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:14782416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624406.902884377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13755358.0410971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15809473.9589029</t>
        </r>
      </text>
    </comment>
    <comment ref="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:38.8683788133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1.4808260983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36.4326366347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41.3041209919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:8228667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455352.687104774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7479678.48107361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8977655.51892639</t>
        </r>
      </text>
    </comment>
    <comment ref="H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:29.8691020474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1.4931077137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27.4131584092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32.3250456857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:6553749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466682.114589146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5786125.23118466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7321372.76881534</t>
        </r>
      </text>
    </comment>
    <comment ref="K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:62.5185266164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2.907783284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57.7356487352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67.3014044975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:946276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144829.368050728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708052.888672671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1184499.11132733</t>
        </r>
      </text>
    </comment>
    <comment ref="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:2.4881057352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0.3807909195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1.8617604101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3.1144510603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113209.234920683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310772.379336313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683197.620663687</t>
        </r>
      </text>
    </comment>
    <comment ref="H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:1.8039976197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0.4085877945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1.131930504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2.4760647353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:449291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92928.5889525724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296437.073413879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602144.926586121</t>
        </r>
      </text>
    </comment>
    <comment ref="K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:4.2859455469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0.887032249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2.8269073348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5.7449837589</t>
        </r>
      </text>
    </comment>
  </commentList>
</comments>
</file>

<file path=xl/comments5.xml><?xml version="1.0" encoding="utf-8"?>
<comments xmlns="http://schemas.openxmlformats.org/spreadsheetml/2006/main">
  <authors>
    <author>INEGI</author>
  </authors>
  <commentLis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:21093504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655031.909940181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20016072.3871659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22170935.6128341</t>
        </r>
      </text>
    </comment>
    <comment ref="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:56.233911915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1.4396333307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53.8659258096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58.6018980204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:17011163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601833.534511345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16021234.927938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18001091.072062</t>
        </r>
      </text>
    </comment>
    <comment ref="H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:62.1659125835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1.6452421365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59.459730088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64.8720950789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:4082341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345205.579927576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3514528.34981224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4650153.65018776</t>
        </r>
      </text>
    </comment>
    <comment ref="K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:40.2353383419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2.6060199863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35.9488169155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44.5218597683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:14777698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617757.227734333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13761577.7833857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15793818.2166143</t>
        </r>
      </text>
    </comment>
    <comment ref="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:39.3963832485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1.4485183757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37.0137825445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41.7789839526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:9265920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513552.451288889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8421201.38786765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10110638.6121323</t>
        </r>
      </text>
    </comment>
    <comment ref="H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:33.8615515427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1.6258646791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31.1872421283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36.5358609571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:5511778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399513.276080975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4854637.13882294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6168918.86117706</t>
        </r>
      </text>
    </comment>
    <comment ref="K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:54.3237942875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2.6765830613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49.9212069313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58.7263816436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:1639089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198829.840931592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1312043.01499749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1966134.98500251</t>
        </r>
      </text>
    </comment>
    <comment ref="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:4.3697048365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0.5350972198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3.4895482337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5.2498614393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:1087050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159763.906920146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824261.75824646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1349838.24175354</t>
        </r>
      </text>
    </comment>
    <comment ref="H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:3.9725358739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0.5841791677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3.0116466512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4.9334250966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:552039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112588.417453208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366847.533199364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737230.466800635</t>
        </r>
      </text>
    </comment>
    <comment ref="K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:5.4408673707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1.1080459775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3.6182939257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7.2634408157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:29017973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685695.245829772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27890104.6879135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30145841.3120865</t>
        </r>
      </text>
    </comment>
    <comment ref="E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:77.3600316777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1.1389565262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75.4866149047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79.2334484507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:22552153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643885.872123598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21493054.9878947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23611251.0121053</t>
        </r>
      </text>
    </comment>
    <comment ref="H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:82.4150101887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1.1633981043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80.5013905972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84.3286297802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:6465820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418486.70128011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5777470.63156845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7154169.36843155</t>
        </r>
      </text>
    </comment>
    <comment ref="K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:63.7267820982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2.4424941228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59.7092367814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67.744327415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:7649903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425261.731327182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6950409.69882282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8349396.30117718</t>
        </r>
      </text>
    </comment>
    <comment ref="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:20.3941446362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1.0875014465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18.6053639375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22.1829253349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:4243297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311017.389292909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3731718.91917658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4754875.08082342</t>
        </r>
      </text>
    </comment>
    <comment ref="H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:15.5067840081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1.0857887831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13.72082039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17.2927476262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:3406606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306006.020962787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2903270.88655037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3909941.11344963</t>
        </r>
      </text>
    </comment>
    <comment ref="K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:33.5753296962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2.3998683358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29.6278975599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37.5227618325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:842415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158693.513605812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581387.398571807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1103442.60142819</t>
        </r>
      </text>
    </comment>
    <comment ref="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:2.2458236861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0.4223435784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1.5511303193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2.9405170529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:568683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130462.818930319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354090.759100151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783275.240899848</t>
        </r>
      </text>
    </comment>
    <comment ref="H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:2.0782058032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0.4722083332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1.3014922137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2.8549193927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:273732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72453.6997044971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154556.269255005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392907.730744995</t>
        </r>
      </text>
    </comment>
    <comment ref="K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:2.6978882056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0.7133747357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1.5244911842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3.8712852269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:24888918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682146.387029713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23766887.0411823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26010948.9588177</t>
        </r>
      </text>
    </comment>
    <comment ref="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:66.3522391762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1.3779509917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64.0857114897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68.6187668627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:20072765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645386.854278706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19011198.0919529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21134331.9080471</t>
        </r>
      </text>
    </comment>
    <comment ref="H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:73.3542882576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1.4495664633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70.9699636029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75.7386129122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:4816153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357167.103074426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4228665.39508028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5403640.60491972</t>
        </r>
      </text>
    </comment>
    <comment ref="K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:47.4677508472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2.6340498001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43.1351244799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51.8003772144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:11624780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558247.61590974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10706544.3842339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12543015.6157661</t>
        </r>
      </text>
    </comment>
    <comment ref="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:30.9909086016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1.3682207299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28.7403857715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33.2414314317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:6624482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418606.810951994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5935935.06873902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7313028.93126098</t>
        </r>
      </text>
    </comment>
    <comment ref="H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:24.2086310573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1.4222425951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21.8692501663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26.5480119483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:5000298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389440.975572319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4359724.59884635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5640871.40115365</t>
        </r>
      </text>
    </comment>
    <comment ref="K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:49.2826742891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2.6610370169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44.9056579004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53.6596906779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:996593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137517.555551471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770396.749981662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1222789.25001834</t>
        </r>
      </text>
    </comment>
    <comment ref="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:2.6568522222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0.3686221994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2.0505226605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3.2631817839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:666886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115829.795877869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476362.940141238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857409.059858762</t>
        </r>
      </text>
    </comment>
    <comment ref="H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:2.4370806851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0.4238032523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1.7399863685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3.1341750018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:329707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76141.1502838449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204465.952795361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454948.047204639</t>
        </r>
      </text>
    </comment>
    <comment ref="K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:3.2495748637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0.7440194033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2.0257718497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4.4733778777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:21804418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656208.031758678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20725051.8389271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22883784.1610729</t>
        </r>
      </text>
    </comment>
    <comment ref="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:58.1291624744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1.440064849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55.7604665845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60.4978583643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:17732518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610350.867644886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16728580.1616413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18736455.8383587</t>
        </r>
      </text>
    </comment>
    <comment ref="H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:64.8020458021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1.6337488272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62.1147681182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67.4893234859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:4071900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346840.384626582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3501398.33537372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4642401.66462628</t>
        </r>
      </text>
    </comment>
    <comment ref="K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:40.1324323946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2.6275134716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35.810557331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44.4543074582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:14692492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602550.026308243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13701385.4038072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15683598.5961928</t>
        </r>
      </text>
    </comment>
    <comment ref="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:39.1692295856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1.417144726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36.838233943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41.5002252281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:8868084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496725.165073771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8051043.81063034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9685124.18936966</t>
        </r>
      </text>
    </comment>
    <comment ref="H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:32.4076922152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1.5849798803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29.8006323104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35.01475212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:5824408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399851.615923287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5166710.61930617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6482105.38069383</t>
        </r>
      </text>
    </comment>
    <comment ref="K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:57.4050591367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2.6677374946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53.017021443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61.7930968304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:1013381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150950.089648249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765090.197553427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1261671.80244657</t>
        </r>
      </text>
    </comment>
    <comment ref="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:2.7016079401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0.4019036015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2.0405353435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3.3626805367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:763531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136580.953435791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538875.323368649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988186.676631351</t>
        </r>
      </text>
    </comment>
    <comment ref="H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:2.7902619827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0.4980693103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1.9710108712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3.6095130943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:249850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67191.6223782342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139329.616230408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360370.383769592</t>
        </r>
      </text>
    </comment>
    <comment ref="K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:2.4625084687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0.6483717598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1.396031828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3.5289851095</t>
        </r>
      </text>
    </comment>
  </commentList>
</comments>
</file>

<file path=xl/comments6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:27.5633548972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1.306912866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25.4136745294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29.713035265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:41.0511047478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1.3551914752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38.8220131346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43.2801963609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:32.3584582819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1.3218758729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30.1841659579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34.5327506059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:30.445371179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1.2459089008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28.3960334047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32.4947089534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:1931103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229724.924906712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1553239.12406604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2308966.87593396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:5.0775761507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0.5985158664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4.0931051571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6.0620471444</t>
        </r>
      </text>
    </comment>
    <comment ref="U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:14988854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602520.929904139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13997795.263133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15979912.736867</t>
        </r>
      </text>
    </comment>
    <comment ref="V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:39.4111798267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1.4152185285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37.0833524971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41.7390071563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:6455553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469418.536278164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5683428.21804461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7227677.78195539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:886180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176567.411424975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595752.452916197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1176607.5470838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:13.727406467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2.5824110741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9.4797182454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17.9750946885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:62.448887028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3.4521793119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56.7705573659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68.12721669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:47.3845075705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3.768867552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41.185272108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53.5837430329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:25.9065644725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3.0936596295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20.8179472104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30.9951817346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:540373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124949.572394016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334849.242661668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745896.757338332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:8.3706694066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1.8724317664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5.2907932245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11.4505455888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:4084017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371299.529363317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3473283.62244137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4694750.37755863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:63.2636274538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3.437628085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57.60923243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68.9180224775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:7648196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401076.242141654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6988484.28842923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8307907.71157077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:1897448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213874.746741996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1545655.3471081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2249240.6528919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:24.8090922356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2.4908269687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20.712046462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28.9061380092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:40.7191186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2.6014126074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36.4401756374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44.9980615625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:34.1693126065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2.7478043874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29.6495765938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38.6890486193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:24.7640750838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2.5145412619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20.628022769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28.9001273987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:589738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129325.573549857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377016.361288939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802459.638711061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:7.7108118045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1.6249817318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5.0379547092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10.3836688998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:4042895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314295.803268962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3525924.40805742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4559865.59194258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:52.8607661205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2.861304116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48.1543396676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57.5671925735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:6967797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369760.848197954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6359594.52773694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7575999.47226306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:1590747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191355.346144456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1275995.46485774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1905498.53514226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:22.8299848575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2.3750990395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18.923294588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26.7366751269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:36.4368537143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2.6849075517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32.0205737898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40.8531336388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:32.0995430837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2.6778686045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27.6948411971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36.5042449703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:32.7932056574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2.7330931287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28.2976675118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37.288743803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:438920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107210.561273137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262574.319442377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615265.680557623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:6.2992650331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1.4935666856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3.8425664532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8.755963613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:2901890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240300.410043332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2506630.9989823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3297149.0010177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:41.6471662421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2.7457565646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37.130798598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46.1635338862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:7093969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398754.000355728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6438077.03625347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7749860.96374653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:2347740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247607.495081567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1940461.91365472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2755018.08634528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:33.0948725601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2.8756571133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28.3648375274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37.8249075927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:35.3408085093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2.9677038767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30.459370024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40.2222469946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:24.9188853236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2.5426849559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20.7365407517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29.1012298955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:35.5138428149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2.8612799553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30.8074561028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40.2202295271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47584.9266272432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58273.7608489593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214814.239151041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:1.9247899166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0.6683450481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0.8254601402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3.024119693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243929.15709711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1829545.2412296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2632000.7587704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:31.4460494541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2.8808342032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26.7074988663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36.184600042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:5272898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328377.319142932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4732765.37559915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5813030.62440085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:1945340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217095.538665271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1588249.61583144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2302430.38416856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:36.8931847345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3.2627524187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31.5264345847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42.2599348842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:35.9691387924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3.1702950047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30.7544675554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41.1838100294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:25.2675663364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2.7649854265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20.7195700291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29.8155626436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:33.1252377725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3.0237796913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28.1515627802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38.0989127647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70282.6796055631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80948.2795389213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312157.720461079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:3.7276086129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1.3174722361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1.5605596269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5.894657599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:1238574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165907.17757703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965680.97722514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1511467.02277486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:23.48943598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2.833629596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18.8285300616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28.1503418984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:4593572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329499.660708438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4051593.28800445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5135550.71199555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:1815436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231047.421026734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1435396.81152639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2195475.18847361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:39.5212266184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3.8709958518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33.1540050516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45.8884481852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:33.1838273135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3.5175148878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27.3980301925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38.9696244345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:28.2480387811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3.1173245021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23.1204962675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33.3755812948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:31.8183104564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3.5503683087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25.9784742668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37.658146646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:0.6307727407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0.4461206506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-0.1030304295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1.3645759109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:490705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110521.291394733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308913.652994012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672496.347005988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:10.6824275313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2.3086148512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6.8850940201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14.4797610426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:18305278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615804.151604476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17292370.3077416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19318185.6922584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:4561278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364937.288167272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3961009.57794823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5161546.42205177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:24.9178297101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1.7847701626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21.9821440349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27.8535153853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:38.0549424051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1.8761091148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34.9690175232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41.1408672871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:29.9941579691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1.7967235155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27.038810778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32.9495051602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:41.6127195665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2.027083075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38.2784646185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44.9469745144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:998711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166162.088796075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725398.685581944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1272023.31441806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:5.4558636039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0.8937984447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3.9856959904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6.9260312175</t>
        </r>
      </text>
    </comment>
    <comment ref="U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:7398947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443209.397176879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6669932.41555464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8127961.58444536</t>
        </r>
      </text>
    </comment>
    <comment ref="V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:40.4197466982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1.9872026945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37.1510891386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43.6884042578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:3393428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357512.907931045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2805371.59670765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3981484.40329235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:497487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122537.695625916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295930.426911437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699043.573088563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:14.6603081014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3.4579393593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8.9725040045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20.3481121984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:55.3500177402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4.7806959691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47.486472636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63.2135628443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:47.6577961872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5.2792869169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38.9741419542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56.3414504203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:29.7149372257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4.2969934731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22.6470119265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36.7828625249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:290804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87879.23765302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146255.5172127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435352.4827873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:8.5696234015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2.4597458774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4.5237014736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12.6155453294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:2117777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272733.317635953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1669170.61329599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2566383.38670401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:62.4081901841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4.5269687115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54.9619892798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69.8543910883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:3745242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290011.40887464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3268215.68225524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4222268.31774476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:921335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142075.315613853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687641.901812279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1155028.09818772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:24.6001459986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3.4066883999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18.996642228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30.2036497691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:39.4268781563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3.877850976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33.0483809137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45.805375399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:31.2667112032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3.7299515848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25.1314868105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37.4019355958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:28.5021368446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3.811524413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22.2327370897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34.7715365994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:354487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100255.275912343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189581.745794562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519392.254205438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:9.4649958534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2.5474327419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5.2748418685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13.6551498383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:2157380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232947.210714402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1774215.93556819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2540544.06443181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:57.6032202992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4.0610465349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50.923393177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64.2830474215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:3217319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277205.191952364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2761357.03460737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3673280.96539263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:753202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135368.68115506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530540.333826462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975863.666173538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:23.410858544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3.5378723314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17.591576408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29.23014068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:32.2053237494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3.9350654135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25.7327171316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38.6779303671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:25.5461457195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3.7292125415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19.4121369449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31.6801544941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:46.5299524231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4.2543980833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39.5320903052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53.527814541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:180999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74264.2617607759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58845.1596899142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303152.840310086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:5.6257710224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2.2271553751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1.9624264258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9.2891156189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:1127698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162814.511803192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859891.959740187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1395504.04025981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:35.05086067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4.1284193259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28.2602151682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41.8415061718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:3360750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286309.696430124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2889812.45739554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3831687.54260446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:929649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152495.81298196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678815.70892171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1180482.29107829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:27.6619504575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3.8745521964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21.2888792244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34.0350216905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:34.0716804285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4.1430207546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27.2570177137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40.8863431433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:23.8441419326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3.6281332378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17.8763938174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29.8118900478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:53.1697984081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4.2704201359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46.145582359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60.1940144572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31806.8651820471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9847.3624433533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114482.637556647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:1.849735922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0.9368046242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0.3088294382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3.3906424059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:1124345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168906.848997388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846517.956809702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1402172.0431903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:33.4551811352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4.2182354857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26.5168011972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40.3935610732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:2422345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220615.012657505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2059465.59627036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2785224.40372964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:614222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107170.400247444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437942.37845115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790501.62154885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:25.3565037185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3.8401658746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19.0399929515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31.6730144855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:34.8317849026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4.5262653423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27.3867409378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42.2768288675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:23.9822568627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4.058791922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17.3061382488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30.6583754766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:51.6129205377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4.6328755967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43.9925183092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59.2333227663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39739.5570172791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15915.2455066836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146646.754493316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:3.3554675325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1.6212371132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0.6887697867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6.0221652783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:620537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113849.180909375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433271.76185576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807802.23814424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:25.6172015134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4.1558634161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18.7814145003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32.4529885265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:2166194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258484.223657059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1741025.28720795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2591362.71279205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:845383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189621.138348014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533483.982841602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1157282.0171584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:39.0261906367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6.3718458193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28.5454369305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49.5069443428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:27.0617497786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4.8352292594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19.1085053942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35.0149941631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:22.9938315774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4.2789283397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15.9556207784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30.0320423765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:46.5023446653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6.2129883828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36.2828881896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56.7218011411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:1.3375994948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0.9441087479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-0.2153212035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2.890520193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:251210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75692.4274529572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126707.036171242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375712.963828758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:11.596837587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3.3969221477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6.0093978719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17.1842773022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:19726707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595854.052994103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18746614.2997989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20706799.7002011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:5921613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400307.345611199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5263166.0106761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6580059.9893239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:30.0182539336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1.7415153354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27.1537161177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32.8827917495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:43.8313754039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1.8109187935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40.8526790583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46.8100717496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:34.5523964035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1.8312264053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31.540297009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37.5644957981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:20.0826980398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1.3711708409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17.827322709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22.3380733706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:932392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157279.513136773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673690.222371818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1191093.77762818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:4.7265466051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0.7814930905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3.4411048608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6.0119883493</t>
        </r>
      </text>
    </comment>
    <comment ref="U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:7589907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425363.733219625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6890245.92064008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8289568.07935992</t>
        </r>
      </text>
    </comment>
    <comment ref="V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:38.4752863212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1.7755567557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35.5547553518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41.3958172907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:3062125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319013.872098822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2537393.87543042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3586856.12456958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:388693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123075.699456823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186251.489358855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591134.510641144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:12.6935706413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3.7794433977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6.4769394607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18.9102018219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:70.3158100992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4.823863602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62.3812605575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78.2503596409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:47.0816508144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5.4202150687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38.1661903998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55.997111229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:21.6861493244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4.4124688724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14.4282838959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28.9440147529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:249569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90037.2829306705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101470.848610631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397667.151389369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:8.1501898192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2.854069794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3.4556627669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12.8447168714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:1966240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258613.756673829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1540858.22435551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2391621.77564449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:64.2116177491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5.1874161598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55.6790774641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72.7441580341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:3902954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291821.476365659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3422950.38617761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4382957.61382239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:976113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165603.993431785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703718.670766081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1248507.32923392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:25.0095952963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3.6560260921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18.9959675184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31.0232230741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:41.9591417168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3.6511061107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35.9536065881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47.9646768454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:36.9546246253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3.9930237244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30.3866850698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43.5225641809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:21.1770622969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3.1459203004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16.0024838807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26.3516407132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:235251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83473.3643239519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97949.5339379061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372552.466062094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:6.0275114695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2.0796713826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2.6067564529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9.4482664861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:1885515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210084.501101173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1539956.74639744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2231073.25360256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:48.3099467736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4.0314763969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41.6787582003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54.941135347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:3750478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274164.086686622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3299518.20763367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4201437.79236633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:837545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137249.003647312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611790.478555242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1063299.52144476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:22.3316867877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3.1567873651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17.1392336407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27.5241399346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:40.0668394802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3.7287560217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33.9335816138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46.2000973465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:37.7213251218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3.7855237746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31.4946926112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43.9479576323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:21.009242022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3.078077579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15.9462549521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26.0722290918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:257921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78110.0478749021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129441.404451614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386400.595548386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:6.8770167429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2.0063022891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3.576943146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10.1770903399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:1774192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185968.284360035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1468301.39297245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2080082.60702755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:47.3057567595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3.6699759978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41.2691834287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53.3423300903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:3733219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302598.384760813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3235488.94931652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4230949.05068348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196755.288897748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1094457.34943465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1741724.65056535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:37.9857436705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4.0275908768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31.360946209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44.6105411321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:36.4833137301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4.0831219189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29.7671758325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43.1994516276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:25.8863999139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3.4407044666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20.2269446927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31.5458551351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:19.6194490599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2.9572124255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14.7552674761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24.4836306437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35655.28147249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15731.2809499993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133026.719050001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:1.9923556587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0.9482022864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0.4327016889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3.5520096286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:1106428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174669.75218266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819121.824603637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1393734.17539636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:29.6373719302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3.8056903892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23.3775682906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35.8971755699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:2850553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257805.748629123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2426500.27931845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3274605.72068155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:1331118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192190.112694844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1014993.39606967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1647242.60393033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:46.6968339126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4.6416759587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39.0619563767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54.3317114484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:36.9356402074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4.2894048147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29.8801971405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43.9910832743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:26.3597975551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3.7772637963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20.1467514998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32.5728436103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:17.4147612761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3.3076895261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11.9740961623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22.85542639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58203.0662068405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19536.4754499816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211007.524550018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:4.0438469308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2.0034411886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0.7484794252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7.3392144363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:618037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120845.49085029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419263.856074169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816810.143925831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:21.6813018386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3.7804403976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15.4630307392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27.8995729381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:2427378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212454.156944674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2077922.00938863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2776833.99061137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:970053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136237.859463991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745961.662732549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1194144.33726745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:39.9629971105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4.4332687628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32.6709189067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47.2550753142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:38.6471740289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4.3837629884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31.4365255777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45.8578224801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:32.9368973436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4.2630351318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25.9248285452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39.9489661419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:18.7142669992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3.4634672428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13.017370343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24.4111636554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75155.6374509454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115874.977152963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363115.022847037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:9.8664072921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2.9271400214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5.0516904114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14.6811241729</t>
        </r>
      </text>
    </comment>
  </commentList>
</comments>
</file>

<file path=xl/comments7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:56.6717366459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1.5344773329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54.1477460394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59.1957272523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:44.6713928233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1.6060212398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42.029722962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47.3130626846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:42.0303440832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1.5570594517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39.4692091968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44.5914789696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:1931103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229724.924906712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1553239.12406604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2308966.87593396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:7.0096787938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0.8139368608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5.6708717961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8.3484857915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:14988854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602520.929904139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13997795.263133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15979912.736867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:54.4077928661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1.6900643523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51.6278843864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57.1877013458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:72.3855450156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3.4598875212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66.6945364775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78.0765535536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:54.9241718951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3.9244403907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48.4690418847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61.3793019055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:30.0287303436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3.4808754763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24.3031996914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35.7542609958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:540373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124949.572394016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334849.242661668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745896.757338332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:9.7025823194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2.1580855476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6.1528474791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13.2523171597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:4084017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371299.529363317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3473283.62244137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4694750.37755863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:73.3299242123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3.350109825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67.8194839159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78.8403645087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:54.1543117521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2.9694772098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49.2699563935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59.0386671108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:45.4434101442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3.28048515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40.047492247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50.8393280414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:32.9349329861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3.1162607248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27.8091402304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38.0607257418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:589738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129325.573549857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377016.361288939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802459.638711061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:10.2549790045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2.135129816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6.7430029827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13.7669550263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:4042895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314295.803268962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3525924.40805742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4559865.59194258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:70.3020720087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2.9389934197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65.4678580227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75.1362859947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:47.2163360951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3.2436852569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41.8809486355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52.5517235546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:41.5958750616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3.1669859746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36.3866466948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46.8051034284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:42.4947508392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3.2195938356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37.1989902414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47.7905114371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:438920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107210.561273137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262574.319442377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615265.680557623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:8.1628402191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1.9182583831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5.0075859603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11.3180944779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:2901890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240300.410043332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2506630.9989823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3297149.0010177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:53.9680679927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3.2198319289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48.6719157662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59.2642202191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:52.822272166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3.7098949654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46.7200379765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58.9245063554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:37.2451055354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3.4320024893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31.5999637932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42.8902472776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:53.0808985407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3.5651251086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47.2167895753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58.9450075061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47584.9266272432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58273.7608489593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214814.239151041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:2.8768944777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0.9964549126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1.2378720006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4.5159169548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243929.15709711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1829545.2412296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2632000.7587704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:47.0009559168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3.8539469345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40.6617773235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53.3401345101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:56.9972334066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4.0039744267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50.4112815487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63.5831852645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:40.0393621989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3.8836079563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33.6513955664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46.4273288315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:52.4907454656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4.0310144368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45.8603167489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59.1211741823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70282.6796055631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80948.2795389213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312157.720461079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:5.9068241635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2.0585725197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2.5207736881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9.292874639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:1238574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165907.17757703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965680.97722514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1511467.02277486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:37.2217103353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3.9194973569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30.774710892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43.6687097787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:54.8685521515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4.8433107336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46.9020149249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62.8350893782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:46.7073606188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4.4532466663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39.382421688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54.0322995496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:52.6107073232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4.5706961695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45.0925811511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60.1288334953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:1.0429654992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0.7351532575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-0.1662540028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2.2521850011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:490705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110521.291394733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308913.652994012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672496.347005988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:17.6631021663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3.6669774231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11.6314610521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23.6947432806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:50.6843931898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2.2321504642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47.0128324027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54.3559539768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:39.9484429569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2.1760144794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36.3692176482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43.5276682657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:55.4229045402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2.3079351729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51.6266890003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59.2191200801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:998711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166162.088796075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725398.685581944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1272023.31441806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:7.2665235739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1.1753075097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5.3333147538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9.199732394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:7398947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443209.397176879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6669932.41555464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8127961.58444536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:53.8340148428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2.2823563277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50.0798727593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57.5881569264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:64.858469147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5.124454295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56.4294919137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73.2874463803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:55.8448186617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5.476233664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46.8372158575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64.852421466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:34.8195974987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4.790198641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26.9404218902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42.6987731072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:290804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87879.23765302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146255.5172127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435352.4827873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:10.0417791661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2.857707674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5.3412683337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14.7422899985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:2117777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272733.317635953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1669170.61329599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2566383.38670401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:73.1291486947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4.5485378807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65.6474696643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80.610827725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:52.290390583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4.6504977599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44.6410024755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59.9397786904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:41.4678670367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4.6681401336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33.7894598068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49.1462742666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:37.8013156949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4.6785669843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30.1057578218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45.496873568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:354487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100255.275912343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189581.745794562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519392.254205438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:12.5530692052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3.3389586924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7.0609708897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18.0451675207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:2157380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232947.210714402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1774215.93556819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2540544.06443181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:76.3969918273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3.9074547872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69.9698006484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82.8241830061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:42.049464372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4.8799728877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34.0226232683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50.0763054758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:33.3547879423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4.6179075365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25.7590059819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40.9505699027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:60.7526752991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4.8336997941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52.8019466613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68.7034039369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:180999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74264.2617607759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58845.1596899142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303152.840310086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:7.3453898496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2.9012371807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2.5732793502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12.1175003489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:1127698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162814.511803192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859891.959740187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1395504.04025981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:45.7647912011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5.0848371892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37.4009783079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54.1286040942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:47.1006346507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5.1719268447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38.5935720218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55.6076972796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:32.9621023561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4.6536973185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25.3074514431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40.6167532691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:73.5018413468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4.2817888869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66.4589253663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80.5447573273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31806.8651820471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9847.3624433533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114482.637556647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:2.5570718781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1.3032796593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0.4133676037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4.7007761526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:1124345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168906.848997388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846517.956809702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1402172.0431903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:46.2483870477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5.2615567276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37.5938963809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54.9028777145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:46.6641926462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5.4766537383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37.6558988812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55.6724864112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:32.1290642285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5.1578402807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23.6451719356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40.6129565214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:69.1459043439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5.2585369975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60.4963806911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77.7954279967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39739.5570172791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15915.2455066836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146646.754493316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:4.4953247097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2.1575686427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0.9464401024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8.044209317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:620537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113849.180909375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433271.76185576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807802.23814424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:34.3194019433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5.1893828666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25.7836267135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42.8551771732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:44.3825800966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6.8634591396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33.0931944374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55.6719657559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:37.7109972585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6.3948458308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27.1924119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48.229582617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:76.2660971176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5.6271911099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67.0101914109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85.5220028243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:2.1937279444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1.5351476394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-0.3313652181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4.718821107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:251210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75692.4274529572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126707.036171242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375712.963828758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:19.0193752172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5.2469017388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10.3889898619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27.6497605725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:62.6325833058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2.0074363871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59.3306442836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65.9345223281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:49.3734414268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2.2608449719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45.6546823748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53.0922004787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:28.6970519723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1.8680092545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25.6244501748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31.7696537698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:932392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157279.513136773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673690.222371818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1191093.77762818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:6.753970672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1.0994798355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4.9454872768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8.5624540672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:7589907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425363.733219625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6890245.92064008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8289568.07935992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:54.9790316531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2.1570860527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51.4309408357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58.5271224705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:80.5390973101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4.1745068738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73.672644538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87.4055500822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:53.9268999548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5.7090016667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44.5364278571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63.3173720525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:24.8391206509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4.9459489631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16.7037585602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32.9744827416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:249569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90037.2829306705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101470.848610631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397667.151389369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:9.3351542138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3.2516114006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3.9867294081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14.6835790195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:1966240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258613.756673829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1540858.22435551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2391621.77564449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:73.5474102203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5.0219769552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65.2869932111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81.8078272295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:55.952680723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4.1089261129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49.1940987033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62.7112627427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:49.2791374728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4.6022988696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41.7090294848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56.8492454608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:28.2396959726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3.8921672346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21.8376505799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34.6417413652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:235251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83473.3643239519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97949.5339379061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372552.466062094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:8.0377102822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2.7314740184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3.5448353362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12.5305852282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:1885515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210084.501101173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1539956.74639744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2231073.25360256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:64.4215042771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4.2443009534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57.4402504601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71.4027580942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:51.5871116843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4.243648979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44.6069302697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58.5672930989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:48.5672001381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4.2587788543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41.5621322933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55.572267983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:27.0499527452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3.7275427664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20.9186905062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33.1812149842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:257921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78110.0478749021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129441.404451614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386400.595548386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:8.8543402818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2.5444336392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4.6691193817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13.0395611818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:1774192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185968.284360035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1468301.39297245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2080082.60702755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:60.9074084437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4.0240638832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54.2884123702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67.5264045171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:58.830526865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5.0454011945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50.5315804108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67.1294733192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:41.7426595851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5.0529182869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33.4313486142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50.0539705561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:31.6369980407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4.4744450764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24.2771908283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38.9968052532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35655.28147249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15731.2809499993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133026.719050001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:3.2127381294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1.512420802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0.7250272877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5.700448971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:1106428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174669.75218266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819121.824603637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1393734.17539636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:47.7912236386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5.2883523744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39.0926580549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56.4897892223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:69.2935202888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4.9498777448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61.1516959273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77.4353446503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:49.4525925755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5.4785397251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40.4411966383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58.4639885127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:32.671157371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5.6420274529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23.3908480517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41.9514666903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58203.0662068405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19536.4754499816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211007.524550018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:7.586504194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3.6632102173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1.5610595818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13.6119488062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:618037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120845.49085029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419263.856074169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816810.143925831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:40.6754484397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5.8164761523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31.1081965445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50.2427003349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:64.3722573894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5.7928230395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54.8439114025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73.9006033763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:54.8609953168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5.8531789605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45.2333726743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64.4886179592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:31.1712212444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5.3322567089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22.4004394569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39.9420030319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75155.6374509454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115874.977152963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363115.022847037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:16.4338771379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4.7213995493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8.6678659649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24.1998883109</t>
        </r>
      </text>
    </comment>
  </commentList>
</comments>
</file>

<file path=xl/comments8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:9.2839713713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0.8226470447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7.9308373961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10.6371053464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:47.3877652746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1.5548466773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44.8302700781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49.9452604711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:43.3282633541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1.5344773329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40.8042727477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45.8522539606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:4062460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313726.474111655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3546425.87118675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4578494.12881325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:701425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121954.853087769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500827.11757425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902022.88242575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:17.2660161577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2.8246028734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12.6199578767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21.9120744387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:990174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169617.582173982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711177.904766386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1269170.09523361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:24.3737538339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3.6423995858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18.3825396644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30.3649680033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:2370861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248800.246126395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1961621.01277258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2780100.98722742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:58.3602300084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4.0212717821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51.7458265326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64.9746334842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:14005050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585096.671938962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13042651.617044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14967448.382956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:1330330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169646.272328908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1051286.713661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1609373.286339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:9.4989307428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1.1983989466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7.527739889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11.4701215967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:5696350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394698.36576986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5047128.96151163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6345571.03848837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:40.6735427578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2.1361009562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37.1599693524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44.1871161632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:6978370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425182.143193706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6279007.60965283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7677732.39034717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:49.8275264994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2.1962972871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46.2149389408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53.4401140579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:9481584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471675.830406357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8705746.29961076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10257421.7003892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:525895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92203.2613406335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374234.131167105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677555.868832895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:5.5464888567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0.9667198848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3.956376148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7.1366015655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:6368376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392542.51188046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5722701.02560078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7014050.97439922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:67.1657393954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2.2635828299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63.4424769678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70.8890018231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:2587313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243241.624749953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2187216.13130447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2987409.86869553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:27.2877717478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2.182866296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23.6972762038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30.8782672919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:731269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127694.143292704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521230.825264535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941307.174735465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:5.3206417346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0.9229562639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3.8025137764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6.8387696927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:6234794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380404.200465819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5609084.77115622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6860503.22884378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:45.3637514552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2.2004243568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41.7443754711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48.9831274393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:6777937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433594.67736174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6064737.22231469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7491136.77768531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:49.3156068102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2.2321504642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45.6440460232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52.9871675973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:1982530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219166.353971103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1622033.4277649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2343026.5722351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:140625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51187.3431795669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56429.3129170797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224820.68708292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:7.0932091822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2.5190474155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2.9497449044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11.23667346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:484634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109154.583272484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305090.687805877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664177.312194122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:24.445229076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4.8825508605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16.4141475844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32.4763105676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:1357271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187112.117671037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1049498.95460222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1665043.04539777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:68.4615617418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5.1612330488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59.972088842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76.9510346416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:6905075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436239.422800184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6187525.0031879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7622624.9968121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:392125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96071.3734012021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234101.653014824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550148.346985176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:5.6787942202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1.3805181365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3.4080439563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7.9495444841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:2616644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258467.298330807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2191503.12689222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3041784.87310778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:37.8945051285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2.9965620928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32.9655991017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42.8234111552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:3896306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341362.092875179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3334815.32343052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4457796.67656948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:56.4267006513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3.1157677026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51.3017188449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61.5516824577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:4856395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346366.299655664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4286673.13575762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5426116.86424238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:198519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63672.4509259768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93787.1381575175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303250.861842483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:4.0877852811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1.273654702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1.992809725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6.1827608371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:3133516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278523.949384632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2675384.87166184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3591647.12833816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:64.523499427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3.3822272931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58.9602305968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70.0867682573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193658.137061359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1205820.71086596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1842899.28913404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:31.3887152919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3.3338407809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25.9050351918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36.872395392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:1826381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190321.44198284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1513330.08586789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2139431.91413211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:13.22976142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1.3649825263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10.9845649608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15.4749578791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:6820106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408896.97676183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6147530.32472381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7492681.67527619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:49.4028218859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2.0798263655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45.9818119452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52.8238318266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:5158607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332924.343330601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4610995.18637222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5706218.81362778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:37.3674166942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2.0074363871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34.0654776719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40.6693557164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:2079930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227449.209303683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1705809.34312959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2454050.65687041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:560800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111837.885162632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376843.048959662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744756.951040338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:26.9624458515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4.8231934337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19.0289986387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34.8958930644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:505540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129610.991670906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292348.890257333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718731.109742667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:24.3056256701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5.2589816962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15.655370553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32.9558807872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:1013590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157055.125788334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755257.306715739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1271922.69328426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:48.7319284784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5.5997281888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39.5211952571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57.9426616996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:7099975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411772.725860991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6422669.13838785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7777280.86161214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139433.870369162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708856.692603403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1167553.3073966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:13.2142014585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1.902223177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10.0853227665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16.3430801504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:3079706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305286.371284887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2577554.6049332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3581857.3950668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:43.3762935785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3.0972318922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38.2818004672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48.4707866898</t>
        </r>
      </text>
    </comment>
    <comment ref="L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:3082064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266904.884867722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2643044.53207426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3521083.46792574</t>
        </r>
      </text>
    </comment>
    <comment ref="M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:43.409504963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3.0357938912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38.4160683704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48.4029415557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:4625189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330955.071974173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4080816.3495053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5169561.6504947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:327376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68646.5592476951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214462.458043689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440289.54195631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:7.078110754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1.4966124221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4.6164023833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9.5398191246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:3234860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283141.045806321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2769134.42386664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3700585.57613336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:69.9400608278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3.1137732378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64.8183596241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75.0617620314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:1062953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155762.640026049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806746.256609617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1319159.74339038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:22.9818284183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2.9295932018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18.1630764147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27.8005804218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</commentList>
</comments>
</file>

<file path=xl/comments9.xml><?xml version="1.0" encoding="utf-8"?>
<comments xmlns="http://schemas.openxmlformats.org/spreadsheetml/2006/main">
  <authors>
    <author>INEGI</author>
  </authors>
  <commentList>
    <comment ref="D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00:42</t>
        </r>
      </text>
    </comment>
    <comment ref="F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00:42</t>
        </r>
      </text>
    </comment>
    <comment ref="G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00:43</t>
        </r>
      </text>
    </comment>
  </commentList>
</comments>
</file>

<file path=xl/comments10.xml><?xml version="1.0" encoding="utf-8"?>
<comments xmlns="http://schemas.openxmlformats.org/spreadsheetml/2006/main">
  <authors>
    <author>INEGI</author>
  </authors>
  <commentList>
    <comment ref="C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:4679379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382410.250219568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4050370.11294292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5308387.88705708</t>
        </r>
      </text>
    </comment>
    <comment ref="G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:16.985600325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1.3001459132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14.8470506042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19.1241500458</t>
        </r>
      </text>
    </comment>
    <comment ref="I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:22869715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640085.04483505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21816868.7924457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23922561.2075543</t>
        </r>
      </text>
    </comment>
    <comment ref="J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:83.014399675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1.3001459132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80.8758499542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85.1529493958</t>
        </r>
      </text>
    </commen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:1622983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239761.323154882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1228610.71800601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2017355.28199399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:29.1412157167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3.6315387229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23.167866077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35.1145653565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:3946390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374062.096598009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3331112.60370569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4561667.39629431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:70.8587842833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3.6315387229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64.8854346435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76.832133923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:924232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134854.579747842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702415.955390745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1146048.04460925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:16.0715093063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2.2694928678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12.3385257313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19.8044928812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:4826516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344891.600255483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4259219.80041467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5393812.19958533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:83.9284906937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2.2694928678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80.1955071188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87.6614742687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:810138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142832.675942336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575199.154929065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1045076.84507094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:15.0665885569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2.4370609904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11.0579799478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19.075197166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:4566912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292140.219916933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4086384.09969123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5047439.90030877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:84.9334114431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2.4370609904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80.924802834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88.9420200522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128809.565505274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531613.118992607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955358.881007393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:15.664773023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2.5434731586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11.481131973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19.848414073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:4002743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308125.156856207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3495922.21819008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4509563.78180992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:84.335226977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2.5434731586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80.151585927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88.518868027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:364223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93558.0703697967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210333.668621659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518112.331378341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:10.9456544409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2.6484894784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6.5892769163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15.3020319654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:2963335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244940.006726068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2560444.54155111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3366225.45844889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:89.0543455591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2.6484894784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84.6979680346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93.4107230837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57432.0120849075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119849.746619019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308784.253380981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:7.7144171488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2.0296499796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4.3759400184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11.0528942791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:2563819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246568.381638489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2158250.10317038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2969387.89682962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:92.2855828512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2.0296499796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88.9471057209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95.6240599816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:2356298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261673.624070064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1925883.19037082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2786712.80962918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:17.14419383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1.7638858055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14.2428598653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20.0455277947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:11387702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519825.386626697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10532665.3274256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12242738.6725744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:82.85580617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1.7638858055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79.9544722053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85.7571401347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:879153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175832.936367251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589933.556878799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1168372.4431212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:30.3581115775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4.8459652346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22.3872080853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38.3290150698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:2016788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272854.278973895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1567982.64960056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2465593.35039944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:69.6418884225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4.8459652346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61.6709849302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77.6127919147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:473067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102313.929376557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304775.562177314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641358.437822686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:16.7522159901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3.4136496962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11.1372619061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22.3671700741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:2350840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244597.329138216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1948513.19602436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2753166.80397564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:83.2477840099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3.4136496962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77.6328299259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88.8627380939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:281688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83610.2537169651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144161.370923317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419214.629076683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:11.4316000417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3.2356014258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6.1095093011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16.7536907823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:2182429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222462.30694479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1816511.06756187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2548346.93243813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:88.5683999583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3.2356014258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83.2463092177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93.8904906989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80586.4090938692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189189.152718954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454294.847281046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:13.2344151888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3.1748155218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8.012308363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18.4565220147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233035.900422767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1726049.05397971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2492668.94602029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:86.7655848112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3.1748155218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81.5434779853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91.987691637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:279305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87441.9787125322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135475.744166878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423134.255833122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:15.4472345078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4.4085919845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8.1957459923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22.6987230234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:1528818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173973.057543386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1242657.78530792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1814978.21469208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:84.5527654922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4.4085919845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77.3012769766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91.8042540077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:121343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41638.6232660705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52853.559499538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189832.440500462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:9.1870070737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3.1341606245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4.031771603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14.3422425443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:1199468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178400.929166402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906024.584609131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1492911.41539087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:90.8129929263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3.1341606245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85.6577574557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95.968228397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:2323081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255402.745420872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1902980.86786111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2743181.13213889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:16.8277086704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1.7333589766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13.976586871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19.6788304698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:11482013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490725.943735078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10674840.6516082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12289185.3483918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:83.1722913296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1.7333589766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80.3211695302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86.023413129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:743830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155585.011153256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487915.430105281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999744.569894719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:27.8230379527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5.1237025865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19.3952971699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36.2507787355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:1929602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264069.150853536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1495246.89945257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2363957.10054743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:72.1769620473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5.1237025865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63.7492212645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80.6047028301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:451165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92960.8453611696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298258.016343205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604071.983656795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:15.4147423792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3.0071823272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10.4683676214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20.3611171371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:2475676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236983.569452828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2085872.71625761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2865479.28374239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:84.5852576208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3.0071823272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79.6388828629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89.5316323786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:528450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118019.92859926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334324.492390953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722575.507609047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:18.141508919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3.626409574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12.1765959783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24.1064218597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:2384483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210240.114726752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2038668.78476101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2730297.21523899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:81.858491081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3.626409574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75.8935781403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87.8234040217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:421744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98719.7926797767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259364.390958772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584123.609041228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:18.2168761295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3.8834015514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11.8292490028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24.6045032562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:1893384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209869.95432538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1548178.64443976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2238589.35556024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:81.7831238705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3.8834015514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75.3954967438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88.1707509972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:84918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34381.937380919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28364.7455973769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141471.254402623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:5.5887879376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2.2489990047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1.8895137677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9.2880621075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:1434517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173092.391613651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1149805.35185658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1719228.64814342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:94.4112120624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2.2489990047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90.7119378925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98.1104862323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40141.5941600137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26946.9532542874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159001.046745712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:6.3797711561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2.699149811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1.9400647997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10.8194775124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:1364351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164319.26159538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1094069.86658685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1634632.13341315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:93.6202288439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2.699149811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89.1805224876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98.0599352003</t>
        </r>
      </text>
    </comment>
  </commentList>
</comments>
</file>

<file path=xl/comments11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:2272843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227524.079104367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1898599.19326639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2647086.80673361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:8.2501551594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0.8101579376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6.9175639372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9.5827463815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:12918412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535572.550943645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12037473.5470847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13799350.4529153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:46.8923297441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1.5851314223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44.2850205749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49.4996389133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:8040504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444011.924392355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7310169.37575353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8770838.62424647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:29.1860922904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1.4262341337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26.8401459027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31.532038678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:4317335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340285.048891459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3757615.90313353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4877054.09686647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:15.6714228061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1.1757289692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13.7375207468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17.6053248655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:234850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94163.3580165658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79965.0590405218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389734.940959478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:4.2168121977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1.6551003043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1.4944144593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6.9392099361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:2267136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298933.115444129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1775434.78084582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2758837.21915418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:40.7072034859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3.9771061751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34.1654459691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47.2489610028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:2090422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263370.747793694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1657215.67025862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2523628.32974138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:37.5342430827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3.8697224967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31.1691159986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43.8993701667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:976965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192420.432048293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660461.554445796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1293468.4455542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:17.5417412337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3.2193429372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12.2463933271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22.8370891403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:219100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59653.6691513745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120978.445935399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317221.554064601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:3.8099391592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1.0142154962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2.1417031218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5.4781751966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:2629180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252459.035996628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2213921.83898427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3044438.16101573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:45.7189221298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3.3168913219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40.2631214088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51.1747228508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:1837280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207252.829080882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1496379.43239036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2178180.56760964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:31.9485395639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2.9517281168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27.0933788651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36.8037002626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:1065188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156037.976035465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808528.369175898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1321847.6308241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:18.5225991471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2.4938927298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14.4205106452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22.624687649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69909.4696283801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142085.155323505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372066.844676495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:4.7809858566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1.2857318518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2.6661451569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6.8958265562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:2535480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236086.492906734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2147152.2758681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2923807.7241319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:47.1537367144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3.4159957343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41.5349237412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52.7725496875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:1673847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193185.860677874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1356084.53638826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1991609.46361174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:31.129466901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3.0327630834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26.1410155436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36.1179182584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:910647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145243.946623602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671741.967603422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1149552.03239658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:16.9358105281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2.4945205435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12.8326893645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21.0389316916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:375462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91068.2942542137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225667.985895673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525256.014104327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:7.9107434555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1.8704214461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4.8341739559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10.9873129551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:2271166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236437.887944478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1882260.28246578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2660071.71753422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:47.8520105119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3.7122703451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41.7458691705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53.9581518533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:1389069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201899.358747512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1056974.10748498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1721163.89251502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:29.2667926474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3.5393846366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23.4450229906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35.0885623041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:710532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122279.599289158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509399.957607055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911664.042392945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:14.9704533852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2.4688738648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10.9095172542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19.0313895162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:516846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109353.886436165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336974.863274235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696717.136725765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:15.5322912478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2.9898209948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10.6144733406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20.4501091551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:1843249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191255.352231758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1528661.94020771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2157836.05979229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:55.3934446823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4.049995713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48.7317945447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62.0550948199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:571018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108865.22810742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391950.634698611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750085.365301389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:17.1602718871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3.0006176957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12.2246949871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22.095848787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:396445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100535.882710829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231078.188684326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561811.811315674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:11.9139921829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2.8342940456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7.2519933421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16.5759910236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:669509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121409.647414826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469807.901102823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869210.098897177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:24.0992161651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3.6629613939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18.074180831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30.1242514992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:1372201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168111.926813876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1095681.4874464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1648720.5125536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:49.392866296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4.2337698044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42.4289346774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56.3567979145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:478868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92667.8224508764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326442.996139981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631293.003860019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:17.2370251132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3.0359718422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12.2432958173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22.2307544091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:257558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78024.7569687128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129218.695508006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385897.304491994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:9.2708924257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2.6313664541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4.9426797698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13.5991050816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:945915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157440.317643711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686948.722495349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1204881.27750465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:6.8823850407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1.1124960283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5.0524919137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8.7122781678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:6738976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422059.034291512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6044750.66665797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7433201.33334203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:49.0321303842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2.2653550454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45.3059529215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52.7583078469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:3950699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315384.512026545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3431937.64150882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4469460.35849118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:28.7448995925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1.9948549063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25.4636552647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32.0261439204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:2108410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237921.204697143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1717064.44352524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2499755.55647476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:15.3405849825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1.6315913179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12.6568560856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18.0243138795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:187011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87679.1051281343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42791.7059221288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331230.294077871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:6.4576937168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2.9348170207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1.6303492958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11.2850381378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:1210814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233773.422272879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826290.938489597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1595337.0615104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:41.8107274976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5.6436947763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32.5276756754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51.0937793198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:1040872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181549.467973355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742249.699132917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1339494.30086708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:35.94244496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5.2520612868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27.3035729035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44.5813170166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:457244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130404.166389152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242748.233945219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671739.766054781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:15.7891338256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4.1946959566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8.8894729675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22.6887946837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:74292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35043.9119260959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16649.8943657932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131934.105634207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:2.6308231822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1.2391549817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0.5925946161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4.6690517483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:1266902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178535.418867836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973237.368735939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1560566.63126406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:44.863446282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4.8389120236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36.9041442895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52.8227482746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:867943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149069.109624164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622746.134368267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1113139.86563173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:30.7355376788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4.3366686535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23.6023525153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37.8687228424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:614770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122980.539085871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412485.014240158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817054.985759842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:21.7701928569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3.8685815667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15.4069424358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28.1334432781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:71479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33497.4899811654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16380.5321107095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126577.467889291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:2.9007957009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1.3583654084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0.6664834322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5.1351079695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:1303913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178587.54059334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1010162.6361267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1597663.3638733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:52.9160344253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5.0986783103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44.5294549139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61.3026139367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:729963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122543.718456891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528396.520236063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931529.479763937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:29.6237151077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4.3066168366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22.5399607841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36.7074694313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:358762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98166.42444697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197292.600703544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520231.399296456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:14.5594547661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3.6355648786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8.5794826896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20.5394268427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63464.2514077178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45052.5958902553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253831.404109745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:6.1470913796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2.5463246322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1.9587600729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10.3354226862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:1178714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180980.403652409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881027.726645194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1476400.27335481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:48.4847811753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5.2502620249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39.8488686412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57.1206937093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:796933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145651.313891227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557357.908075769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1036508.09192423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:32.7807441978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5.0354636224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24.4981435951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41.0633448005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:306012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76865.0902901824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179580.177450241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432443.822549759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:12.5873832473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3.0365096404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7.5927693521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17.5819971426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68922.6904232291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81665.262678098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308400.737321902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:10.7864896359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3.6050590302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4.8566952148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16.7162840571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:1058555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147188.0016036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816452.281718579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1300657.71828142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:58.5444131843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5.6315645905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49.2813137422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67.8075126264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:310753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81680.0841010529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176401.217416682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445104.782583318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:17.1864967151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4.1889367239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10.2963089517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24.0766844785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:243782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82249.2256727867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108494.062838167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379069.937161833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:13.4826004647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4.2068169283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6.5630023823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20.4021985471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:268658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84964.2853615607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128904.187061697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408411.812938303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:20.3403817806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5.208798275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11.7726710459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28.9080925153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:720078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123414.293976163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517079.550935653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923076.449064346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:54.5178681886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5.81547741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44.9522590783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64.0834772988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61022.9876752021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103861.117395029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304608.882604971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:15.4628482046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4.4153483813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8.2002464054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22.7254500039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:127840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47041.6350602038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50463.3959534963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205216.604046504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:9.6789018262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3.4058990281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4.0766964568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15.2811071956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:1326928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162084.85583569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1060322.13700476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1593533.86299524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:9.6118722553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1.1563081387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7.7099146194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11.5138298911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:6179436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369585.42813362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5571522.068066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6787349.931934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:44.7619987231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2.1781843272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41.1792043323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48.3447931138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:4089805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320737.675693335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3562238.47083583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4617371.52916417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:29.6253325041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1.9847001153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26.3607913211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32.8898736871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:2208925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236860.129311916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1819324.7572211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2598525.2427789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:16.0007965176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1.554424487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13.4439957623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18.5575972729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:47839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34613.3099856156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-9094.8284706354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104772.828470635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:1.7894227345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1.2810221224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-0.3176711497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3.8965166187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:1056322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193272.73580001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738416.63952852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1374227.36047148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:39.5118334785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5.573500509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30.3442409514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48.6794260055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:1049550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192552.252214573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732829.729567185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1366270.27043281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:39.2585261192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5.6364589462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29.9873761785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48.52967606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:519721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132434.601873259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301885.464774895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737556.535225105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:19.4402176678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4.5585073373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11.9421403406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26.938294995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48683.4371881526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64730.871768603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224885.128231397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:4.9475868351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1.6410842079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2.2482435236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7.6469301466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167298.751297617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1087096.04214366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1637459.95785634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:46.5443117682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4.4245799151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39.2665254472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53.8220980893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:969337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144761.212471909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731225.994623688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1207448.00537631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:33.1188814152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3.9018967559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26.7008323843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39.536930446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:450418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100107.323118172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285756.106484672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615079.893515328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:15.3892199815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3.0371696926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10.393520397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20.3849195661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:185597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61744.4614652889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84036.3986146541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287157.601385346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:6.3714819393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2.0526708087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2.9951389146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9.747824964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:1231567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156154.735202446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974715.317436609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1488418.68256339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:42.2792765917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4.2857607249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35.229827519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49.3287256643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:943884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145817.976268842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704034.772859471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1183733.22714053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:32.4032169638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4.1021953415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25.6557060779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39.1507278496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:551885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105181.134611417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378877.42924754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724892.57075246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:18.9460245052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3.3025153713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13.5138701186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24.3781788918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:226020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66223.4808341016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117092.067360677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334947.932639323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:9.7627431399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2.7822528518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5.1863444455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14.3391418343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:1092452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151631.896322517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843039.725372379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1341864.27462762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:47.1875421143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5.1842130176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38.6602705295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55.7148136991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:592136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136948.012023011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366876.565720156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817395.434279843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:25.5768147593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4.8727946185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17.5617808576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33.5918486609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:404520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97451.7138154831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244226.195077966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564813.804922034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:17.4728999865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3.8489367479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11.1419624168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23.8038375563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:321813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86127.9618940889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180145.10949657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463480.89050343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:21.1797806421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4.8815369481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13.1503668879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29.2091943964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:784694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116139.234827013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593661.958363418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975726.041636582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:51.6438018079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5.5757876732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42.4724472305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60.8151563853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:260265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67796.5159346908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148749.65487015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371780.34512985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:17.129064422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4.036563682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10.4895080092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23.7686208348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:152663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58801.8299494209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55942.5967363113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249383.403263689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:10.047353128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3.6012357057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4.1238475159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15.9708587401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85611.225289933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260033.065574094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541668.934425906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:27.5059441099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5.1112971481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19.0986084574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35.9132797624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:652123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109718.368550652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471652.343546262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832593.656453737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:44.7479457225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5.7986658132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35.2099892282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54.2859022167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:274633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71020.9763143719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157813.889519671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391452.110480329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:18.8450071192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4.3981460388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11.6107006554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26.079313583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62861.1079737265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26320.6785552278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233115.321444772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:8.9011030484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4.0213456034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2.2865781474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15.5156279494</t>
        </r>
      </text>
    </comment>
  </commentList>
</comments>
</file>

<file path=xl/comments12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:1917671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238704.612654259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1525036.8521056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2310305.1478944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:12.2828813999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1.4480854373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9.9009928163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14.6647699835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:964464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165573.630224932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692119.613796999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1236808.386203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:13.8451805561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2.167924681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10.2792617816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17.4110993305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:953207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172170.910568877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670011.053295245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1236402.94670476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:11.0242113358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1.8808222671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7.9305340081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14.1178886635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:12952066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519090.342352804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12098238.3676655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13805893.6323345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:82.9593243897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1.6900704315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80.1794059106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85.7392428688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:5624755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345266.262145201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5056842.53644649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6192667.46355351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:80.7451066693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2.4764940388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76.6716364674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84.8185768712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:7327311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402679.534975589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6664962.10639627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7989659.89360373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:84.7432142094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2.191512744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81.138496524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88.3479318949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:742813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156647.163955939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485151.344215412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1000474.65578459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:4.7577942104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0.9790778146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3.147354516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6.3682339048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:376844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99196.9039618562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213679.612735984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540008.387264016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:5.4097127746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1.377873453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3.143312628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7.6761129213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:365969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112891.889314182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180278.366408163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551659.633591837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:4.2325744548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1.284500297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2.1197594824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6.3453894272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:1450958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233960.121327814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1066127.84587194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1835788.15412806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:11.7901146088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1.7563800236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8.9011265567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14.6791026608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:887109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175989.856474815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597631.446270731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1176586.55372927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:16.157121173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2.8188000078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11.5206077564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20.7936345895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:563849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123124.438887744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361327.320129129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766370.679870871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:8.2723718283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1.7295071807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5.4275856692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11.1171579873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:10663401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515104.374968754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9816129.70057407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11510672.2994259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:86.6480765874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1.8271987456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83.6426021036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89.6535510713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:4435466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329206.819796205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3893968.96844105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4976963.03155895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:80.7841670197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2.9814895692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75.8800530882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85.6882809512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:6227935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405280.814070068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5561307.383043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6894562.616957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:91.3716155251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1.7451174651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88.5011527331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94.2420783171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:192205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77322.4360949427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65020.9105445101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319389.08945549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:1.5618088038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0.6284048341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0.5281748332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2.5954427744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75463.4101585381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43812.736098602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292065.263901398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:3.0587118073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1.3565491475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0.8273870219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5.2900365927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17286.3517261452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-4167.5183335087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52699.5183335087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:0.3560126466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0.2545540063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-0.0626914339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0.7747167272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:919459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147707.845517343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676501.21457161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1162416.78542839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:7.94076058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1.2598326121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5.8685203386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10.0130008214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:513749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100881.447843278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347813.784622869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679684.215377131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:6.7444813953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1.3324545711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4.5527886613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8.9361741293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:405710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104241.729065817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234247.613866398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577172.386133602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:10.2409220389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2.5132603779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6.1069765909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14.3748674869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:10483908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510060.05109965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9644933.87498569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11322882.1250143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:90.5425944723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1.446080806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88.1640032137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92.9211857308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:6976338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441139.2489942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6250728.50630124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7701947.49369876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:91.5851551017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1.4967609572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89.1232024125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94.0471077909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:3507570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279501.612721908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3047830.75857558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3967309.24142442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:88.5379973774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2.6451154948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84.1871695621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92.8888251926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:175612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61048.8968657073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75195.5005690549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276028.499430945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:1.5166449477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0.5237984595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0.6550731518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2.3782167436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:127237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55502.3018592868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35943.8374825966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218530.162517403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:1.670363503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0.7252075108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0.4775032985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2.8632237075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:48375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25599.4522459189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6267.6481253293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90482.3518746706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:1.2210805837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0.6406548947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0.1672970566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2.2748641109</t>
        </r>
      </text>
    </comment>
  </commentList>
</comments>
</file>

<file path=xl/comments13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:4224072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360931.375753832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3630392.71751073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4817751.28248927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:27.055618717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1.993271882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23.7769782324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30.3342592016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:2004117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241176.58665639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1607416.81670246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2400817.18329754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:28.7697225822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2.9206117168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23.9657438069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33.5737013575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:2219955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254176.172901409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1801872.40011847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2638037.59988153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:25.6746468248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2.5599523435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21.4638999277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29.8853937219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:3977413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304449.482024863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3476638.16526791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4478187.83473209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:25.4757422714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1.7597152726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22.5812682229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28.37021632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:1953578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219728.219778015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1592157.24075454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2314998.75924546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:28.0442195254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2.7583770831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23.5070929758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32.581346075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:2023835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217973.952200961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1665299.7541413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2382370.2458587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:23.4064424083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2.2651269718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19.6806400934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27.1322447233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:6050876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387310.511956978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5413806.89965113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6687945.10034887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:38.7564875693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2.0696757197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35.3521739551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42.1608011835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:2646282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246458.103135188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2240894.49516651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3051669.50483349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:37.9882007958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2.9054445911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33.2091697222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42.7672318693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:3404594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287105.879656228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2932346.85252836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3876841.14747164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:39.375459652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2.6809026627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34.9657671838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43.7851521202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:1153769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160919.677885414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889079.684182315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1418458.31581769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:7.3900099599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1.0255795704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5.7030816838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9.0769382361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:326988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82986.5316281746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190487.302463274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463488.697536726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:4.6940143952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1.1758800792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2.7598637822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6.6281650083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:826781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136900.002206963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601600.534840213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1051961.46515979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:9.5620452561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1.5317396114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7.0425578006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12.0815327115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:206420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65885.39197606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98048.1740450582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314791.825954942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:1.3221414823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0.4213226071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0.6291274639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2.0151555007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:35098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24819.9486300839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-5727.1825249428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75923.1825249428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:0.5038427014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0.3548215591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-0.0797868269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1.0874722297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:171322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61246.8759414896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70579.8539681939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272064.146031806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:1.9814058588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0.7040603948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0.8233295648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3.1394821528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:1719041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226318.697719737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1346779.86920876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2091302.13079124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:13.9684886862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1.6638510605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11.2316972346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16.7052801378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:1043757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180758.982062182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746434.932750963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1341079.06724904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:19.0101873886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2.827261639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14.3597558274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23.6606189499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:675284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143314.302204592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439552.950224758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911015.049775242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:9.9072630042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1.9692037992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6.668210993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13.1463150155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:3230282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298372.59607812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2739502.75315798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3721061.24684202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:26.2484475764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2.0735879213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22.8376989633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29.6591961896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:1802415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213972.43260365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1450461.66816426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2154368.33183574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:32.8278008216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3.2852569445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27.4240340209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38.2315676222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:1427867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193008.274571146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1110396.63954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1745337.36045999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:20.948599262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2.4885415405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16.8553126834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25.0418858407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:6777396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394351.73839377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6128745.11280839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7426046.88719161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:55.0713911698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2.2258933478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51.4101224235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58.7326599161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:2470688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248698.380692066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2061615.5665017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2879760.4334983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:44.9992113671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3.3628750805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39.4677740939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50.5306486403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:4306708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316936.157629041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3785394.41161181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4828021.58838819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:63.1848064495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2.7716777746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58.6258022091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67.7438106898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:510600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103271.498242135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340733.501555711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680466.498444289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:4.1490053601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0.8308451705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2.7823866679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5.5156240522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:173654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58003.1415958523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78247.3221714824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269060.677828518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:3.1628004227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1.0460368814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1.4422228644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4.883377981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:336946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81118.91395135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203517.260172757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470374.739827242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:4.9434203094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1.1647584578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3.0275631356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6.8592774832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42155.0348878629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-93.8620295672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138583.862029567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:0.5626672075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0.3387581193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0.0054596863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1.1198747287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42155.0348878629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-93.8620295672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138583.862029567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:1.0159109748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0.6098098034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0.012863108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2.0189588417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:216740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67457.7548536651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105781.867262946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327698.132737054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:1.871840341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0.5836075522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0.9118913421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2.8317893399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:61620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29178.730909492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13625.258633681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109614.741366319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:0.8089455037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0.3855243931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0.1748143074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1.4430767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:155120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59956.6046640883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56500.1613585789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253739.838641421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:3.9155353003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1.4853252039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1.4723927514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6.3586778491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:7387860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423664.561656929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6690993.8091478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8084726.1908522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:63.8040711534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2.4982396284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59.6948326397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67.9133096671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:4790975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338926.03496936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4233491.28211237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5348458.71788763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:62.8957754718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3.0501042061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57.8788005058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67.9127504379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:2596885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230977.936528149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2216960.10335591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2976809.89664409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:65.5505085627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3.7557395953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59.3728666675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71.728150458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:3896080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348277.849791493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3323213.9155836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4468946.0844164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:33.6478717165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2.4705748947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29.5841376403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37.7116057927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:2740050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301646.318673002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2243885.95867415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3236214.04132585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:35.971293856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3.0505226213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30.9536306582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40.9889570537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:1156030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175709.959970754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867012.835050608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1445047.16494939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:29.1804813897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3.6305795878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23.2087093868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35.1522533927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-8767.4299120323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35959.4299120323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:0.1174196792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0.117279466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-0.0754878758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0.3103272343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-8767.4299120323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35959.4299120323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:0.3431899042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0.3434419291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-0.2217217985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0.908101607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:64703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37788.0156850443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2547.2453451558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126858.754654844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:0.5587971098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0.3267552118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0.0213326145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1.0962616052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-15914.3426595354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65272.3426595354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:0.3239851685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0.3240947962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-0.2091033324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0.8570736695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28683.6798545794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-7156.4548431199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87204.4548431199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:1.0102848431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0.7230243198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-0.1789843317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2.1995540178</t>
        </r>
      </text>
    </comment>
  </commentList>
</comments>
</file>

<file path=xl/comments14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:9276375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457398.12970395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8524022.02739564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10028727.9726044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:59.4161427826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2.0288797601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56.0789325505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62.7533530146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:6336175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391294.310637443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5692553.13394253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6979796.86605747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:40.5838572174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2.0288797601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37.2466469854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43.9210674495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:7548080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453289.560004295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6802485.0231677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8293674.9768323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:61.3337727736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2.3430250861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57.4798394627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65.1877060846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:4758484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357919.254634701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4169759.21585834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5347208.78414166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:38.6662272264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2.3430250861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34.8122939154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42.5201605373</t>
        </r>
      </text>
    </comment>
    <comment ref="X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Y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AA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:6008924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389200.315055421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5368746.45017043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6649101.54982956</t>
        </r>
      </text>
    </comment>
    <comment ref="AB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:51.8951109593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2.3779596654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47.9837153788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55.8065065397</t>
        </r>
      </text>
    </comment>
    <comment ref="A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:5570055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365787.213745716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4968388.57477789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6171721.42522211</t>
        </r>
      </text>
    </comment>
    <comment ref="AE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:48.1048890407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2.3779596654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44.1934934603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52.0162846212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:5226955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432699.897631377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4515227.0039995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5938682.9960005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:77.1275245339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3.4321428862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71.4821518593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82.7728972085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:2329296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284580.199398179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1861203.22686133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2797388.77313867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:57.7785351617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4.5446640883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50.3032279527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65.2538423706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:1702125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239747.639393782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1307775.22579008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2096474.77420992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:42.2214648383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4.5446640883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34.7461576294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49.6967720473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:58.5222562658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4.0262805345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51.8996141256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65.1448984061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:2062859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295652.546376599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1576553.83677501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2549164.16322499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:67.4372297259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5.3558928777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58.6275699005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76.2468895514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:996073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192326.043897839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679724.809137412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1312421.19086259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:32.5627702741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5.3558928777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23.7531104486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41.3724300995</t>
        </r>
      </text>
    </comment>
    <comment ref="X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Y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:31.9959134907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3.6832563824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25.9374958712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38.0543311103</t>
        </r>
      </text>
    </comment>
    <comment ref="AA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:1047819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191949.406074269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732090.323227558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1363547.67677244</t>
        </r>
      </text>
    </comment>
    <comment ref="AB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:62.6531620199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6.9380279577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51.2411215697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74.0652024701</t>
        </r>
      </text>
    </comment>
    <comment ref="A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:624593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140877.486873141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392870.154760906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856315.845239094</t>
        </r>
      </text>
    </comment>
    <comment ref="A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:37.3468379801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6.9380279577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25.9347975299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48.7588784303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:4891697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332188.556016681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4345295.44880419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5438098.55119581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:63.6645728466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3.2027301457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58.3965505503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68.9325951429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:1803071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193058.730734681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1485517.64653641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2120624.35346359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:57.8969186437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4.2161527229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50.9619645457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64.8318727418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:1311207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167950.475782237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1034953.05076136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1587460.94923864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:42.1030813563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4.2161527229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35.1681272582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49.0380354543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:53.4239140323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3.4982239138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47.6698477398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59.1779803247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:1563192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191855.555588473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1247617.69353951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1878766.30646049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:59.8159593715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4.4142924509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52.5550944232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67.0768243197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:1050144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152643.874911976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799067.168719109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1301220.83128089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:40.1840406285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4.4142924509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32.9231756803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47.4449055768</t>
        </r>
      </text>
    </comment>
    <comment ref="X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Y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:38.7187718291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3.4623414887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33.0237268737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44.4138167845</t>
        </r>
      </text>
    </comment>
    <comment ref="AA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:1023718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160181.394747457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760243.0518795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1287192.9481205</t>
        </r>
      </text>
    </comment>
    <comment ref="AB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:54.0504380928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5.5789483554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44.8738846559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63.2269915297</t>
        </r>
      </text>
    </comment>
    <comment ref="A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:870287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146467.697530797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629369.076485237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1111204.92351476</t>
        </r>
      </text>
    </comment>
    <comment ref="A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:45.9495619072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5.5789483554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36.7730084703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55.1261153441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:4730782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300251.877262268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4236911.61068617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5224652.38931383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:53.6665185587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3.3961550226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48.0803406521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59.2526964652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:1730460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187925.135706309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1421350.65893813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2039569.34106187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:68.1593133258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4.0357003413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61.5211769822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74.7974496695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:808386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120965.57972877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609415.327446846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1007356.67255315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:31.8406866742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4.0357003413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25.2025503305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38.4788230178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:47.2782512489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3.3725276093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41.7309369788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52.8255655191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:1235382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155247.089578525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980023.261633103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1490740.7383669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:55.2340551481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5.0306596477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46.9593563807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63.5087539155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:1001249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152333.68979834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750682.377828299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1251815.6221717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:44.7659448519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5.0306596477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36.4912460845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53.0406436193</t>
        </r>
      </text>
    </comment>
    <comment ref="X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Y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:48.299921662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3.4249730176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42.6663423718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53.9335009522</t>
        </r>
      </text>
    </comment>
    <comment ref="AA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:1220794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174940.800005456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933041.990609234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1508546.00939077</t>
        </r>
      </text>
    </comment>
    <comment ref="AB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:53.427275003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5.2424348076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44.8042370957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62.0503129104</t>
        </r>
      </text>
    </comment>
    <comment ref="A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:1064170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155862.166420923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807799.550258031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1320540.44974197</t>
        </r>
      </text>
    </comment>
    <comment ref="A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:46.572724997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5.2424348076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37.9496870896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55.1957629043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:4342486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316880.709244784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3821263.61608776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4863708.38391224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:57.7334273501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3.8172247751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51.4546513339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64.0122033664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:1547004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205152.55864179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1209558.06983968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1884449.93016032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:61.7057548545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5.0786954509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53.3520442218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70.0594654871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:960062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159974.627114373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696927.154370715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1223196.84562929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:38.2942451455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5.0786954509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29.9405345129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46.6479557782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:40.7079723458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3.6657969424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34.6782729494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46.7376717421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:986745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150354.020525115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739434.644012528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1234055.35598747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:55.8196406934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5.6627469751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46.5052507928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65.1340305939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:780993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134704.155478694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559424.381295436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1002561.61870456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:44.1803593066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5.6627469751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34.8659694061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53.4947492072</t>
        </r>
      </text>
    </comment>
    <comment ref="X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Y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:58.0160995338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3.6907148792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51.9454137786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64.0867852889</t>
        </r>
      </text>
    </comment>
    <comment ref="AA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:1290934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181986.439148908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991592.945509935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1590275.05449006</t>
        </r>
      </text>
    </comment>
    <comment ref="AB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:51.2409395949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4.9717596285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43.0631227377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59.4187564522</t>
        </r>
      </text>
    </comment>
    <comment ref="A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:1228407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167620.889409003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952695.172102769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1504118.82789723</t>
        </r>
      </text>
    </comment>
    <comment ref="A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:48.7590604051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4.9717596285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40.5812435478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56.9368772623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:3150782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250401.928536226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2738907.47965155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3562656.52034845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:60.1950880765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3.9887870254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53.6341172707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66.7560588824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:995287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149112.440515482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750018.861394524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1240555.13860548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:52.476990598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5.260223632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43.8246926783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61.1292885177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:901329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133056.210945328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682471.008838158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1120186.99116184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:47.523009402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5.260223632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38.8707114823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56.1753073217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:42.2857880996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3.9795249597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35.7400520362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48.831524163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:884472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134329.171031109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663520.175824096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1105423.8241759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:66.3852055004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6.258139832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56.0914814998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76.6789295011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:447861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102716.846152494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278906.823057054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616815.176942946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:33.6147944996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6.258139832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23.3210704989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43.9085185002</t>
        </r>
      </text>
    </comment>
    <comment ref="X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Y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:55.4357616617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4.1152415336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48.6667916993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62.2047316241</t>
        </r>
      </text>
    </comment>
    <comment ref="AA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:876540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128665.116727139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664904.716089232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1088175.28391077</t>
        </r>
      </text>
    </comment>
    <comment ref="AB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:50.1837793274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5.7388838655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40.7441553866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59.6234032682</t>
        </r>
      </text>
    </comment>
    <comment ref="A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:870120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146591.91039119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628997.764511305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1111242.23548869</t>
        </r>
      </text>
    </comment>
    <comment ref="AE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:49.8162206726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5.7388838655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40.3765967318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59.2558446134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:2763976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252766.997932487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2348211.28667711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3179740.71332289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:55.1496467408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4.8646477065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47.1480133169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63.1512801646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:871257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127476.792327475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661576.335788014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1080937.66421199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:57.1569805087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5.4032820806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48.269372381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66.0445886364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:653066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115352.035873372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463328.785417447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842803.214582553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:42.8430194913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5.4032820806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33.9554113636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51.730627619</t>
        </r>
      </text>
    </comment>
    <comment ref="O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P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:46.9466449781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4.4717561274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39.5912606931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54.3020292631</t>
        </r>
      </text>
    </comment>
    <comment ref="R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:815430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131059.624567189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599856.101183762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1031003.89881624</t>
        </r>
      </text>
    </comment>
    <comment ref="S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:62.8416900818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6.2803654641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52.5114081696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73.171971994</t>
        </r>
      </text>
    </comment>
    <comment ref="U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:482164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101841.239875368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314650.067217765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649677.932782235</t>
        </r>
      </text>
    </comment>
    <comment ref="V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:37.1583099182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6.2803654641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26.828028006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47.4885918304</t>
        </r>
      </text>
    </comment>
    <comment ref="X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Y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:52.8802348501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4.582531155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45.3426418592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60.4178278409</t>
        </r>
      </text>
    </comment>
    <comment ref="AA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:549119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109829.627090303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368465.339533788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729772.660466212</t>
        </r>
      </text>
    </comment>
    <comment ref="AB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:37.5697952308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5.2369980089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28.9557000616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46.1838904001</t>
        </r>
      </text>
    </comment>
    <comment ref="A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:912478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138334.412258376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684938.140264609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1140017.85973539</t>
        </r>
      </text>
    </comment>
    <comment ref="A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:62.4302047692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5.2369980089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53.8161095999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71.0442999384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:4075850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321074.214420442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3547729.91388994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4603970.08611006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:58.5100938651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2.9745795533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53.6173458983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63.4028418319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:2890213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254680.982012391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2471300.06302136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3309125.93697864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:41.4899061349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2.9745795533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36.5971581681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46.3826541017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:3083799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304512.83622947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2582919.95687468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3584678.04312532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:56.1659436621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3.7097371767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50.0639690119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62.2679183123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:2406715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258682.505098628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1981220.14325963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2832209.85674037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:43.8340563379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3.7097371767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37.7320816877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49.9360309881</t>
        </r>
      </text>
    </comment>
    <comment ref="X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Y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AA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:3480543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303573.682934492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2981208.72657818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3979877.27342181</t>
        </r>
      </text>
    </comment>
    <comment ref="AB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:45.6924636526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2.9281521352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40.8760819927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50.5088453125</t>
        </r>
      </text>
    </comment>
    <comment ref="A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:4136781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327062.09247985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3598811.73094618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4674750.26905382</t>
        </r>
      </text>
    </comment>
    <comment ref="A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:54.3075363474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2.9281521352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49.4911546875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59.1239180073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:2690667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327106.985190035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2152623.88900901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3228710.11099099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:69.8065944244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5.2325548915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61.1998075328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78.4133813159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:1082649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195110.866130347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761720.184187855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1403577.81581214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:57.6409693424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6.3635453072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47.1738687637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68.1080699212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:795614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154055.241592675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542215.677115403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1049012.3228846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:42.3590306576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6.3635453072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31.8919300788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52.8261312363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:60.1052824448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5.5576385666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50.9637804913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69.2467843984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:994532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219731.374073538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633106.052400111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1355957.94759989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:61.4959007144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8.0548875501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48.2467897129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74.7450117159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:622701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162215.070199115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355880.953436798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889521.046563202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:38.5040992856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8.0548875501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25.2549882841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51.7532102871</t>
        </r>
      </text>
    </comment>
    <comment ref="X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Y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:37.4760236031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5.1146326053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29.0632016117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45.8888455945</t>
        </r>
      </text>
    </comment>
    <comment ref="AA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:639137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150707.185397153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391245.739491844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887028.260508155</t>
        </r>
      </text>
    </comment>
    <comment ref="AB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:63.3841256304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8.9410852479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48.6773491315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78.0909021292</t>
        </r>
      </text>
    </comment>
    <comment ref="A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:369218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110278.044294295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187826.758869414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550609.241130586</t>
        </r>
      </text>
    </comment>
    <comment ref="A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:36.6158743696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8.9410852479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21.9090978708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51.3226508685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:2390069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239065.344333504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1996841.50129463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2783296.49870537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:61.7819820265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5.0337553437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53.5021912922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70.0617727608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:893048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143935.904529923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656294.505385415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1129801.49461458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:60.4787110126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6.4329550766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49.8974415229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71.0599805024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:583584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120932.805798844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384667.235764353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782500.764235646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:39.5212889874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6.4329550766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28.9400194976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50.1025584771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:48.994987174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5.1497586796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40.524387932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57.4655864161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:676043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125598.764897883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469451.416017092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882634.583982908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:57.7314190949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7.2861717215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45.7467331122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69.7161050776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:494971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112040.158420757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310681.339057401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679260.660942599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:42.2685809051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7.2861717215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30.2838949224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54.2532668878</t>
        </r>
      </text>
    </comment>
    <comment ref="X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Y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:44.6628946696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5.2114418781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36.0908355947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53.2349537445</t>
        </r>
      </text>
    </comment>
    <comment ref="AA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:471660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115216.05632662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282146.451868114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661173.548131886</t>
        </r>
      </text>
    </comment>
    <comment ref="AB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:44.1846827183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7.810232633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31.3379932446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57.031372192</t>
        </r>
      </text>
    </comment>
    <comment ref="A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:595814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119457.09197319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399324.569002823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792303.430997177</t>
        </r>
      </text>
    </comment>
    <comment ref="AE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:55.8153172817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7.810232633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42.968627808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68.6620067554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:2299079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225005.807195128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1928977.38194995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2669180.61805005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:45.0679598222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5.0911973563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36.6936853852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53.4422342592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:674922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120733.232047686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476333.505372789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873510.494627211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:65.1376058247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6.5196262502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54.4137749406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75.8614367087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83587.594198234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223736.642514887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498715.357485113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:34.8623941753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6.5196262502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24.1385632913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45.5862250594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:35.7491412866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4.8985168005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27.6917981606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43.8064844125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:434855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91713.9897298734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283998.911350627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585711.088649372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:52.9084403109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8.5653250531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38.8197343313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66.9971462906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:387046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102316.852645346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218749.753828043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555342.246171957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:47.0915596891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8.5653250531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33.0028537094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61.1802656687</t>
        </r>
      </text>
    </comment>
    <comment ref="X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Y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:65.1137694703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4.7840538796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57.2447010949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72.9828378457</t>
        </r>
      </text>
    </comment>
    <comment ref="AA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:724166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132950.073581114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505482.58926664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942849.41073336</t>
        </r>
      </text>
    </comment>
    <comment ref="AB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:48.3739329613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6.4189967358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37.8156228991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58.9322430236</t>
        </r>
      </text>
    </comment>
    <comment ref="A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:772851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134273.084813087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551991.429443232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993710.570556768</t>
        </r>
      </text>
    </comment>
    <comment ref="A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:51.6260670387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6.4189967358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41.0677569764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62.1843771009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:2219570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233835.987810051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1834944.02733886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2604195.97266114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:51.589452011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5.3393667052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42.8069753203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60.3719287016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:669680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143534.959168484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433586.001817388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905773.998182612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:58.4840672661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7.4310987458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46.2609975418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70.7071369905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:475384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100273.823426858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310448.237848041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640319.762151959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:41.5159327339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7.4310987458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29.2928630095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53.7390024582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:36.1034795028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4.9119396093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28.0240578211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44.1829011845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:351549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96326.4482279022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193106.092260982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509991.907739018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:43.8700330196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9.04527754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28.9918754511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58.7481905881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:449793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107075.143915098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273670.0611749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625915.9388251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:56.1299669804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9.04527754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41.2518094119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71.0081245489</t>
        </r>
      </text>
    </comment>
    <comment ref="X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Y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:80.5067648238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3.8068282184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74.2450896216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86.7684400261</t>
        </r>
      </text>
    </comment>
    <comment ref="AA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:775961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150356.596465591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528646.406967493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1023275.59303251</t>
        </r>
      </text>
    </comment>
    <comment ref="AB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:43.4248846049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6.1940772342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33.2365342005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53.6132350092</t>
        </r>
      </text>
    </comment>
    <comment ref="A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:1010943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156020.159716098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754312.674413429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1267573.32558657</t>
        </r>
      </text>
    </comment>
    <comment ref="A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:56.5751153951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6.1940772342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46.3867649908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66.7634657995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:1655519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182412.354120788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1355477.37772367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1955560.62227633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:50.9656488388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5.6741686391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41.6324719729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60.2988257047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:453433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98631.2681865819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291199.000792477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615666.999207522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:53.740462177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7.9143193416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40.7225653031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66.7583590509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88490.8674812941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244758.475671311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535867.524328689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:46.259537823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7.9143193416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33.2416409491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59.2774346969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:35.0906875729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5.4659475609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26.1000039027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44.0813712431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:356392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86254.3601376311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214516.202887239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498267.797112761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:61.348210551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9.6161559017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45.5310416387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77.1653794632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:224541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72824.4511745709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104755.437354757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344326.562645243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:38.651789449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9.6161559017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22.8346205368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54.4689583613</t>
        </r>
      </text>
    </comment>
    <comment ref="X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Y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:75.5197010726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4.9747066236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67.3370368397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83.7023653054</t>
        </r>
      </text>
    </comment>
    <comment ref="AA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:591097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105713.377249454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417213.968013946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764980.031986054</t>
        </r>
      </text>
    </comment>
    <comment ref="AB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:47.2785690462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6.6803560591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36.290361153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58.2667769394</t>
        </r>
      </text>
    </comment>
    <comment ref="A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:659146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126697.330672347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450747.43611852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867544.56388148</t>
        </r>
      </text>
    </comment>
    <comment ref="A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:52.7214309538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6.6803560591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41.7332230606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63.709638847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:1306651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182325.512142971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1006752.22006585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1606549.77993415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:44.8635481089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6.9352239131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33.4561199016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56.2709763161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:302118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68821.7794166982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188916.24651319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415319.75348681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:51.537503625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8.7066176707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37.2163919709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65.858615279</t>
        </r>
      </text>
    </comment>
    <comment ref="L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:284092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79522.31446961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153289.432621086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414894.567378914</t>
        </r>
      </text>
    </comment>
    <comment ref="M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:48.462496375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8.7066176707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34.141384721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62.7836080291</t>
        </r>
      </text>
    </comment>
    <comment ref="O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P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:38.1196662307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6.4647392377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27.4861164482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48.7532160131</t>
        </r>
      </text>
    </comment>
    <comment ref="R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:270428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68309.7525758103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158068.455719521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382787.544280479</t>
        </r>
      </text>
    </comment>
    <comment ref="S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:54.292890255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9.7989575133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38.1750394489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70.4107410611</t>
        </r>
      </text>
    </comment>
    <comment ref="U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:227663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67757.2170930243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116212.295712401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339113.704287599</t>
        </r>
      </text>
    </comment>
    <comment ref="V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:45.707109745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9.7989575133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29.5892589389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61.8249605511</t>
        </r>
      </text>
    </comment>
    <comment ref="X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Y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:77.0925824876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5.6093707785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67.8659886176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86.3191763576</t>
        </r>
      </text>
    </comment>
    <comment ref="AA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:278522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82304.3679440388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143143.361873299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413900.638126701</t>
        </r>
      </text>
    </comment>
    <comment ref="AB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:27.6495015045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6.0253468576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17.7386878721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37.5603151369</t>
        </r>
      </text>
    </comment>
    <comment ref="A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:728809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125690.462366965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522066.587102489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935551.41289751</t>
        </r>
      </text>
    </comment>
    <comment ref="A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:72.3504984955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6.0253468576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62.4396848631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82.2613121279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:5200525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351180.48525335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4622884.50511645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5778165.49488355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:60.1461032671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2.6877040229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55.725223557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64.5669829773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:3445962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287839.880193357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2972507.52908268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3919416.47091732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:39.8538967329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2.6877040229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35.4330170227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44.274776443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:4464281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347824.789988595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3892160.13264363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5036401.86735637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:65.4965999369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2.8902838269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60.7425061014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70.2506937724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:2351769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239283.059714463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1958183.39136062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2745354.60863938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:34.5034000631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2.8902838269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29.7493062276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39.2574938986</t>
        </r>
      </text>
    </comment>
    <comment ref="X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Y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AA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:2528381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237779.290221144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2137268.8720658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2919493.1279342</t>
        </r>
      </text>
    </comment>
    <comment ref="AB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:63.8213322462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3.697903333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57.7388225368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69.9038419557</t>
        </r>
      </text>
    </comment>
    <comment ref="A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:1433274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180856.357389225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1135791.7645911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1730756.2354089</t>
        </r>
      </text>
    </comment>
    <comment ref="A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:36.1786677538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3.697903333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30.0961580443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42.2611774632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:2536288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295265.431703293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2050619.58374945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3021956.41625055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:84.8940656582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3.9449619685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78.4051806561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91.3829506602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:1246647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217312.122555131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889200.367034669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1604093.63296533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:57.8985378686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6.6649751479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46.935629323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68.8614464141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:906511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183056.623180285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605409.649424419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1207612.35057558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:42.1014621314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6.6649751479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31.1385535859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53.064370677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:56.8428743108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5.8424045142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47.2329740555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66.4527745662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:1068327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202551.606135206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735159.256003661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1401494.74399634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:74.1019449968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6.636447903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63.1859595934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85.0179304002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106964.036617709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197431.816415991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549312.183584009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:25.8980550032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6.636447903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14.9820695998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36.8140404066</t>
        </r>
      </text>
    </comment>
    <comment ref="X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Y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:26.1822395564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5.1804856234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17.6610989893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34.7033801234</t>
        </r>
      </text>
    </comment>
    <comment ref="AA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:408682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122480.714175069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207219.153057531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610144.846942469</t>
        </r>
      </text>
    </comment>
    <comment ref="AB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:61.5432108991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10.9858637192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43.4730731154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79.6133486827</t>
        </r>
      </text>
    </comment>
    <comment ref="A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:255375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89010.3706259801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108965.969039562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401784.030960438</t>
        </r>
      </text>
    </comment>
    <comment ref="A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:38.4567891009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10.9858637192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20.3866513173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56.5269268846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:2501628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233164.489654306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2118106.54351583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2885149.45648417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:65.4632103574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4.3932961474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58.236881255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72.6895394598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:910023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133368.237003113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690651.771645306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1129394.22835469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:55.5689691179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5.5326909941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46.4685022694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64.6694359663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:727623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120652.035791899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529168.061328616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926077.938671384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:44.4310308821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5.5326909941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35.3305640337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53.5314977306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:57.6553348459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4.8025226954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49.7558879719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65.55478172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:887149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148837.813704155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642332.582301193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1131965.41769881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:61.5083871701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5.6426653945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52.2270285303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70.7897458099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:555173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105755.79410176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381220.198500587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729125.801499413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:38.4916128299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5.6426653945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29.2102541901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47.7729714697</t>
        </r>
      </text>
    </comment>
    <comment ref="X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Y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:33.0397245314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4.3937590608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25.8126340042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40.2668150585</t>
        </r>
      </text>
    </comment>
    <comment ref="AA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:552058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111838.876508997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368099.418339998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736016.581660002</t>
        </r>
      </text>
    </comment>
    <comment ref="AB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:66.7921711345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8.5133297386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52.7889898366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80.7953524325</t>
        </r>
      </text>
    </comment>
    <comment ref="A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88055.7423117297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129634.192884647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419311.807115353</t>
        </r>
      </text>
    </comment>
    <comment ref="A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:33.2078288655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8.5133297386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19.2046475675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47.2110101634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:2431703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216453.575031445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2075668.55204292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2787737.44795708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:61.7961157263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4.2888257795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54.7416250875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68.8506063651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:1055538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152115.767293752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805329.828450366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1305746.17154963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:70.2428565154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5.2796114737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61.558668434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78.9270445968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:447160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90791.6135544567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297821.085148175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596498.914851825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:29.7571434846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5.2796114737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21.0729554032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38.441331566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:58.1785686821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4.4831728066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50.804405631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65.5527317333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:800527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126265.01781835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592839.527484394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1008214.47251561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:56.5851434549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5.9515816505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46.795662791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66.3746241189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111184.436518372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431320.8763322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797085.1236678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:43.4148565451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5.9515816505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33.6253758811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53.204337209</t>
        </r>
      </text>
    </comment>
    <comment ref="X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Y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:32.4030936344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4.2059602477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25.4849046661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39.3212826027</t>
        </r>
      </text>
    </comment>
    <comment ref="AA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:496628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107575.786153617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319681.577973067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673574.422026933</t>
        </r>
      </text>
    </comment>
    <comment ref="AB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:63.0280970674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7.8911535145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50.0483045882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76.0078895467</t>
        </r>
      </text>
    </comment>
    <comment ref="A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:291319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73950.3010584826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169681.579089802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412956.420910198</t>
        </r>
      </text>
    </comment>
    <comment ref="A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:36.9719029326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7.8911535145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23.9921104533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49.9516954118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:2122916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221943.815210357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1757850.9105718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2487981.0894282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:64.1571310405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5.102715753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55.763910527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72.5503515541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:877324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141720.768158132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644214.080480748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1110433.91951925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:64.4142960142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6.6521134433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53.4725430901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75.3560489384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:484678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119881.925689305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287489.77972402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681866.22027598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:35.5857039858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6.6521134433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24.6439510616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46.5274569099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:45.5221026173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5.3923734815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36.6524375384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54.3917676963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:635196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118954.102749229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439533.912652172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830858.087347828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:65.7283349683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6.9047521516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54.3710283486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77.085641588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:331200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80216.4392784471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199255.698911714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463144.301088286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:34.2716650317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6.9047521516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22.914358412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45.6289716514</t>
        </r>
      </text>
    </comment>
    <comment ref="X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Y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:34.5014593135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4.7908881897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26.6211494983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42.3817691287</t>
        </r>
      </text>
    </comment>
    <comment ref="AA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:514973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99488.1735658513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351329.516871432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678616.483128568</t>
        </r>
      </text>
    </comment>
    <comment ref="AB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:70.309528328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7.7160602641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57.6177386169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83.0013180392</t>
        </r>
      </text>
    </comment>
    <comment ref="A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:217464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67260.0695410245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106831.030666438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328096.969333562</t>
        </r>
      </text>
    </comment>
    <comment ref="AE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:29.690471672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7.7160602641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16.9986819608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42.3822613831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:1495263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172166.954267729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1212073.56083154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1778452.43916846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:70.4136997973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5.0338100272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62.1338191166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78.693580478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:541854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108197.490848486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363884.96475082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719823.03524918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:51.4644732968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6.7623776913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40.3413518244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62.5875947692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:511016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98443.9333009704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349090.13925853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672941.86074147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:48.5355267032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6.7623776913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37.4124052308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59.6586481756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:50.2520292417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5.5622466348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41.1029476904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59.401110793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:528080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100701.549529868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362440.691016163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693719.308983837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:70.2794783072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8.0645806722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57.0144235387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83.5445330756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:223320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73558.2910740297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102327.37813453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344312.62186547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:29.7205216928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8.0645806722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16.4554669244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42.9855764613</t>
        </r>
      </text>
    </comment>
    <comment ref="X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Y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:33.1993100879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5.6836948259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23.850464039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42.5481561369</t>
        </r>
      </text>
    </comment>
    <comment ref="AA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:285443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71593.9565451124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167681.420908966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403204.579091034</t>
        </r>
      </text>
    </comment>
    <comment ref="AB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:57.5006496554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10.4676071914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40.2829680011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74.7183313098</t>
        </r>
      </text>
    </comment>
    <comment ref="A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72326.1346501359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92008.0950973434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329939.904902657</t>
        </r>
      </text>
    </comment>
    <comment ref="AE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:42.4993503446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10.4676071914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25.2816686902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59.7170319989</t>
        </r>
      </text>
    </comment>
    <comment ref="C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G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:64.3722573894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5.7928230395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54.8439114025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73.9006033763</t>
        </r>
      </text>
    </comment>
    <comment ref="I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:569139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99618.0855776142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405281.830627699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732996.169372301</t>
        </r>
      </text>
    </comment>
    <comment ref="J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:60.6684908961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6.7909202007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49.4984211737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71.8385606185</t>
        </r>
      </text>
    </comment>
    <comment ref="L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:368974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82651.5000111742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233024.380433641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504923.619566359</t>
        </r>
      </text>
    </comment>
    <comment ref="M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:39.3315091039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6.7909202007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28.1614393815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50.5015788263</t>
        </r>
      </text>
    </comment>
    <comment ref="O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P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:54.8609953168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5.8531789605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45.2333726743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64.4886179592</t>
        </r>
      </text>
    </comment>
    <comment ref="R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:545002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111651.698365202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361351.298988705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728652.701011294</t>
        </r>
      </text>
    </comment>
    <comment ref="S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:68.167599121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7.2706051056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56.2085179429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80.126680299</t>
        </r>
      </text>
    </comment>
    <comment ref="U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:254501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66428.1207631773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145236.464631117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363765.535368883</t>
        </r>
      </text>
    </comment>
    <comment ref="V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:31.832400879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7.2706051056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19.873319701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43.7914820571</t>
        </r>
      </text>
    </comment>
    <comment ref="X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Y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:31.1712212444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5.3322567089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22.4004394569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39.9420030319</t>
        </r>
      </text>
    </comment>
    <comment ref="AA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:270597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71799.5171371397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152497.303823611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388696.696176388</t>
        </r>
      </text>
    </comment>
    <comment ref="AB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:59.5679623833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8.8686424641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44.98034366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74.1555811065</t>
        </r>
      </text>
    </comment>
    <comment ref="AD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:183669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50680.6964629329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100306.672606518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267031.327393482</t>
        </r>
      </text>
    </comment>
    <comment ref="AE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:40.4320376167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8.8686424641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25.8444188935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55.01965634</t>
        </r>
      </text>
    </comment>
  </commentList>
</comments>
</file>

<file path=xl/comments15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:12715176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512692.637944981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11871871.6549649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13558480.3450351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:81.4420194011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1.652163535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78.7244522182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84.1595865839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:5561029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347563.16363179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4989338.46970552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6132719.53029448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:79.8303001279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2.3982897261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75.8854645734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83.7751356824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:7154147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404945.600458926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6488070.76036709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7820223.23963291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:82.740504901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2.1998406345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79.1220890546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86.3589207474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:2394802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260698.757381367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1965990.70337952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2823613.29662048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:15.3389548792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1.5427430419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12.8013683913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17.8765413672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:1178116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176492.825638131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887811.135618206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1468420.86438179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:16.912221437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2.293803992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13.1392496213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20.6851932527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:1216686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189411.303787325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905132.129979812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1528239.87002019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:14.0714489017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2.0579990521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10.6863416966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17.4565561068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71703.3206603723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114806.532947322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350689.467052678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:1.4907750496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0.455178306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0.7420733621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2.2394767371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46631.9666852182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22642.2404659386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176047.759534061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:1.4261283597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0.660925447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0.3390027412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2.5132539783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:133403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54840.1850583679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43198.9227040536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223607.077295946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:1.5428578103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0.6305648091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0.5056709971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2.5800446236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78940.7768218296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106237.976930247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365930.023069753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:1.5121424751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0.5049432531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0.6815847338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2.3427002165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:127573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59029.6566738972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30477.8551222401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224668.14487776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:1.8313500754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0.8423964583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0.4457312056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3.2169689451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52935.1867530355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21440.366075916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195581.633924084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:1.254972106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0.611451218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0.2492243524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2.2607198596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:33740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24488.6065344681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-6540.1732772075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74020.1732772074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:0.216108195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0.156811987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-0.0418245706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0.4740409606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:33740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24488.6065344681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-6540.1732772075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74020.1732772074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:0.3902162809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0.2828301285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-0.0749978817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0.8554304435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:9462952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517172.71762579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8612278.57965287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10313625.4203471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:76.8935342147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2.0356289037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73.5452226294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80.2418458001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:4120369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347618.533231675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3548587.39481833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4692150.60518167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:75.0452325593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3.1324698855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69.8927781069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80.1976870117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:5342583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377126.909118785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4722264.43571497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5962901.56428503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:78.3823915611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2.6685756768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73.9929751804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82.7718079418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:2460812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255146.757624889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2041132.93031579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2880491.06968421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:19.9959306269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1.9349750363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16.8131799204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23.1786813335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:1284802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186929.935216187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977329.61807385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1592274.38192615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:23.4003956642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3.0723003168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18.346911345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28.4538799834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:1176010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183622.365695352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873978.085796591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1478041.91420341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:17.2535412739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2.479364437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13.1753496872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21.3317328606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36108.9999999999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-23285.0196155905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95503.0196155905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:0.2934125236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0.2933908134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-0.1891724199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0.7759974671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36108.9999999999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-23285.0196155905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95503.0196155905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:0.5297643063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0.5290000953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-0.3403634191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1.3998920317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:189001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72928.3011290929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69044.6193804024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308957.380619598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:1.5357739171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0.5902549147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0.5648909798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2.5066568544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:63419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40713.2320628076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-3548.307423426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130386.307423426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:1.1550648992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0.7404731009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-0.0629049665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2.3730347649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:125582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60653.4023053997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25816.0312310165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225347.968768983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:1.8424454046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0.8811398897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0.3930992611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3.2917915481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:157690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64390.5400898023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51776.9865919244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263603.013408075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:1.2813487176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0.5193842674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0.4270376216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2.1356598137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:21924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15890.5386877305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-4213.6101947261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48061.6101947261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:0.3993068773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0.290539899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-0.0785887293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0.8772024839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:135766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62511.3668839325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32943.9514552694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238588.048544731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:1.9918574541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0.9049282451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0.5033829479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3.4803319602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:6996171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405534.954439956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6329125.35933384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7663216.64066616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:60.4213117581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2.3401359423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56.5721306658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64.2704928505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:4191063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326439.015750652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3654118.60096407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4728007.39903593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:55.0201488082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2.9000209661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50.2500388039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59.7902588125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:2805108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251661.833228728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2391161.12084847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3219054.87915153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:70.8064685087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3.5889845091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64.9031143219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76.7098226956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:4352471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340030.598712919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3793170.43643257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4911771.56356743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:37.5894195853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2.3415183254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33.7379646752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41.4408744953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:3336901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298738.726332997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2845519.52248031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3828282.47751969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:43.8067358038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2.8816530538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39.0668383266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48.546633281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:1015570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156445.827767735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758239.512774816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1272900.48722518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:25.634993456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3.4553571394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19.9514367328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31.3185501792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58359.2217258146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40558.6224782287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232543.377521771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:1.1793008693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0.5029037653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0.3520977869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2.0065039517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:58368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33956.0526350935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2515.2636662114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114220.736333789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:0.7662533457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0.446645089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0.031587551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1.5009191403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:78183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47690.9795461229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-261.6806793087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156627.680679309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:1.9734934011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1.1947641907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0.0082811887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3.9387056135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:93786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41301.89470277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25850.428698181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161721.571301819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:0.8099677873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0.3546840105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0.2265645063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1.3933710683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19678.4847799988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-1376.2270632904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63360.2270632904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:0.4068620424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0.2582861025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-0.0179807901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0.8317048748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:62794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36376.1643948961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2960.5340604721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122627.465939528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:1.5850446341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0.9124110619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0.0842619897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3.0858272786</t>
        </r>
      </text>
    </comment>
  </commentList>
</comments>
</file>

<file path=xl/sharedStrings.xml><?xml version="1.0" encoding="utf-8"?>
<sst xmlns="http://schemas.openxmlformats.org/spreadsheetml/2006/main" count="737" uniqueCount="205">
  <si>
    <r>
      <t>Proporción de la población alfabeta de 18 años y más, por sexo y grupos de edad según percepción del hábito de lectura y condición de lectura de los materiales considerados por MOLEC</t>
    </r>
    <r>
      <rPr>
        <b/>
        <vertAlign val="superscript"/>
        <sz val="10"/>
        <color theme="1"/>
        <rFont val="Arial"/>
        <family val="2"/>
      </rPr>
      <t>1</t>
    </r>
  </si>
  <si>
    <t>Cuadro 2</t>
  </si>
  <si>
    <t>Sexo y grupos de edad</t>
  </si>
  <si>
    <t>Agregado de 32 áreas de 100 mil y más habitantes</t>
  </si>
  <si>
    <t>Población alfabeta de 18 años y más</t>
  </si>
  <si>
    <t>Absolutos</t>
  </si>
  <si>
    <t>Relativos</t>
  </si>
  <si>
    <t>Acostumbra  leer (autopercibido)</t>
  </si>
  <si>
    <t>Lectura de algún material considerado por MOLEC</t>
  </si>
  <si>
    <t>No lectura de los materiales considerados por MOLEC</t>
  </si>
  <si>
    <t>No acostumbra leer (autopercibido)</t>
  </si>
  <si>
    <t>ÍNDICE</t>
  </si>
  <si>
    <t>Febrero 2020</t>
  </si>
  <si>
    <t>18 a 24 años</t>
  </si>
  <si>
    <t>25 a 34 años</t>
  </si>
  <si>
    <t>35 a 44 años</t>
  </si>
  <si>
    <t>45 a 54 años</t>
  </si>
  <si>
    <t>55 a 64 años</t>
  </si>
  <si>
    <t>65 o más años</t>
  </si>
  <si>
    <t>Hombres</t>
  </si>
  <si>
    <t>Mujeres</t>
  </si>
  <si>
    <t>INEGI. Módulo sobre Lectura (MOLEC) 2020. Tabulados básicos</t>
  </si>
  <si>
    <t>Proporción de la población alfabeta de 18 años y más, por asistencia a establecimientos de venta o préstamo de materiales de lectura según materiales que lee</t>
  </si>
  <si>
    <t>Asistencia a lugares de acceso a materiales de lectura</t>
  </si>
  <si>
    <t>Solo lectura de libros</t>
  </si>
  <si>
    <r>
      <t>Lectura de libros y algún otro material considerado por MOLEC</t>
    </r>
    <r>
      <rPr>
        <b/>
        <vertAlign val="superscript"/>
        <sz val="8"/>
        <color theme="1"/>
        <rFont val="Arial"/>
        <family val="2"/>
      </rPr>
      <t>1</t>
    </r>
  </si>
  <si>
    <r>
      <t>No lectura de libros pero lee algún otro material considerado por MOLEC</t>
    </r>
    <r>
      <rPr>
        <b/>
        <vertAlign val="superscript"/>
        <sz val="8"/>
        <color theme="1"/>
        <rFont val="Arial"/>
        <family val="2"/>
      </rPr>
      <t>1</t>
    </r>
  </si>
  <si>
    <r>
      <t>No lectura de ningún material  considerado por MOLEC</t>
    </r>
    <r>
      <rPr>
        <b/>
        <vertAlign val="superscript"/>
        <sz val="8"/>
        <color theme="1"/>
        <rFont val="Arial"/>
        <family val="2"/>
      </rPr>
      <t>2</t>
    </r>
  </si>
  <si>
    <t>Materiales que lee</t>
  </si>
  <si>
    <t>Cuadro 3</t>
  </si>
  <si>
    <t>Sección de libros y revistas de una tienda departamental</t>
  </si>
  <si>
    <t>Asiste</t>
  </si>
  <si>
    <t>No asiste</t>
  </si>
  <si>
    <t>Puesto de libros o revistas usados</t>
  </si>
  <si>
    <t>Biblioteca</t>
  </si>
  <si>
    <t>Librería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</si>
  <si>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Otro material de lectura comprende revistas, periódicos, historietas y páginas de internet, foros o blogs.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</si>
  <si>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Corresponde a la población que declaró no leer libros, revistas, periódicos, historietas ni páginas de internet, foros o blogs.</t>
    </r>
  </si>
  <si>
    <t>Fuente: INEGI. Módulo sobre Lectura (MOLEC).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</si>
  <si>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 Moderada, CV en el rango de [ 15, 30%)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</si>
  <si>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</si>
  <si>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</si>
  <si>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Los materiales de lectura considerados por MOLEC son: libros, revistas, periódicos, historietas y páginas de internet, foros o blogs.</t>
    </r>
  </si>
  <si>
    <r>
      <t xml:space="preserve">Las estimaciones que aparecen en este cuadro están coloreadas de acuerdo con su nivel de precisión, en </t>
    </r>
    <r>
      <rPr>
        <i/>
        <sz val="8"/>
        <color indexed="8"/>
        <rFont val="Arial"/>
        <family val="2"/>
      </rPr>
      <t>Alta</t>
    </r>
    <r>
      <rPr>
        <sz val="8"/>
        <color indexed="8"/>
        <rFont val="Arial"/>
        <family val="2"/>
      </rPr>
      <t xml:space="preserve">, </t>
    </r>
    <r>
      <rPr>
        <i/>
        <sz val="8"/>
        <color indexed="8"/>
        <rFont val="Arial"/>
        <family val="2"/>
      </rPr>
      <t>Moderada</t>
    </r>
    <r>
      <rPr>
        <sz val="8"/>
        <color indexed="8"/>
        <rFont val="Arial"/>
        <family val="2"/>
      </rPr>
      <t xml:space="preserve"> y </t>
    </r>
    <r>
      <rPr>
        <i/>
        <sz val="8"/>
        <color indexed="8"/>
        <rFont val="Arial"/>
        <family val="2"/>
      </rPr>
      <t>Baja</t>
    </r>
    <r>
      <rPr>
        <sz val="8"/>
        <color indexed="8"/>
        <rFont val="Arial"/>
        <family val="2"/>
      </rPr>
      <t>,</t>
    </r>
  </si>
  <si>
    <r>
      <t xml:space="preserve">tomando como referencia el coeficiente de variación CV (%). Una precisión </t>
    </r>
    <r>
      <rPr>
        <i/>
        <sz val="8"/>
        <color indexed="8"/>
        <rFont val="Arial"/>
        <family val="2"/>
      </rPr>
      <t>Baja</t>
    </r>
    <r>
      <rPr>
        <sz val="8"/>
        <color indexed="8"/>
        <rFont val="Arial"/>
        <family val="2"/>
      </rPr>
      <t xml:space="preserve"> requiere un uso cauteloso de la estimación</t>
    </r>
  </si>
  <si>
    <t xml:space="preserve">en el que se analicen las causas de la alta variabilidad y se consideren otros indicadores </t>
  </si>
  <si>
    <t>de precisión y confiabilidad, como el intervalo de confianza.</t>
  </si>
  <si>
    <t>Nivel de precisión de las estimaciones:</t>
  </si>
  <si>
    <t>Proporción de la población alfabeta de 18 años y más, por estímulos para la práctica de la lectura en el hogar durante la infancia según condición de lectura</t>
  </si>
  <si>
    <t>No lectura de los materiales considerados por MOLEC1</t>
  </si>
  <si>
    <r>
      <t>Lectura de algún material considerado por MOLEC</t>
    </r>
    <r>
      <rPr>
        <b/>
        <vertAlign val="superscript"/>
        <sz val="8"/>
        <color theme="1"/>
        <rFont val="Arial"/>
        <family val="2"/>
      </rPr>
      <t>1</t>
    </r>
  </si>
  <si>
    <t>Estímulos para la práctica de la lectura en el hogar durante la infancia</t>
  </si>
  <si>
    <t>Condición de lectura</t>
  </si>
  <si>
    <t>Fomento de asistencia a bibliotecas o librerías</t>
  </si>
  <si>
    <t>No lo(a) llevaban</t>
  </si>
  <si>
    <t>Sí lo(a) llevaban</t>
  </si>
  <si>
    <t>No recuerda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</si>
  <si>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Los materiales de lectura considerados por MOLEC son: libros, revistas, periódicos, historietas o páginas de internet, foros o blogs.</t>
    </r>
  </si>
  <si>
    <t>Proporción de la población alfabeta de 18 años y más que asistió a la escuela primaria durante la infancia, por estímulos para la práctica de la lectura según condición de lectura</t>
  </si>
  <si>
    <t>Población alfabeta de 18 años y más que asistió a la escuela primaria durante la infancia</t>
  </si>
  <si>
    <t>Estímulos para la práctica de la lectura en la escuela primaria</t>
  </si>
  <si>
    <t>Fomento de lectura de libros además de los de texto</t>
  </si>
  <si>
    <t>Sí le pedían leer</t>
  </si>
  <si>
    <t>No le pedían leer</t>
  </si>
  <si>
    <t>Condición de ver a sus padres o tutores leer</t>
  </si>
  <si>
    <t>Exposición de la lectura realizada</t>
  </si>
  <si>
    <t>Sí le pedían comentar o exponer</t>
  </si>
  <si>
    <t>No le pedían comentar o exponer</t>
  </si>
  <si>
    <t>Motivación para leer libros por parte de los maestros</t>
  </si>
  <si>
    <t>Sí lo motivaban para leer</t>
  </si>
  <si>
    <t>No lo motivaban para leer</t>
  </si>
  <si>
    <t>Motivación para asistir a bibliotecas por parte de los maestros</t>
  </si>
  <si>
    <t>Sí lo motivaban para asistir a bibliotecas</t>
  </si>
  <si>
    <t>No lo motivaban para asistir a bibliotecas</t>
  </si>
  <si>
    <t>ID Cuadro</t>
  </si>
  <si>
    <t>Cuadro 1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</si>
  <si>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</si>
  <si>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</si>
  <si>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</si>
  <si>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</si>
  <si>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</si>
  <si>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</si>
  <si>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</si>
  <si>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</si>
  <si>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</si>
  <si>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</si>
  <si>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</si>
  <si>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</si>
  <si>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Título</t>
  </si>
  <si>
    <t>Proporción de la población alfabeta de 18 años y más, por estímulos para la práctica de la lectura en el hogar durante la infancia según condición de lectura.</t>
  </si>
  <si>
    <t>Proporción de la población alfabeta de 18 años y más, por asistencia a establecimientos de venta o préstamo de materiales de lectura según materiales que lee.</t>
  </si>
  <si>
    <t>Proporción de la población alfabeta de 18 años y más, por sexo y grupos de edad según percepción del hábito de lectura y condición de lectura de los materiales considerados por MOLEC.</t>
  </si>
  <si>
    <t>Viviendas, hogares y población total.</t>
  </si>
  <si>
    <t>Sí los veía leer</t>
  </si>
  <si>
    <t>No los veía leer</t>
  </si>
  <si>
    <t>Lectura por parte de sus padres o tutores</t>
  </si>
  <si>
    <t>Sí le leían</t>
  </si>
  <si>
    <t>No le leían</t>
  </si>
  <si>
    <t>Existencia de libros diferentes a los de texto en casa</t>
  </si>
  <si>
    <t>Sí había libros</t>
  </si>
  <si>
    <t>No había libros</t>
  </si>
  <si>
    <r>
      <t>Tiempo promedio por sesión que la población alfabeta de 18 años y más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dedica a la lectura de los materiales considerados por MOLEC según sexo</t>
    </r>
  </si>
  <si>
    <t>Total</t>
  </si>
  <si>
    <t>Tiempo promedio por sesión (horas : minutos)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</si>
  <si>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El tiempo promedio se calcula respecto a la población que declara leer los materiales de MOLEC.</t>
    </r>
  </si>
  <si>
    <t>Módulo sobre Lectura (MOLEC) 2020.</t>
  </si>
  <si>
    <t>TABULADOS BÁSICOS.</t>
  </si>
  <si>
    <t xml:space="preserve">  65 o más años</t>
  </si>
  <si>
    <t xml:space="preserve">  55 a 64 años</t>
  </si>
  <si>
    <t xml:space="preserve">  45 a 54 años</t>
  </si>
  <si>
    <t xml:space="preserve">  35 a 44 años</t>
  </si>
  <si>
    <t xml:space="preserve">  25 a 34 años</t>
  </si>
  <si>
    <t xml:space="preserve">  18 a 24 años</t>
  </si>
  <si>
    <t>Páginas de internet, foros o blogs</t>
  </si>
  <si>
    <t>Historietas</t>
  </si>
  <si>
    <t>Periódicos</t>
  </si>
  <si>
    <t>Revistas</t>
  </si>
  <si>
    <t>Libros</t>
  </si>
  <si>
    <r>
      <t>Tipo de material leído</t>
    </r>
    <r>
      <rPr>
        <b/>
        <vertAlign val="superscript"/>
        <sz val="8"/>
        <color theme="1"/>
        <rFont val="Arial"/>
        <family val="2"/>
      </rPr>
      <t>1</t>
    </r>
  </si>
  <si>
    <t>No lectora de materiales MOLEC</t>
  </si>
  <si>
    <r>
      <t xml:space="preserve">Población alfabeta de 18 años y más </t>
    </r>
    <r>
      <rPr>
        <b/>
        <vertAlign val="superscript"/>
        <sz val="8"/>
        <color theme="1"/>
        <rFont val="Arial"/>
        <family val="2"/>
      </rPr>
      <t>1</t>
    </r>
  </si>
  <si>
    <t>Proporción de la población alfabeta de 18 años y más, por sexo y grupos de edad según tipo de material leído</t>
  </si>
  <si>
    <t>Población alfabeta de 18 años y más lectora de  materiales considerados por MOLEC</t>
  </si>
  <si>
    <t>Proporción de la población alfabeta de 18 años y más lectora de materiales considerados por MOLEC, por sexo y grupos de edad según tipo de material leído</t>
  </si>
  <si>
    <t xml:space="preserve">Solo lectura </t>
  </si>
  <si>
    <t>Lectura con otras actividades</t>
  </si>
  <si>
    <t>Población alfabeta de 18 años y más lectora de materiales considerados por MOLEC</t>
  </si>
  <si>
    <t xml:space="preserve">Rápida </t>
  </si>
  <si>
    <t>Medianamente rápida</t>
  </si>
  <si>
    <t>Regular</t>
  </si>
  <si>
    <t>Algo lenta</t>
  </si>
  <si>
    <t>Percepción de velocidad en la lectura</t>
  </si>
  <si>
    <t>Distribución porcentual de la población alfabeta de 18 años y más lectora de materiales considerados por MOLEC, por sexo y grupos de edad según percepción de velocidad en la lectura</t>
  </si>
  <si>
    <t xml:space="preserve">   Ambos formatos</t>
  </si>
  <si>
    <t xml:space="preserve">   Impreso</t>
  </si>
  <si>
    <t xml:space="preserve">   Digital</t>
  </si>
  <si>
    <t xml:space="preserve">Periódicos </t>
  </si>
  <si>
    <t xml:space="preserve">Revistas </t>
  </si>
  <si>
    <t xml:space="preserve">Libros </t>
  </si>
  <si>
    <r>
      <t xml:space="preserve">Agregado de 32 áreas de 100 mil y más habitantes </t>
    </r>
    <r>
      <rPr>
        <b/>
        <vertAlign val="superscript"/>
        <sz val="8"/>
        <rFont val="Arial"/>
        <family val="2"/>
      </rPr>
      <t>2</t>
    </r>
  </si>
  <si>
    <r>
      <t>Población alfabeta de 18 años y más lectora</t>
    </r>
    <r>
      <rPr>
        <b/>
        <vertAlign val="superscript"/>
        <sz val="8"/>
        <color theme="1"/>
        <rFont val="Arial"/>
        <family val="2"/>
      </rPr>
      <t>1</t>
    </r>
  </si>
  <si>
    <t>Tipo y formato del material de lectura</t>
  </si>
  <si>
    <t xml:space="preserve">   Otro motivo</t>
  </si>
  <si>
    <t xml:space="preserve">   Por religión</t>
  </si>
  <si>
    <t xml:space="preserve">   Por entretenimiento</t>
  </si>
  <si>
    <t xml:space="preserve">   Por cultura general</t>
  </si>
  <si>
    <t xml:space="preserve">   Por trabajo o estudio</t>
  </si>
  <si>
    <t xml:space="preserve">Periódico </t>
  </si>
  <si>
    <t xml:space="preserve">Revista </t>
  </si>
  <si>
    <r>
      <t>Agregado de 32 áreas de 100 mil y más habitantes</t>
    </r>
    <r>
      <rPr>
        <b/>
        <vertAlign val="superscript"/>
        <sz val="8"/>
        <rFont val="Arial"/>
        <family val="2"/>
      </rPr>
      <t>2</t>
    </r>
  </si>
  <si>
    <t xml:space="preserve">Mujeres </t>
  </si>
  <si>
    <t xml:space="preserve">Hombres </t>
  </si>
  <si>
    <t xml:space="preserve">Total </t>
  </si>
  <si>
    <t>Tipo de material y motivo principal de la lectura</t>
  </si>
  <si>
    <t xml:space="preserve">Proporción de la población alfabeta de 18 años y más lectora de libros, revistas o periódicos, por tipo de material y motivo principal de la lectura según sexo </t>
  </si>
  <si>
    <r>
      <t xml:space="preserve">Con costo </t>
    </r>
    <r>
      <rPr>
        <b/>
        <vertAlign val="superscript"/>
        <sz val="8"/>
        <color theme="1"/>
        <rFont val="Arial"/>
        <family val="2"/>
      </rPr>
      <t>1</t>
    </r>
  </si>
  <si>
    <t>Gratuito</t>
  </si>
  <si>
    <t xml:space="preserve"> Población lectora de periódicos</t>
  </si>
  <si>
    <t xml:space="preserve"> Población lectora de revistas</t>
  </si>
  <si>
    <t xml:space="preserve"> Población lectora de libros</t>
  </si>
  <si>
    <t xml:space="preserve"> Tipo de material y modo de adquisición</t>
  </si>
  <si>
    <t>Población alfabeta de 18 años y más lectora de libros, revistas o periódicos</t>
  </si>
  <si>
    <t>Proporción de la población alfabeta de 18 años y más lectora de libros, revistas o periódicos, por sexo y grupos de edad según tipo de material y modo de adquisición</t>
  </si>
  <si>
    <t xml:space="preserve">   Otro</t>
  </si>
  <si>
    <t xml:space="preserve">   Transporte</t>
  </si>
  <si>
    <t xml:space="preserve">   En librerías o bibliotecas</t>
  </si>
  <si>
    <t xml:space="preserve">   En centro de trabajo o estudio</t>
  </si>
  <si>
    <t xml:space="preserve">   En domicilio particular</t>
  </si>
  <si>
    <t>Tipo de material y lugar de preferencia para la lectura</t>
  </si>
  <si>
    <t xml:space="preserve">Proporción de la población alfabeta de 18 años y más lectora de libros, revistas o periódicos por lugar de preferencia para la lectura, según sexo </t>
  </si>
  <si>
    <t>Proporción de la población alfabeta de 18 años y más, por sexo y grupos de edad según tipo de material leído.</t>
  </si>
  <si>
    <t>Proporción de la población alfabeta de 18 años y más que asistió a la escuela primaria durante la infancia, por estímulos para la práctica de la lectura según condición de lectura.</t>
  </si>
  <si>
    <t>Proporción de la población alfabeta de 18 años y más lectora de materiales considerados por MOLEC, por sexo y grupos de edad según tipo de material leído.</t>
  </si>
  <si>
    <t>Tiempo promedio por sesión que la población alfabeta de 18 años y más1 dedica a la lectura de los materiales considerados por MOLEC según sexo.</t>
  </si>
  <si>
    <t>Proporción de la población alfabeta de 18 años y más lectora de materiales considerados por MOLEC, por sexo y grupos de edad según condición de simultaneidad con otras actividades.</t>
  </si>
  <si>
    <t>Distribución porcentual de la población alfabeta de 18 años y más lectora de materiales considerados por MOLEC, por sexo y grupos de edad según percepción de velocidad en la lectura.</t>
  </si>
  <si>
    <t>Proporción de la población alfabeta de 18 años y más lectora de libros, revistas o periódicos, por formato        del material de lectura según sexo.</t>
  </si>
  <si>
    <t>Proporción de la población alfabeta de 18 años y más lectora de libros, revistas o periódicos, por tipo de material y motivo principal de la lectura según sexo.</t>
  </si>
  <si>
    <t>Proporción de la población alfabeta de 18 años y más lectora de libros, revistas o periódicos, por sexo y grupos de edad según tipo de material y modo de adquisición.</t>
  </si>
  <si>
    <t>Proporción de la población alfabeta de 18 años y más lectora de libros, revistas o periódicos por lugar de preferencia para la lectura, según sexo.</t>
  </si>
  <si>
    <t>Viviendas, hogares y población total</t>
  </si>
  <si>
    <t>Área geográfica</t>
  </si>
  <si>
    <t>Viviendas</t>
  </si>
  <si>
    <t>Hogares</t>
  </si>
  <si>
    <t>Población</t>
  </si>
  <si>
    <t>Proporción de la población alfabeta de 18 años y más lectora de materiales considerados por MOLEC, por sexo y nivel de escolaridad según tipo de material leído</t>
  </si>
  <si>
    <t>Sexo y nivel de escolaridad</t>
  </si>
  <si>
    <t>Tipo de material leído</t>
  </si>
  <si>
    <t xml:space="preserve">Solo lectura de libros </t>
  </si>
  <si>
    <r>
      <t>Lectura de libros y algún otro material de lectura</t>
    </r>
    <r>
      <rPr>
        <b/>
        <vertAlign val="superscript"/>
        <sz val="8"/>
        <color theme="1"/>
        <rFont val="Arial"/>
        <family val="2"/>
      </rPr>
      <t xml:space="preserve"> 1</t>
    </r>
    <r>
      <rPr>
        <b/>
        <sz val="8"/>
        <color theme="1"/>
        <rFont val="Arial"/>
        <family val="2"/>
      </rPr>
      <t xml:space="preserve"> </t>
    </r>
  </si>
  <si>
    <r>
      <t>No  lectura  de  libros pero lee algún otro material de lectura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</t>
    </r>
  </si>
  <si>
    <t>Sin educación básica terminada</t>
  </si>
  <si>
    <t>Educación básica terminada o algún grado de educación media</t>
  </si>
  <si>
    <t>Al menos un grado de educación superior</t>
  </si>
  <si>
    <t>No sabe, no especificado</t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</si>
  <si>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 xml:space="preserve">Comprende a la población que declaró leer libros, revistas o periódicos 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</si>
  <si>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Considera comprado y gastos por fotocopiado.</t>
    </r>
  </si>
  <si>
    <r>
      <rPr>
        <vertAlign val="superscript"/>
        <sz val="8"/>
        <color theme="1"/>
        <rFont val="Arial"/>
        <family val="2"/>
      </rPr>
      <t xml:space="preserve">2  </t>
    </r>
    <r>
      <rPr>
        <sz val="8"/>
        <color theme="1"/>
        <rFont val="Arial"/>
        <family val="2"/>
      </rPr>
      <t>La suma de los subtotales de población lectora por material (libros, revistas o periódicos) puede exceder al total del agregado, ya que una persona pudo haber leido más de un tipo de material.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</si>
  <si>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Otro material de lectura comprende revistas, periódicos, historietas o páginas de internet, foros o blogs.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</si>
  <si>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suma de las proporciones de la población lectora de materiales MOLEC, puede ser mayor al 100%, ya que una persona pudo haber declarado más de un material de lectura.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</si>
  <si>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La suma de las proporciones de la población lectora y no lectora de materiales MOLEC, puede ser mayor al 100%, ya que una persona pudo haber declarado más de un material de lectura.</t>
    </r>
  </si>
  <si>
    <t>Proporción de la población alfabeta de 18 años y más lectora de libros, revistas o periódicos, por formato del material de lectura según sexo.</t>
  </si>
  <si>
    <t>Coeficiente de variación.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</si>
  <si>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 La suma de los subtotales de población lectora por material (libros, revistas o periódicos)  puede exceder al total del agregado, ya que una persona pudo haber leído más de un tipo de material.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</si>
  <si>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 La suma  de los  subtotales  de  población  lectora  por material (libros, revistas o periódicos) puede exceder al total del agregado, ya que una persona pudo haber leído más de un tipo de material.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</si>
</sst>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0"/>
    <numFmt numFmtId="165" formatCode="#\ ###\ ###\ ###\ ###\ ##0"/>
    <numFmt numFmtId="166" formatCode="###\ ###\ ###\ ##0"/>
    <numFmt numFmtId="167" formatCode="####\ ###\ ##0.00"/>
    <numFmt numFmtId="168" formatCode="###\ ###\ ##0.00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8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rgb="FF000080"/>
      <name val="Arial"/>
      <family val="2"/>
    </font>
    <font>
      <b/>
      <i/>
      <sz val="12"/>
      <color rgb="FF000080"/>
      <name val="Arial"/>
      <family val="2"/>
    </font>
    <font>
      <sz val="7"/>
      <color theme="1"/>
      <name val="Arial"/>
      <family val="2"/>
    </font>
    <font>
      <b/>
      <sz val="8"/>
      <color indexed="8"/>
      <name val="Arial"/>
      <family val="2"/>
    </font>
    <font>
      <sz val="7"/>
      <color theme="1"/>
      <name val="Calibri"/>
      <family val="2"/>
      <scheme val="minor"/>
    </font>
    <font>
      <b/>
      <vertAlign val="superscript"/>
      <sz val="8"/>
      <name val="Arial"/>
      <family val="2"/>
    </font>
    <font>
      <u/>
      <sz val="11"/>
      <color theme="10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b/>
      <sz val="9"/>
      <color indexed="9"/>
      <name val="Lucida Console"/>
      <family val="3"/>
    </font>
    <font>
      <sz val="9"/>
      <color indexed="9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337AB7"/>
        <bgColor indexed="64"/>
      </patternFill>
    </fill>
    <fill>
      <patternFill patternType="solid">
        <fgColor rgb="FF6E6E6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337AB7"/>
      </left>
      <right style="medium">
        <color rgb="FF337AB7"/>
      </right>
      <top style="medium">
        <color rgb="FF337AB7"/>
      </top>
      <bottom style="medium">
        <color rgb="FF337AB7"/>
      </bottom>
      <diagonal/>
    </border>
    <border>
      <left style="medium">
        <color rgb="FF337AB7"/>
      </left>
      <right style="thin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medium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thin">
        <color rgb="FF337AB7"/>
      </top>
      <bottom style="medium">
        <color rgb="FF337AB7"/>
      </bottom>
      <diagonal/>
    </border>
    <border>
      <left style="thin">
        <color rgb="FF337AB7"/>
      </left>
      <right style="medium">
        <color rgb="FF337AB7"/>
      </right>
      <top style="thin">
        <color rgb="FF337AB7"/>
      </top>
      <bottom style="medium">
        <color rgb="FF337AB7"/>
      </bottom>
      <diagonal/>
    </border>
    <border>
      <left style="medium">
        <color rgb="FF337AB7"/>
      </left>
      <right style="thin">
        <color rgb="FF337AB7"/>
      </right>
      <top/>
      <bottom style="thin">
        <color rgb="FF337AB7"/>
      </bottom>
      <diagonal/>
    </border>
    <border>
      <left style="thin">
        <color rgb="FF337AB7"/>
      </left>
      <right style="thin">
        <color rgb="FF337AB7"/>
      </right>
      <top/>
      <bottom style="thin">
        <color rgb="FF337AB7"/>
      </bottom>
      <diagonal/>
    </border>
    <border>
      <left style="thin">
        <color rgb="FF337AB7"/>
      </left>
      <right style="medium">
        <color rgb="FF337AB7"/>
      </right>
      <top/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medium">
        <color rgb="FF337AB7"/>
      </top>
      <bottom style="medium">
        <color rgb="FF337AB7"/>
      </bottom>
      <diagonal/>
    </border>
    <border>
      <left style="thin">
        <color rgb="FF337AB7"/>
      </left>
      <right style="medium">
        <color rgb="FF337AB7"/>
      </right>
      <top style="medium">
        <color rgb="FF337AB7"/>
      </top>
      <bottom style="medium">
        <color rgb="FF337AB7"/>
      </bottom>
      <diagonal/>
    </border>
    <border>
      <left/>
      <right style="thin">
        <color rgb="FF337AB7"/>
      </right>
      <top style="medium">
        <color rgb="FF337AB7"/>
      </top>
      <bottom style="medium">
        <color rgb="FF337AB7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217">
    <xf numFmtId="0" fontId="0" fillId="0" borderId="0" xfId="0"/>
    <xf numFmtId="0" fontId="2" fillId="0" borderId="0" xfId="0" applyFont="1"/>
    <xf numFmtId="0" fontId="0" fillId="0" borderId="1" xfId="0" applyBorder="1"/>
    <xf numFmtId="17" fontId="5" fillId="0" borderId="2" xfId="0" quotePrefix="1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5" fillId="2" borderId="0" xfId="0" applyFont="1" applyFill="1" applyAlignment="1">
      <alignment vertical="center" readingOrder="1"/>
    </xf>
    <xf numFmtId="0" fontId="6" fillId="0" borderId="0" xfId="0" applyFont="1" applyAlignment="1"/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17" fillId="0" borderId="0" xfId="0" applyFont="1"/>
    <xf numFmtId="0" fontId="1" fillId="0" borderId="0" xfId="0" applyFont="1"/>
    <xf numFmtId="0" fontId="6" fillId="0" borderId="0" xfId="0" applyFont="1" applyAlignment="1">
      <alignment horizontal="left" vertical="center"/>
    </xf>
    <xf numFmtId="0" fontId="18" fillId="5" borderId="4" xfId="0" applyFont="1" applyFill="1" applyBorder="1" applyAlignment="1">
      <alignment horizontal="center" vertical="center"/>
    </xf>
    <xf numFmtId="0" fontId="14" fillId="0" borderId="0" xfId="1" applyFont="1" applyAlignment="1">
      <alignment horizontal="right"/>
    </xf>
    <xf numFmtId="0" fontId="0" fillId="0" borderId="0" xfId="0" applyAlignment="1">
      <alignment vertical="center"/>
    </xf>
    <xf numFmtId="0" fontId="6" fillId="0" borderId="3" xfId="0" applyFont="1" applyBorder="1"/>
    <xf numFmtId="0" fontId="5" fillId="0" borderId="3" xfId="0" applyFont="1" applyBorder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0" fillId="2" borderId="0" xfId="0" applyFill="1"/>
    <xf numFmtId="166" fontId="22" fillId="2" borderId="0" xfId="0" applyNumberFormat="1" applyFont="1" applyFill="1" applyAlignment="1"/>
    <xf numFmtId="0" fontId="0" fillId="2" borderId="0" xfId="0" applyFill="1" applyAlignment="1">
      <alignment vertical="top"/>
    </xf>
    <xf numFmtId="166" fontId="22" fillId="2" borderId="0" xfId="0" applyNumberFormat="1" applyFont="1" applyFill="1" applyAlignment="1">
      <alignment horizontal="right" vertical="center"/>
    </xf>
    <xf numFmtId="166" fontId="22" fillId="2" borderId="0" xfId="0" applyNumberFormat="1" applyFont="1" applyFill="1"/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 wrapText="1"/>
    </xf>
    <xf numFmtId="1" fontId="6" fillId="0" borderId="0" xfId="1" applyNumberFormat="1" applyFont="1" applyFill="1" applyBorder="1" applyAlignment="1" applyProtection="1">
      <alignment vertical="center" wrapText="1"/>
    </xf>
    <xf numFmtId="1" fontId="6" fillId="0" borderId="0" xfId="1" applyNumberFormat="1" applyFont="1" applyFill="1" applyBorder="1" applyAlignment="1" applyProtection="1">
      <alignment vertical="center"/>
    </xf>
    <xf numFmtId="1" fontId="12" fillId="0" borderId="0" xfId="1" applyNumberFormat="1" applyFont="1" applyFill="1" applyBorder="1" applyAlignment="1" applyProtection="1">
      <alignment vertical="center"/>
    </xf>
    <xf numFmtId="1" fontId="12" fillId="0" borderId="0" xfId="0" applyNumberFormat="1" applyFont="1" applyFill="1" applyBorder="1" applyAlignment="1">
      <alignment vertical="center" wrapText="1"/>
    </xf>
    <xf numFmtId="1" fontId="12" fillId="0" borderId="0" xfId="1" applyNumberFormat="1" applyFont="1" applyFill="1" applyBorder="1" applyAlignment="1" applyProtection="1">
      <alignment vertical="center" wrapText="1"/>
    </xf>
    <xf numFmtId="164" fontId="6" fillId="0" borderId="0" xfId="0" applyNumberFormat="1" applyFont="1"/>
    <xf numFmtId="166" fontId="21" fillId="2" borderId="0" xfId="0" applyNumberFormat="1" applyFont="1" applyFill="1" applyBorder="1" applyAlignment="1">
      <alignment vertical="top" wrapText="1"/>
    </xf>
    <xf numFmtId="165" fontId="6" fillId="0" borderId="0" xfId="0" applyNumberFormat="1" applyFont="1" applyAlignment="1">
      <alignment vertical="center"/>
    </xf>
    <xf numFmtId="166" fontId="12" fillId="2" borderId="1" xfId="0" applyNumberFormat="1" applyFont="1" applyFill="1" applyBorder="1" applyAlignment="1">
      <alignment horizontal="left" vertical="top" wrapText="1"/>
    </xf>
    <xf numFmtId="166" fontId="12" fillId="2" borderId="0" xfId="0" applyNumberFormat="1" applyFont="1" applyFill="1" applyBorder="1" applyAlignment="1">
      <alignment horizontal="left" vertical="top" wrapText="1"/>
    </xf>
    <xf numFmtId="166" fontId="13" fillId="2" borderId="0" xfId="0" applyNumberFormat="1" applyFont="1" applyFill="1" applyBorder="1" applyAlignment="1">
      <alignment horizontal="left" vertical="top" wrapText="1"/>
    </xf>
    <xf numFmtId="166" fontId="6" fillId="2" borderId="0" xfId="0" applyNumberFormat="1" applyFont="1" applyFill="1" applyBorder="1" applyAlignment="1">
      <alignment horizontal="left" vertical="center"/>
    </xf>
    <xf numFmtId="166" fontId="13" fillId="2" borderId="0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5" fillId="2" borderId="0" xfId="0" applyFont="1" applyFill="1" applyBorder="1" applyAlignment="1">
      <alignment horizontal="left" vertical="top"/>
    </xf>
    <xf numFmtId="0" fontId="25" fillId="0" borderId="10" xfId="1" applyFont="1" applyBorder="1" applyAlignment="1">
      <alignment horizontal="right" vertical="center" indent="1"/>
    </xf>
    <xf numFmtId="0" fontId="25" fillId="0" borderId="5" xfId="1" applyFont="1" applyBorder="1" applyAlignment="1">
      <alignment horizontal="right" vertical="center" indent="1"/>
    </xf>
    <xf numFmtId="0" fontId="1" fillId="0" borderId="0" xfId="0" applyFont="1" applyAlignment="1">
      <alignment horizontal="right"/>
    </xf>
    <xf numFmtId="0" fontId="5" fillId="0" borderId="3" xfId="0" applyFont="1" applyBorder="1" applyAlignment="1">
      <alignment vertical="center"/>
    </xf>
    <xf numFmtId="0" fontId="13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left" vertical="center" wrapText="1" inden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2" fillId="2" borderId="1" xfId="0" applyFont="1" applyFill="1" applyBorder="1" applyAlignment="1">
      <alignment horizontal="left" vertical="center" indent="1"/>
    </xf>
    <xf numFmtId="0" fontId="11" fillId="2" borderId="0" xfId="0" applyFont="1" applyFill="1" applyAlignment="1">
      <alignment vertical="top" wrapText="1"/>
    </xf>
    <xf numFmtId="49" fontId="5" fillId="0" borderId="1" xfId="0" applyNumberFormat="1" applyFont="1" applyBorder="1"/>
    <xf numFmtId="0" fontId="14" fillId="0" borderId="0" xfId="1" applyFont="1" applyAlignment="1">
      <alignment vertical="center"/>
    </xf>
    <xf numFmtId="0" fontId="13" fillId="0" borderId="0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166" fontId="15" fillId="2" borderId="0" xfId="0" applyNumberFormat="1" applyFont="1" applyFill="1" applyAlignment="1">
      <alignment horizontal="left" vertical="center"/>
    </xf>
    <xf numFmtId="166" fontId="15" fillId="2" borderId="0" xfId="0" applyNumberFormat="1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167" fontId="0" fillId="0" borderId="0" xfId="0" applyNumberFormat="1"/>
    <xf numFmtId="167" fontId="0" fillId="0" borderId="1" xfId="0" applyNumberFormat="1" applyBorder="1"/>
    <xf numFmtId="167" fontId="5" fillId="0" borderId="3" xfId="0" quotePrefix="1" applyNumberFormat="1" applyFont="1" applyBorder="1" applyAlignment="1">
      <alignment horizontal="center" vertical="center" wrapText="1"/>
    </xf>
    <xf numFmtId="167" fontId="5" fillId="0" borderId="0" xfId="0" applyNumberFormat="1" applyFont="1" applyFill="1" applyAlignment="1">
      <alignment horizontal="right" vertical="center"/>
    </xf>
    <xf numFmtId="167" fontId="6" fillId="0" borderId="0" xfId="0" applyNumberFormat="1" applyFont="1" applyFill="1" applyAlignment="1">
      <alignment horizontal="right" vertical="center"/>
    </xf>
    <xf numFmtId="167" fontId="6" fillId="0" borderId="1" xfId="0" applyNumberFormat="1" applyFont="1" applyFill="1" applyBorder="1" applyAlignment="1">
      <alignment horizontal="right" vertical="center"/>
    </xf>
    <xf numFmtId="167" fontId="14" fillId="0" borderId="0" xfId="1" applyNumberFormat="1" applyFont="1" applyAlignment="1">
      <alignment horizontal="right"/>
    </xf>
    <xf numFmtId="167" fontId="7" fillId="0" borderId="0" xfId="1" applyNumberFormat="1" applyAlignment="1">
      <alignment horizontal="right"/>
    </xf>
    <xf numFmtId="167" fontId="3" fillId="0" borderId="0" xfId="0" applyNumberFormat="1" applyFont="1" applyAlignment="1">
      <alignment vertical="center" wrapText="1"/>
    </xf>
    <xf numFmtId="167" fontId="0" fillId="0" borderId="2" xfId="0" applyNumberFormat="1" applyBorder="1"/>
    <xf numFmtId="167" fontId="5" fillId="0" borderId="0" xfId="0" applyNumberFormat="1" applyFont="1" applyFill="1"/>
    <xf numFmtId="167" fontId="6" fillId="0" borderId="0" xfId="0" applyNumberFormat="1" applyFont="1" applyFill="1" applyAlignment="1">
      <alignment horizontal="right"/>
    </xf>
    <xf numFmtId="167" fontId="6" fillId="0" borderId="0" xfId="0" applyNumberFormat="1" applyFont="1" applyFill="1"/>
    <xf numFmtId="167" fontId="6" fillId="0" borderId="1" xfId="0" applyNumberFormat="1" applyFont="1" applyFill="1" applyBorder="1" applyAlignment="1">
      <alignment horizontal="right"/>
    </xf>
    <xf numFmtId="167" fontId="6" fillId="0" borderId="1" xfId="0" applyNumberFormat="1" applyFont="1" applyFill="1" applyBorder="1"/>
    <xf numFmtId="167" fontId="6" fillId="0" borderId="0" xfId="0" applyNumberFormat="1" applyFont="1" applyAlignment="1">
      <alignment vertical="center"/>
    </xf>
    <xf numFmtId="167" fontId="6" fillId="0" borderId="0" xfId="0" applyNumberFormat="1" applyFont="1"/>
    <xf numFmtId="167" fontId="11" fillId="2" borderId="0" xfId="2" applyNumberFormat="1" applyFont="1" applyFill="1" applyAlignment="1">
      <alignment horizontal="left" vertical="center"/>
    </xf>
    <xf numFmtId="167" fontId="5" fillId="0" borderId="2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Fill="1" applyBorder="1" applyAlignment="1">
      <alignment horizontal="right" vertical="center"/>
    </xf>
    <xf numFmtId="167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12" fillId="2" borderId="0" xfId="2" applyFont="1" applyFill="1" applyAlignment="1">
      <alignment horizontal="left" vertical="center"/>
    </xf>
    <xf numFmtId="168" fontId="5" fillId="0" borderId="3" xfId="0" applyNumberFormat="1" applyFont="1" applyBorder="1" applyAlignment="1">
      <alignment horizontal="right" vertical="center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168" fontId="5" fillId="0" borderId="3" xfId="0" applyNumberFormat="1" applyFont="1" applyBorder="1"/>
    <xf numFmtId="0" fontId="12" fillId="2" borderId="0" xfId="2" applyFont="1" applyFill="1" applyAlignment="1">
      <alignment horizontal="left" vertical="center"/>
    </xf>
    <xf numFmtId="167" fontId="5" fillId="0" borderId="1" xfId="0" quotePrefix="1" applyNumberFormat="1" applyFont="1" applyBorder="1" applyAlignment="1">
      <alignment horizontal="center" vertical="center" wrapText="1"/>
    </xf>
    <xf numFmtId="167" fontId="5" fillId="0" borderId="0" xfId="0" quotePrefix="1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167" fontId="14" fillId="0" borderId="0" xfId="1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/>
    </xf>
    <xf numFmtId="167" fontId="5" fillId="0" borderId="2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center" vertical="center" wrapText="1"/>
    </xf>
    <xf numFmtId="167" fontId="6" fillId="0" borderId="1" xfId="0" applyNumberFormat="1" applyFont="1" applyBorder="1"/>
    <xf numFmtId="167" fontId="5" fillId="0" borderId="3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vertical="center"/>
    </xf>
    <xf numFmtId="167" fontId="13" fillId="0" borderId="0" xfId="0" applyNumberFormat="1" applyFont="1" applyFill="1" applyBorder="1" applyAlignment="1">
      <alignment horizontal="right" vertical="center" wrapText="1"/>
    </xf>
    <xf numFmtId="167" fontId="12" fillId="0" borderId="0" xfId="0" applyNumberFormat="1" applyFont="1" applyFill="1" applyBorder="1" applyAlignment="1">
      <alignment horizontal="right" vertical="center" wrapText="1"/>
    </xf>
    <xf numFmtId="167" fontId="12" fillId="0" borderId="1" xfId="0" applyNumberFormat="1" applyFont="1" applyFill="1" applyBorder="1" applyAlignment="1">
      <alignment horizontal="right" vertical="center" wrapText="1"/>
    </xf>
    <xf numFmtId="167" fontId="13" fillId="0" borderId="1" xfId="0" applyNumberFormat="1" applyFont="1" applyFill="1" applyBorder="1" applyAlignment="1">
      <alignment horizontal="right" vertical="center" wrapText="1"/>
    </xf>
    <xf numFmtId="167" fontId="22" fillId="2" borderId="0" xfId="0" applyNumberFormat="1" applyFont="1" applyFill="1" applyAlignment="1">
      <alignment horizontal="right" vertical="center"/>
    </xf>
    <xf numFmtId="167" fontId="0" fillId="2" borderId="0" xfId="0" applyNumberFormat="1" applyFill="1" applyAlignment="1">
      <alignment vertical="top"/>
    </xf>
    <xf numFmtId="167" fontId="0" fillId="2" borderId="0" xfId="0" applyNumberFormat="1" applyFill="1"/>
    <xf numFmtId="167" fontId="22" fillId="2" borderId="0" xfId="0" applyNumberFormat="1" applyFont="1" applyFill="1" applyAlignment="1"/>
    <xf numFmtId="167" fontId="21" fillId="2" borderId="0" xfId="0" applyNumberFormat="1" applyFont="1" applyFill="1" applyAlignment="1">
      <alignment vertical="top"/>
    </xf>
    <xf numFmtId="167" fontId="21" fillId="2" borderId="0" xfId="0" applyNumberFormat="1" applyFont="1" applyFill="1" applyAlignment="1">
      <alignment horizontal="left"/>
    </xf>
    <xf numFmtId="167" fontId="23" fillId="2" borderId="0" xfId="0" applyNumberFormat="1" applyFont="1" applyFill="1" applyAlignment="1">
      <alignment vertical="top"/>
    </xf>
    <xf numFmtId="167" fontId="12" fillId="0" borderId="0" xfId="1" applyNumberFormat="1" applyFont="1" applyFill="1" applyBorder="1" applyAlignment="1" applyProtection="1">
      <alignment vertical="center" wrapText="1"/>
    </xf>
    <xf numFmtId="167" fontId="12" fillId="0" borderId="0" xfId="0" applyNumberFormat="1" applyFont="1" applyFill="1" applyBorder="1" applyAlignment="1">
      <alignment vertical="center" wrapText="1"/>
    </xf>
    <xf numFmtId="167" fontId="12" fillId="0" borderId="0" xfId="1" applyNumberFormat="1" applyFont="1" applyFill="1" applyBorder="1" applyAlignment="1" applyProtection="1">
      <alignment vertical="center"/>
    </xf>
    <xf numFmtId="167" fontId="6" fillId="0" borderId="0" xfId="1" applyNumberFormat="1" applyFont="1" applyFill="1" applyBorder="1" applyAlignment="1" applyProtection="1">
      <alignment vertical="center"/>
    </xf>
    <xf numFmtId="167" fontId="6" fillId="0" borderId="0" xfId="1" applyNumberFormat="1" applyFont="1" applyFill="1" applyBorder="1" applyAlignment="1" applyProtection="1">
      <alignment vertical="center" wrapText="1"/>
    </xf>
    <xf numFmtId="167" fontId="12" fillId="0" borderId="1" xfId="1" applyNumberFormat="1" applyFont="1" applyFill="1" applyBorder="1" applyAlignment="1" applyProtection="1">
      <alignment vertical="center" wrapText="1"/>
    </xf>
    <xf numFmtId="167" fontId="6" fillId="2" borderId="0" xfId="0" applyNumberFormat="1" applyFont="1" applyFill="1" applyAlignment="1">
      <alignment vertical="center"/>
    </xf>
    <xf numFmtId="167" fontId="6" fillId="2" borderId="0" xfId="0" applyNumberFormat="1" applyFont="1" applyFill="1" applyAlignment="1">
      <alignment horizontal="left" vertical="center"/>
    </xf>
    <xf numFmtId="167" fontId="27" fillId="2" borderId="0" xfId="0" applyNumberFormat="1" applyFont="1" applyFill="1" applyAlignment="1">
      <alignment vertical="center"/>
    </xf>
    <xf numFmtId="167" fontId="13" fillId="0" borderId="0" xfId="0" applyNumberFormat="1" applyFont="1" applyFill="1" applyBorder="1" applyAlignment="1">
      <alignment vertical="center" wrapText="1"/>
    </xf>
    <xf numFmtId="167" fontId="12" fillId="0" borderId="1" xfId="0" applyNumberFormat="1" applyFont="1" applyFill="1" applyBorder="1" applyAlignment="1">
      <alignment vertical="center" wrapText="1"/>
    </xf>
    <xf numFmtId="167" fontId="6" fillId="2" borderId="0" xfId="0" applyNumberFormat="1" applyFont="1" applyFill="1" applyBorder="1" applyAlignment="1">
      <alignment horizontal="left" vertical="center" wrapText="1"/>
    </xf>
    <xf numFmtId="167" fontId="1" fillId="0" borderId="0" xfId="0" applyNumberFormat="1" applyFont="1" applyFill="1" applyAlignment="1">
      <alignment vertical="top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wrapText="1" indent="1"/>
    </xf>
    <xf numFmtId="0" fontId="18" fillId="5" borderId="15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left" vertical="center" wrapText="1" indent="1"/>
    </xf>
    <xf numFmtId="0" fontId="17" fillId="0" borderId="8" xfId="0" applyFont="1" applyBorder="1" applyAlignment="1">
      <alignment horizontal="left" vertical="center" wrapText="1" indent="1"/>
    </xf>
    <xf numFmtId="0" fontId="17" fillId="0" borderId="9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/>
    </xf>
    <xf numFmtId="0" fontId="12" fillId="3" borderId="0" xfId="2" applyFont="1" applyFill="1" applyAlignment="1">
      <alignment horizontal="left" vertical="center"/>
    </xf>
    <xf numFmtId="0" fontId="12" fillId="4" borderId="0" xfId="2" applyFont="1" applyFill="1" applyAlignment="1">
      <alignment horizontal="left" vertical="center"/>
    </xf>
    <xf numFmtId="167" fontId="5" fillId="0" borderId="1" xfId="0" applyNumberFormat="1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17" fontId="5" fillId="0" borderId="2" xfId="0" quotePrefix="1" applyNumberFormat="1" applyFont="1" applyBorder="1" applyAlignment="1">
      <alignment horizontal="center" vertical="center"/>
    </xf>
    <xf numFmtId="17" fontId="5" fillId="0" borderId="0" xfId="0" quotePrefix="1" applyNumberFormat="1" applyFont="1" applyBorder="1" applyAlignment="1">
      <alignment horizontal="center" vertical="center"/>
    </xf>
    <xf numFmtId="17" fontId="5" fillId="0" borderId="0" xfId="0" quotePrefix="1" applyNumberFormat="1" applyFont="1" applyAlignment="1">
      <alignment horizontal="center" vertical="center"/>
    </xf>
    <xf numFmtId="167" fontId="5" fillId="0" borderId="2" xfId="0" quotePrefix="1" applyNumberFormat="1" applyFont="1" applyBorder="1" applyAlignment="1">
      <alignment horizontal="center" vertical="center" wrapText="1"/>
    </xf>
    <xf numFmtId="167" fontId="5" fillId="0" borderId="1" xfId="0" quotePrefix="1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7" fontId="5" fillId="0" borderId="3" xfId="0" applyNumberFormat="1" applyFont="1" applyBorder="1" applyAlignment="1">
      <alignment horizontal="center" vertical="center"/>
    </xf>
    <xf numFmtId="167" fontId="5" fillId="0" borderId="2" xfId="0" applyNumberFormat="1" applyFont="1" applyBorder="1" applyAlignment="1">
      <alignment horizontal="center" vertical="center"/>
    </xf>
    <xf numFmtId="167" fontId="5" fillId="0" borderId="0" xfId="0" quotePrefix="1" applyNumberFormat="1" applyFont="1" applyBorder="1" applyAlignment="1">
      <alignment horizontal="center" vertical="center" wrapText="1"/>
    </xf>
    <xf numFmtId="167" fontId="5" fillId="0" borderId="0" xfId="0" applyNumberFormat="1" applyFont="1" applyBorder="1" applyAlignment="1">
      <alignment horizontal="right" vertical="center"/>
    </xf>
    <xf numFmtId="167" fontId="5" fillId="0" borderId="1" xfId="0" applyNumberFormat="1" applyFont="1" applyBorder="1" applyAlignment="1">
      <alignment horizontal="right" vertical="center"/>
    </xf>
    <xf numFmtId="167" fontId="5" fillId="0" borderId="0" xfId="0" applyNumberFormat="1" applyFont="1" applyBorder="1" applyAlignment="1">
      <alignment horizontal="center" vertical="center"/>
    </xf>
    <xf numFmtId="167" fontId="5" fillId="0" borderId="0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center" vertical="center" wrapText="1"/>
    </xf>
    <xf numFmtId="167" fontId="14" fillId="0" borderId="0" xfId="1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right" vertical="center" wrapText="1"/>
    </xf>
    <xf numFmtId="167" fontId="5" fillId="0" borderId="3" xfId="0" applyNumberFormat="1" applyFont="1" applyBorder="1" applyAlignment="1">
      <alignment horizontal="center" vertical="center" wrapText="1"/>
    </xf>
    <xf numFmtId="167" fontId="5" fillId="0" borderId="3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 indent="1"/>
    </xf>
    <xf numFmtId="0" fontId="5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167" fontId="1" fillId="0" borderId="0" xfId="0" applyNumberFormat="1" applyFont="1" applyAlignment="1">
      <alignment horizontal="right" vertical="top"/>
    </xf>
    <xf numFmtId="0" fontId="5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67" fontId="5" fillId="0" borderId="1" xfId="0" applyNumberFormat="1" applyFont="1" applyBorder="1" applyAlignment="1">
      <alignment horizontal="right" vertical="center" wrapText="1" indent="1"/>
    </xf>
    <xf numFmtId="0" fontId="1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5" fillId="0" borderId="3" xfId="0" applyFont="1" applyBorder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167" fontId="0" fillId="0" borderId="3" xfId="0" applyNumberFormat="1" applyBorder="1" applyAlignment="1">
      <alignment horizontal="right" vertical="center" wrapText="1"/>
    </xf>
    <xf numFmtId="167" fontId="5" fillId="0" borderId="2" xfId="0" applyNumberFormat="1" applyFont="1" applyBorder="1" applyAlignment="1">
      <alignment horizontal="center" vertical="center" wrapText="1"/>
    </xf>
    <xf numFmtId="167" fontId="5" fillId="0" borderId="3" xfId="0" applyNumberFormat="1" applyFont="1" applyBorder="1" applyAlignment="1">
      <alignment horizontal="right" vertical="center" wrapText="1" indent="1"/>
    </xf>
  </cellXfs>
  <cellStyles count="3">
    <cellStyle name="Hipervínculo" xfId="1" builtinId="8"/>
    <cellStyle name="Normal" xfId="0" builtinId="0"/>
    <cellStyle name="Normal 9 3" xfId="2"/>
  </cellStyles>
  <dxfs count="6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337AB7"/>
      <color rgb="FF6E6E6D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47626</xdr:rowOff>
    </xdr:from>
    <xdr:to>
      <xdr:col>3</xdr:col>
      <xdr:colOff>368233</xdr:colOff>
      <xdr:row>2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BA5B842-6FAE-4B5D-A3E6-DC15B1FF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38126"/>
          <a:ext cx="1901758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47626</xdr:rowOff>
    </xdr:from>
    <xdr:to>
      <xdr:col>3</xdr:col>
      <xdr:colOff>368233</xdr:colOff>
      <xdr:row>2</xdr:row>
      <xdr:rowOff>180976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70FD8B1-D6AD-419E-BE2F-5C1839249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38126"/>
          <a:ext cx="190175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8</xdr:row>
      <xdr:rowOff>12700</xdr:rowOff>
    </xdr:from>
    <xdr:to>
      <xdr:col>4</xdr:col>
      <xdr:colOff>749300</xdr:colOff>
      <xdr:row>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045200" y="127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673100</xdr:colOff>
      <xdr:row>8</xdr:row>
      <xdr:rowOff>12700</xdr:rowOff>
    </xdr:from>
    <xdr:to>
      <xdr:col>2</xdr:col>
      <xdr:colOff>749300</xdr:colOff>
      <xdr:row>8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2168525" y="565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673100</xdr:colOff>
      <xdr:row>8</xdr:row>
      <xdr:rowOff>12700</xdr:rowOff>
    </xdr:from>
    <xdr:to>
      <xdr:col>3</xdr:col>
      <xdr:colOff>749300</xdr:colOff>
      <xdr:row>8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2816225" y="565150"/>
          <a:ext cx="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36258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41687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36258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41687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36258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41687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36258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41687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36258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41687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36258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41687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36258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41687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818832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87312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818832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87312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818832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87312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818832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87312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818832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87312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818832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87312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818832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87312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11</xdr:row>
      <xdr:rowOff>12700</xdr:rowOff>
    </xdr:from>
    <xdr:to>
      <xdr:col>8</xdr:col>
      <xdr:colOff>892175</xdr:colOff>
      <xdr:row>11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51879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7308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12</xdr:row>
      <xdr:rowOff>12700</xdr:rowOff>
    </xdr:from>
    <xdr:to>
      <xdr:col>8</xdr:col>
      <xdr:colOff>892175</xdr:colOff>
      <xdr:row>12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51879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7308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13</xdr:row>
      <xdr:rowOff>12700</xdr:rowOff>
    </xdr:from>
    <xdr:to>
      <xdr:col>8</xdr:col>
      <xdr:colOff>892175</xdr:colOff>
      <xdr:row>13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51879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7308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14</xdr:row>
      <xdr:rowOff>12700</xdr:rowOff>
    </xdr:from>
    <xdr:to>
      <xdr:col>8</xdr:col>
      <xdr:colOff>892175</xdr:colOff>
      <xdr:row>14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51879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7308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15</xdr:row>
      <xdr:rowOff>12700</xdr:rowOff>
    </xdr:from>
    <xdr:to>
      <xdr:col>8</xdr:col>
      <xdr:colOff>892175</xdr:colOff>
      <xdr:row>15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51879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7308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16</xdr:row>
      <xdr:rowOff>12700</xdr:rowOff>
    </xdr:from>
    <xdr:to>
      <xdr:col>8</xdr:col>
      <xdr:colOff>892175</xdr:colOff>
      <xdr:row>16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51879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7308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10</xdr:row>
      <xdr:rowOff>12700</xdr:rowOff>
    </xdr:from>
    <xdr:to>
      <xdr:col>8</xdr:col>
      <xdr:colOff>892175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51879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7308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11</xdr:row>
      <xdr:rowOff>12700</xdr:rowOff>
    </xdr:from>
    <xdr:to>
      <xdr:col>11</xdr:col>
      <xdr:colOff>892175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7500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72929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12</xdr:row>
      <xdr:rowOff>12700</xdr:rowOff>
    </xdr:from>
    <xdr:to>
      <xdr:col>11</xdr:col>
      <xdr:colOff>892175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7500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72929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13</xdr:row>
      <xdr:rowOff>12700</xdr:rowOff>
    </xdr:from>
    <xdr:to>
      <xdr:col>11</xdr:col>
      <xdr:colOff>892175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7500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72929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14</xdr:row>
      <xdr:rowOff>12700</xdr:rowOff>
    </xdr:from>
    <xdr:to>
      <xdr:col>11</xdr:col>
      <xdr:colOff>892175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7500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72929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15</xdr:row>
      <xdr:rowOff>12700</xdr:rowOff>
    </xdr:from>
    <xdr:to>
      <xdr:col>11</xdr:col>
      <xdr:colOff>892175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7500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72929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16</xdr:row>
      <xdr:rowOff>12700</xdr:rowOff>
    </xdr:from>
    <xdr:to>
      <xdr:col>11</xdr:col>
      <xdr:colOff>892175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7500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72929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10</xdr:row>
      <xdr:rowOff>12700</xdr:rowOff>
    </xdr:from>
    <xdr:to>
      <xdr:col>11</xdr:col>
      <xdr:colOff>892175</xdr:colOff>
      <xdr:row>10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7500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72929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96266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11</xdr:row>
      <xdr:rowOff>12700</xdr:rowOff>
    </xdr:from>
    <xdr:to>
      <xdr:col>18</xdr:col>
      <xdr:colOff>635000</xdr:colOff>
      <xdr:row>11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102743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96266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12</xdr:row>
      <xdr:rowOff>12700</xdr:rowOff>
    </xdr:from>
    <xdr:to>
      <xdr:col>18</xdr:col>
      <xdr:colOff>635000</xdr:colOff>
      <xdr:row>12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102743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96266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13</xdr:row>
      <xdr:rowOff>12700</xdr:rowOff>
    </xdr:from>
    <xdr:to>
      <xdr:col>18</xdr:col>
      <xdr:colOff>635000</xdr:colOff>
      <xdr:row>13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102743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96266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14</xdr:row>
      <xdr:rowOff>12700</xdr:rowOff>
    </xdr:from>
    <xdr:to>
      <xdr:col>18</xdr:col>
      <xdr:colOff>635000</xdr:colOff>
      <xdr:row>14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102743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96266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15</xdr:row>
      <xdr:rowOff>12700</xdr:rowOff>
    </xdr:from>
    <xdr:to>
      <xdr:col>18</xdr:col>
      <xdr:colOff>635000</xdr:colOff>
      <xdr:row>15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102743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96266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16</xdr:row>
      <xdr:rowOff>12700</xdr:rowOff>
    </xdr:from>
    <xdr:to>
      <xdr:col>18</xdr:col>
      <xdr:colOff>635000</xdr:colOff>
      <xdr:row>16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102743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96266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10</xdr:row>
      <xdr:rowOff>12700</xdr:rowOff>
    </xdr:from>
    <xdr:to>
      <xdr:col>18</xdr:col>
      <xdr:colOff>635000</xdr:colOff>
      <xdr:row>10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102743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11</xdr:row>
      <xdr:rowOff>12700</xdr:rowOff>
    </xdr:from>
    <xdr:to>
      <xdr:col>20</xdr:col>
      <xdr:colOff>768350</xdr:colOff>
      <xdr:row>11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111696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11</xdr:row>
      <xdr:rowOff>12700</xdr:rowOff>
    </xdr:from>
    <xdr:to>
      <xdr:col>21</xdr:col>
      <xdr:colOff>635000</xdr:colOff>
      <xdr:row>11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118173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12</xdr:row>
      <xdr:rowOff>12700</xdr:rowOff>
    </xdr:from>
    <xdr:to>
      <xdr:col>20</xdr:col>
      <xdr:colOff>768350</xdr:colOff>
      <xdr:row>12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111696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12</xdr:row>
      <xdr:rowOff>12700</xdr:rowOff>
    </xdr:from>
    <xdr:to>
      <xdr:col>21</xdr:col>
      <xdr:colOff>635000</xdr:colOff>
      <xdr:row>12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118173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13</xdr:row>
      <xdr:rowOff>12700</xdr:rowOff>
    </xdr:from>
    <xdr:to>
      <xdr:col>20</xdr:col>
      <xdr:colOff>768350</xdr:colOff>
      <xdr:row>13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111696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13</xdr:row>
      <xdr:rowOff>12700</xdr:rowOff>
    </xdr:from>
    <xdr:to>
      <xdr:col>21</xdr:col>
      <xdr:colOff>635000</xdr:colOff>
      <xdr:row>13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118173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14</xdr:row>
      <xdr:rowOff>12700</xdr:rowOff>
    </xdr:from>
    <xdr:to>
      <xdr:col>20</xdr:col>
      <xdr:colOff>768350</xdr:colOff>
      <xdr:row>14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111696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14</xdr:row>
      <xdr:rowOff>12700</xdr:rowOff>
    </xdr:from>
    <xdr:to>
      <xdr:col>21</xdr:col>
      <xdr:colOff>635000</xdr:colOff>
      <xdr:row>14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118173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15</xdr:row>
      <xdr:rowOff>12700</xdr:rowOff>
    </xdr:from>
    <xdr:to>
      <xdr:col>20</xdr:col>
      <xdr:colOff>768350</xdr:colOff>
      <xdr:row>15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111696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15</xdr:row>
      <xdr:rowOff>12700</xdr:rowOff>
    </xdr:from>
    <xdr:to>
      <xdr:col>21</xdr:col>
      <xdr:colOff>635000</xdr:colOff>
      <xdr:row>15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18173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16</xdr:row>
      <xdr:rowOff>12700</xdr:rowOff>
    </xdr:from>
    <xdr:to>
      <xdr:col>20</xdr:col>
      <xdr:colOff>768350</xdr:colOff>
      <xdr:row>16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111696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16</xdr:row>
      <xdr:rowOff>12700</xdr:rowOff>
    </xdr:from>
    <xdr:to>
      <xdr:col>21</xdr:col>
      <xdr:colOff>635000</xdr:colOff>
      <xdr:row>16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18173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10</xdr:row>
      <xdr:rowOff>12700</xdr:rowOff>
    </xdr:from>
    <xdr:to>
      <xdr:col>20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111696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10</xdr:row>
      <xdr:rowOff>12700</xdr:rowOff>
    </xdr:from>
    <xdr:to>
      <xdr:col>21</xdr:col>
      <xdr:colOff>635000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18173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21875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27305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21875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27305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21875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27305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21875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27305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21875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27305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21875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27305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6258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1687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6258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1687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6258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1687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6258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1687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6258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1687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6258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1687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818832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7312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818832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7312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818832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7312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818832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7312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818832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7312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818832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7312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20</xdr:row>
      <xdr:rowOff>12700</xdr:rowOff>
    </xdr:from>
    <xdr:to>
      <xdr:col>8</xdr:col>
      <xdr:colOff>892175</xdr:colOff>
      <xdr:row>20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51879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57308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21</xdr:row>
      <xdr:rowOff>12700</xdr:rowOff>
    </xdr:from>
    <xdr:to>
      <xdr:col>8</xdr:col>
      <xdr:colOff>892175</xdr:colOff>
      <xdr:row>21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51879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57308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22</xdr:row>
      <xdr:rowOff>12700</xdr:rowOff>
    </xdr:from>
    <xdr:to>
      <xdr:col>8</xdr:col>
      <xdr:colOff>892175</xdr:colOff>
      <xdr:row>22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51879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57308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23</xdr:row>
      <xdr:rowOff>12700</xdr:rowOff>
    </xdr:from>
    <xdr:to>
      <xdr:col>8</xdr:col>
      <xdr:colOff>892175</xdr:colOff>
      <xdr:row>23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51879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57308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24</xdr:row>
      <xdr:rowOff>12700</xdr:rowOff>
    </xdr:from>
    <xdr:to>
      <xdr:col>8</xdr:col>
      <xdr:colOff>892175</xdr:colOff>
      <xdr:row>24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51879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57308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18</xdr:row>
      <xdr:rowOff>12700</xdr:rowOff>
    </xdr:from>
    <xdr:to>
      <xdr:col>8</xdr:col>
      <xdr:colOff>892175</xdr:colOff>
      <xdr:row>18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51879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57308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20</xdr:row>
      <xdr:rowOff>12700</xdr:rowOff>
    </xdr:from>
    <xdr:to>
      <xdr:col>11</xdr:col>
      <xdr:colOff>892175</xdr:colOff>
      <xdr:row>20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67500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72929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21</xdr:row>
      <xdr:rowOff>12700</xdr:rowOff>
    </xdr:from>
    <xdr:to>
      <xdr:col>11</xdr:col>
      <xdr:colOff>892175</xdr:colOff>
      <xdr:row>21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67500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72929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22</xdr:row>
      <xdr:rowOff>12700</xdr:rowOff>
    </xdr:from>
    <xdr:to>
      <xdr:col>11</xdr:col>
      <xdr:colOff>892175</xdr:colOff>
      <xdr:row>22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67500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72929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23</xdr:row>
      <xdr:rowOff>12700</xdr:rowOff>
    </xdr:from>
    <xdr:to>
      <xdr:col>11</xdr:col>
      <xdr:colOff>892175</xdr:colOff>
      <xdr:row>23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67500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72929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24</xdr:row>
      <xdr:rowOff>12700</xdr:rowOff>
    </xdr:from>
    <xdr:to>
      <xdr:col>11</xdr:col>
      <xdr:colOff>892175</xdr:colOff>
      <xdr:row>24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67500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72929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18</xdr:row>
      <xdr:rowOff>12700</xdr:rowOff>
    </xdr:from>
    <xdr:to>
      <xdr:col>11</xdr:col>
      <xdr:colOff>892175</xdr:colOff>
      <xdr:row>18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67500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72929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6266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20</xdr:row>
      <xdr:rowOff>12700</xdr:rowOff>
    </xdr:from>
    <xdr:to>
      <xdr:col>18</xdr:col>
      <xdr:colOff>635000</xdr:colOff>
      <xdr:row>20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02743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6266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21</xdr:row>
      <xdr:rowOff>12700</xdr:rowOff>
    </xdr:from>
    <xdr:to>
      <xdr:col>18</xdr:col>
      <xdr:colOff>635000</xdr:colOff>
      <xdr:row>21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02743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6266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22</xdr:row>
      <xdr:rowOff>12700</xdr:rowOff>
    </xdr:from>
    <xdr:to>
      <xdr:col>18</xdr:col>
      <xdr:colOff>635000</xdr:colOff>
      <xdr:row>22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02743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6266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23</xdr:row>
      <xdr:rowOff>12700</xdr:rowOff>
    </xdr:from>
    <xdr:to>
      <xdr:col>18</xdr:col>
      <xdr:colOff>635000</xdr:colOff>
      <xdr:row>23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02743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6266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24</xdr:row>
      <xdr:rowOff>12700</xdr:rowOff>
    </xdr:from>
    <xdr:to>
      <xdr:col>18</xdr:col>
      <xdr:colOff>635000</xdr:colOff>
      <xdr:row>24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02743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6266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18</xdr:row>
      <xdr:rowOff>12700</xdr:rowOff>
    </xdr:from>
    <xdr:to>
      <xdr:col>18</xdr:col>
      <xdr:colOff>635000</xdr:colOff>
      <xdr:row>18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02743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20</xdr:row>
      <xdr:rowOff>12700</xdr:rowOff>
    </xdr:from>
    <xdr:to>
      <xdr:col>20</xdr:col>
      <xdr:colOff>768350</xdr:colOff>
      <xdr:row>20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11696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20</xdr:row>
      <xdr:rowOff>12700</xdr:rowOff>
    </xdr:from>
    <xdr:to>
      <xdr:col>21</xdr:col>
      <xdr:colOff>635000</xdr:colOff>
      <xdr:row>20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18173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21</xdr:row>
      <xdr:rowOff>12700</xdr:rowOff>
    </xdr:from>
    <xdr:to>
      <xdr:col>20</xdr:col>
      <xdr:colOff>768350</xdr:colOff>
      <xdr:row>21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11696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21</xdr:row>
      <xdr:rowOff>12700</xdr:rowOff>
    </xdr:from>
    <xdr:to>
      <xdr:col>21</xdr:col>
      <xdr:colOff>635000</xdr:colOff>
      <xdr:row>21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18173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22</xdr:row>
      <xdr:rowOff>12700</xdr:rowOff>
    </xdr:from>
    <xdr:to>
      <xdr:col>20</xdr:col>
      <xdr:colOff>768350</xdr:colOff>
      <xdr:row>22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11696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22</xdr:row>
      <xdr:rowOff>12700</xdr:rowOff>
    </xdr:from>
    <xdr:to>
      <xdr:col>21</xdr:col>
      <xdr:colOff>635000</xdr:colOff>
      <xdr:row>22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18173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23</xdr:row>
      <xdr:rowOff>12700</xdr:rowOff>
    </xdr:from>
    <xdr:to>
      <xdr:col>20</xdr:col>
      <xdr:colOff>768350</xdr:colOff>
      <xdr:row>23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11696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23</xdr:row>
      <xdr:rowOff>12700</xdr:rowOff>
    </xdr:from>
    <xdr:to>
      <xdr:col>21</xdr:col>
      <xdr:colOff>635000</xdr:colOff>
      <xdr:row>23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18173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24</xdr:row>
      <xdr:rowOff>12700</xdr:rowOff>
    </xdr:from>
    <xdr:to>
      <xdr:col>20</xdr:col>
      <xdr:colOff>768350</xdr:colOff>
      <xdr:row>24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11696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24</xdr:row>
      <xdr:rowOff>12700</xdr:rowOff>
    </xdr:from>
    <xdr:to>
      <xdr:col>21</xdr:col>
      <xdr:colOff>635000</xdr:colOff>
      <xdr:row>24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18173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18</xdr:row>
      <xdr:rowOff>12700</xdr:rowOff>
    </xdr:from>
    <xdr:to>
      <xdr:col>20</xdr:col>
      <xdr:colOff>768350</xdr:colOff>
      <xdr:row>18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11696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18</xdr:row>
      <xdr:rowOff>12700</xdr:rowOff>
    </xdr:from>
    <xdr:to>
      <xdr:col>21</xdr:col>
      <xdr:colOff>635000</xdr:colOff>
      <xdr:row>18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18173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21875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27305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21875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27305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21875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27305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21875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27305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21875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27305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21875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27305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36258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41687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818832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87312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19</xdr:row>
      <xdr:rowOff>12700</xdr:rowOff>
    </xdr:from>
    <xdr:to>
      <xdr:col>8</xdr:col>
      <xdr:colOff>892175</xdr:colOff>
      <xdr:row>19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51879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57308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19</xdr:row>
      <xdr:rowOff>12700</xdr:rowOff>
    </xdr:from>
    <xdr:to>
      <xdr:col>11</xdr:col>
      <xdr:colOff>892175</xdr:colOff>
      <xdr:row>19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67500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72929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96266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19</xdr:row>
      <xdr:rowOff>12700</xdr:rowOff>
    </xdr:from>
    <xdr:to>
      <xdr:col>18</xdr:col>
      <xdr:colOff>635000</xdr:colOff>
      <xdr:row>19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02743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19</xdr:row>
      <xdr:rowOff>12700</xdr:rowOff>
    </xdr:from>
    <xdr:to>
      <xdr:col>20</xdr:col>
      <xdr:colOff>768350</xdr:colOff>
      <xdr:row>19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11696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19</xdr:row>
      <xdr:rowOff>12700</xdr:rowOff>
    </xdr:from>
    <xdr:to>
      <xdr:col>21</xdr:col>
      <xdr:colOff>635000</xdr:colOff>
      <xdr:row>19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18173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21875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27305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36258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41687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36258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41687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36258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41687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36258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41687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36258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41687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36258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41687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36258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41687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818832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87312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818832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87312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818832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87312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818832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87312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818832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87312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818832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87312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818832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87312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27</xdr:row>
      <xdr:rowOff>12700</xdr:rowOff>
    </xdr:from>
    <xdr:to>
      <xdr:col>8</xdr:col>
      <xdr:colOff>892175</xdr:colOff>
      <xdr:row>27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51879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57308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28</xdr:row>
      <xdr:rowOff>12700</xdr:rowOff>
    </xdr:from>
    <xdr:to>
      <xdr:col>8</xdr:col>
      <xdr:colOff>892175</xdr:colOff>
      <xdr:row>28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51879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57308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29</xdr:row>
      <xdr:rowOff>12700</xdr:rowOff>
    </xdr:from>
    <xdr:to>
      <xdr:col>8</xdr:col>
      <xdr:colOff>892175</xdr:colOff>
      <xdr:row>29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51879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57308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30</xdr:row>
      <xdr:rowOff>12700</xdr:rowOff>
    </xdr:from>
    <xdr:to>
      <xdr:col>8</xdr:col>
      <xdr:colOff>892175</xdr:colOff>
      <xdr:row>30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51879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57308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31</xdr:row>
      <xdr:rowOff>12700</xdr:rowOff>
    </xdr:from>
    <xdr:to>
      <xdr:col>8</xdr:col>
      <xdr:colOff>892175</xdr:colOff>
      <xdr:row>31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51879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57308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32</xdr:row>
      <xdr:rowOff>12700</xdr:rowOff>
    </xdr:from>
    <xdr:to>
      <xdr:col>8</xdr:col>
      <xdr:colOff>892175</xdr:colOff>
      <xdr:row>32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51879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57308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26</xdr:row>
      <xdr:rowOff>12700</xdr:rowOff>
    </xdr:from>
    <xdr:to>
      <xdr:col>8</xdr:col>
      <xdr:colOff>892175</xdr:colOff>
      <xdr:row>26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51879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57308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27</xdr:row>
      <xdr:rowOff>12700</xdr:rowOff>
    </xdr:from>
    <xdr:to>
      <xdr:col>11</xdr:col>
      <xdr:colOff>892175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67500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72929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28</xdr:row>
      <xdr:rowOff>12700</xdr:rowOff>
    </xdr:from>
    <xdr:to>
      <xdr:col>11</xdr:col>
      <xdr:colOff>892175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67500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72929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29</xdr:row>
      <xdr:rowOff>12700</xdr:rowOff>
    </xdr:from>
    <xdr:to>
      <xdr:col>11</xdr:col>
      <xdr:colOff>892175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67500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72929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30</xdr:row>
      <xdr:rowOff>12700</xdr:rowOff>
    </xdr:from>
    <xdr:to>
      <xdr:col>11</xdr:col>
      <xdr:colOff>892175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67500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72929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31</xdr:row>
      <xdr:rowOff>12700</xdr:rowOff>
    </xdr:from>
    <xdr:to>
      <xdr:col>11</xdr:col>
      <xdr:colOff>892175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67500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72929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32</xdr:row>
      <xdr:rowOff>12700</xdr:rowOff>
    </xdr:from>
    <xdr:to>
      <xdr:col>11</xdr:col>
      <xdr:colOff>892175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67500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72929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26</xdr:row>
      <xdr:rowOff>12700</xdr:rowOff>
    </xdr:from>
    <xdr:to>
      <xdr:col>11</xdr:col>
      <xdr:colOff>892175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67500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72929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96266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27</xdr:row>
      <xdr:rowOff>12700</xdr:rowOff>
    </xdr:from>
    <xdr:to>
      <xdr:col>18</xdr:col>
      <xdr:colOff>635000</xdr:colOff>
      <xdr:row>27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102743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96266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28</xdr:row>
      <xdr:rowOff>12700</xdr:rowOff>
    </xdr:from>
    <xdr:to>
      <xdr:col>18</xdr:col>
      <xdr:colOff>635000</xdr:colOff>
      <xdr:row>28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102743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96266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29</xdr:row>
      <xdr:rowOff>12700</xdr:rowOff>
    </xdr:from>
    <xdr:to>
      <xdr:col>18</xdr:col>
      <xdr:colOff>635000</xdr:colOff>
      <xdr:row>29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102743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96266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30</xdr:row>
      <xdr:rowOff>12700</xdr:rowOff>
    </xdr:from>
    <xdr:to>
      <xdr:col>18</xdr:col>
      <xdr:colOff>635000</xdr:colOff>
      <xdr:row>30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102743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96266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31</xdr:row>
      <xdr:rowOff>12700</xdr:rowOff>
    </xdr:from>
    <xdr:to>
      <xdr:col>18</xdr:col>
      <xdr:colOff>635000</xdr:colOff>
      <xdr:row>31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102743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96266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32</xdr:row>
      <xdr:rowOff>12700</xdr:rowOff>
    </xdr:from>
    <xdr:to>
      <xdr:col>18</xdr:col>
      <xdr:colOff>635000</xdr:colOff>
      <xdr:row>32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102743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96266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26</xdr:row>
      <xdr:rowOff>12700</xdr:rowOff>
    </xdr:from>
    <xdr:to>
      <xdr:col>18</xdr:col>
      <xdr:colOff>635000</xdr:colOff>
      <xdr:row>26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102743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27</xdr:row>
      <xdr:rowOff>12700</xdr:rowOff>
    </xdr:from>
    <xdr:to>
      <xdr:col>20</xdr:col>
      <xdr:colOff>768350</xdr:colOff>
      <xdr:row>27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111696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27</xdr:row>
      <xdr:rowOff>12700</xdr:rowOff>
    </xdr:from>
    <xdr:to>
      <xdr:col>21</xdr:col>
      <xdr:colOff>635000</xdr:colOff>
      <xdr:row>27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118173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28</xdr:row>
      <xdr:rowOff>12700</xdr:rowOff>
    </xdr:from>
    <xdr:to>
      <xdr:col>20</xdr:col>
      <xdr:colOff>768350</xdr:colOff>
      <xdr:row>28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111696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28</xdr:row>
      <xdr:rowOff>12700</xdr:rowOff>
    </xdr:from>
    <xdr:to>
      <xdr:col>21</xdr:col>
      <xdr:colOff>635000</xdr:colOff>
      <xdr:row>28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118173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29</xdr:row>
      <xdr:rowOff>12700</xdr:rowOff>
    </xdr:from>
    <xdr:to>
      <xdr:col>20</xdr:col>
      <xdr:colOff>768350</xdr:colOff>
      <xdr:row>29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111696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29</xdr:row>
      <xdr:rowOff>12700</xdr:rowOff>
    </xdr:from>
    <xdr:to>
      <xdr:col>21</xdr:col>
      <xdr:colOff>635000</xdr:colOff>
      <xdr:row>29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118173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30</xdr:row>
      <xdr:rowOff>12700</xdr:rowOff>
    </xdr:from>
    <xdr:to>
      <xdr:col>20</xdr:col>
      <xdr:colOff>768350</xdr:colOff>
      <xdr:row>30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111696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30</xdr:row>
      <xdr:rowOff>12700</xdr:rowOff>
    </xdr:from>
    <xdr:to>
      <xdr:col>21</xdr:col>
      <xdr:colOff>635000</xdr:colOff>
      <xdr:row>30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118173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31</xdr:row>
      <xdr:rowOff>12700</xdr:rowOff>
    </xdr:from>
    <xdr:to>
      <xdr:col>20</xdr:col>
      <xdr:colOff>768350</xdr:colOff>
      <xdr:row>31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111696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31</xdr:row>
      <xdr:rowOff>12700</xdr:rowOff>
    </xdr:from>
    <xdr:to>
      <xdr:col>21</xdr:col>
      <xdr:colOff>635000</xdr:colOff>
      <xdr:row>31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118173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32</xdr:row>
      <xdr:rowOff>12700</xdr:rowOff>
    </xdr:from>
    <xdr:to>
      <xdr:col>20</xdr:col>
      <xdr:colOff>768350</xdr:colOff>
      <xdr:row>32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111696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32</xdr:row>
      <xdr:rowOff>12700</xdr:rowOff>
    </xdr:from>
    <xdr:to>
      <xdr:col>21</xdr:col>
      <xdr:colOff>635000</xdr:colOff>
      <xdr:row>32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118173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26</xdr:row>
      <xdr:rowOff>12700</xdr:rowOff>
    </xdr:from>
    <xdr:to>
      <xdr:col>20</xdr:col>
      <xdr:colOff>768350</xdr:colOff>
      <xdr:row>26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111696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26</xdr:row>
      <xdr:rowOff>12700</xdr:rowOff>
    </xdr:from>
    <xdr:to>
      <xdr:col>21</xdr:col>
      <xdr:colOff>635000</xdr:colOff>
      <xdr:row>26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118173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21875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27305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21875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27305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21875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27305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21875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27305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21875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27305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21875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27305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21875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27305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21875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27305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13</xdr:row>
      <xdr:rowOff>12700</xdr:rowOff>
    </xdr:from>
    <xdr:to>
      <xdr:col>9</xdr:col>
      <xdr:colOff>749300</xdr:colOff>
      <xdr:row>13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71882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14</xdr:row>
      <xdr:rowOff>12700</xdr:rowOff>
    </xdr:from>
    <xdr:to>
      <xdr:col>9</xdr:col>
      <xdr:colOff>749300</xdr:colOff>
      <xdr:row>14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71882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15</xdr:row>
      <xdr:rowOff>12700</xdr:rowOff>
    </xdr:from>
    <xdr:to>
      <xdr:col>9</xdr:col>
      <xdr:colOff>749300</xdr:colOff>
      <xdr:row>15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7188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16</xdr:row>
      <xdr:rowOff>12700</xdr:rowOff>
    </xdr:from>
    <xdr:to>
      <xdr:col>9</xdr:col>
      <xdr:colOff>749300</xdr:colOff>
      <xdr:row>16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7188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17</xdr:row>
      <xdr:rowOff>12700</xdr:rowOff>
    </xdr:from>
    <xdr:to>
      <xdr:col>9</xdr:col>
      <xdr:colOff>749300</xdr:colOff>
      <xdr:row>17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7188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18</xdr:row>
      <xdr:rowOff>12700</xdr:rowOff>
    </xdr:from>
    <xdr:to>
      <xdr:col>9</xdr:col>
      <xdr:colOff>749300</xdr:colOff>
      <xdr:row>18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7188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19</xdr:row>
      <xdr:rowOff>12700</xdr:rowOff>
    </xdr:from>
    <xdr:to>
      <xdr:col>9</xdr:col>
      <xdr:colOff>749300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71882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20</xdr:row>
      <xdr:rowOff>12700</xdr:rowOff>
    </xdr:from>
    <xdr:to>
      <xdr:col>9</xdr:col>
      <xdr:colOff>749300</xdr:colOff>
      <xdr:row>20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71882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21</xdr:row>
      <xdr:rowOff>12700</xdr:rowOff>
    </xdr:from>
    <xdr:to>
      <xdr:col>9</xdr:col>
      <xdr:colOff>749300</xdr:colOff>
      <xdr:row>21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71882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22</xdr:row>
      <xdr:rowOff>12700</xdr:rowOff>
    </xdr:from>
    <xdr:to>
      <xdr:col>9</xdr:col>
      <xdr:colOff>749300</xdr:colOff>
      <xdr:row>22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71882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23</xdr:row>
      <xdr:rowOff>12700</xdr:rowOff>
    </xdr:from>
    <xdr:to>
      <xdr:col>9</xdr:col>
      <xdr:colOff>749300</xdr:colOff>
      <xdr:row>23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7188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24</xdr:row>
      <xdr:rowOff>12700</xdr:rowOff>
    </xdr:from>
    <xdr:to>
      <xdr:col>9</xdr:col>
      <xdr:colOff>749300</xdr:colOff>
      <xdr:row>24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7188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11</xdr:row>
      <xdr:rowOff>12700</xdr:rowOff>
    </xdr:from>
    <xdr:to>
      <xdr:col>9</xdr:col>
      <xdr:colOff>749300</xdr:colOff>
      <xdr:row>11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7188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80835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862647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80835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862647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80835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6264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80835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86264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17</xdr:row>
      <xdr:rowOff>12700</xdr:rowOff>
    </xdr:from>
    <xdr:to>
      <xdr:col>11</xdr:col>
      <xdr:colOff>768350</xdr:colOff>
      <xdr:row>17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80835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17</xdr:row>
      <xdr:rowOff>12700</xdr:rowOff>
    </xdr:from>
    <xdr:to>
      <xdr:col>12</xdr:col>
      <xdr:colOff>530225</xdr:colOff>
      <xdr:row>17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6264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80835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6264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80835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62647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80835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62647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80835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62647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80835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62647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80835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6264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80835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6264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80835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6264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952182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13</xdr:row>
      <xdr:rowOff>12700</xdr:rowOff>
    </xdr:from>
    <xdr:to>
      <xdr:col>15</xdr:col>
      <xdr:colOff>587375</xdr:colOff>
      <xdr:row>13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01219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952182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14</xdr:row>
      <xdr:rowOff>12700</xdr:rowOff>
    </xdr:from>
    <xdr:to>
      <xdr:col>15</xdr:col>
      <xdr:colOff>587375</xdr:colOff>
      <xdr:row>14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01219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95218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15</xdr:row>
      <xdr:rowOff>12700</xdr:rowOff>
    </xdr:from>
    <xdr:to>
      <xdr:col>15</xdr:col>
      <xdr:colOff>587375</xdr:colOff>
      <xdr:row>15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01219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95218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16</xdr:row>
      <xdr:rowOff>12700</xdr:rowOff>
    </xdr:from>
    <xdr:to>
      <xdr:col>15</xdr:col>
      <xdr:colOff>587375</xdr:colOff>
      <xdr:row>16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101219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17</xdr:row>
      <xdr:rowOff>12700</xdr:rowOff>
    </xdr:from>
    <xdr:to>
      <xdr:col>14</xdr:col>
      <xdr:colOff>768350</xdr:colOff>
      <xdr:row>17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95218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17</xdr:row>
      <xdr:rowOff>12700</xdr:rowOff>
    </xdr:from>
    <xdr:to>
      <xdr:col>15</xdr:col>
      <xdr:colOff>587375</xdr:colOff>
      <xdr:row>17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101219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95218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18</xdr:row>
      <xdr:rowOff>12700</xdr:rowOff>
    </xdr:from>
    <xdr:to>
      <xdr:col>15</xdr:col>
      <xdr:colOff>587375</xdr:colOff>
      <xdr:row>18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101219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952182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19</xdr:row>
      <xdr:rowOff>12700</xdr:rowOff>
    </xdr:from>
    <xdr:to>
      <xdr:col>15</xdr:col>
      <xdr:colOff>587375</xdr:colOff>
      <xdr:row>19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101219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952182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20</xdr:row>
      <xdr:rowOff>12700</xdr:rowOff>
    </xdr:from>
    <xdr:to>
      <xdr:col>15</xdr:col>
      <xdr:colOff>587375</xdr:colOff>
      <xdr:row>20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101219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952182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21</xdr:row>
      <xdr:rowOff>12700</xdr:rowOff>
    </xdr:from>
    <xdr:to>
      <xdr:col>15</xdr:col>
      <xdr:colOff>587375</xdr:colOff>
      <xdr:row>21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101219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952182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22</xdr:row>
      <xdr:rowOff>12700</xdr:rowOff>
    </xdr:from>
    <xdr:to>
      <xdr:col>15</xdr:col>
      <xdr:colOff>587375</xdr:colOff>
      <xdr:row>22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101219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95218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23</xdr:row>
      <xdr:rowOff>12700</xdr:rowOff>
    </xdr:from>
    <xdr:to>
      <xdr:col>15</xdr:col>
      <xdr:colOff>587375</xdr:colOff>
      <xdr:row>23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101219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95218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24</xdr:row>
      <xdr:rowOff>12700</xdr:rowOff>
    </xdr:from>
    <xdr:to>
      <xdr:col>15</xdr:col>
      <xdr:colOff>587375</xdr:colOff>
      <xdr:row>24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101219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95218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11</xdr:row>
      <xdr:rowOff>12700</xdr:rowOff>
    </xdr:from>
    <xdr:to>
      <xdr:col>15</xdr:col>
      <xdr:colOff>587375</xdr:colOff>
      <xdr:row>11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101219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35496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409257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35496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409257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35496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40925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35496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40925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35496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40925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454025</xdr:colOff>
      <xdr:row>10</xdr:row>
      <xdr:rowOff>12700</xdr:rowOff>
    </xdr:from>
    <xdr:to>
      <xdr:col>4</xdr:col>
      <xdr:colOff>530225</xdr:colOff>
      <xdr:row>10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37832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12</xdr:row>
      <xdr:rowOff>12700</xdr:rowOff>
    </xdr:from>
    <xdr:to>
      <xdr:col>6</xdr:col>
      <xdr:colOff>768350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27367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12</xdr:row>
      <xdr:rowOff>12700</xdr:rowOff>
    </xdr:from>
    <xdr:to>
      <xdr:col>7</xdr:col>
      <xdr:colOff>530225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581660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12</xdr:row>
      <xdr:rowOff>12700</xdr:rowOff>
    </xdr:from>
    <xdr:to>
      <xdr:col>9</xdr:col>
      <xdr:colOff>768350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671195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12</xdr:row>
      <xdr:rowOff>12700</xdr:rowOff>
    </xdr:from>
    <xdr:to>
      <xdr:col>10</xdr:col>
      <xdr:colOff>549275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727392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12</xdr:row>
      <xdr:rowOff>12700</xdr:rowOff>
    </xdr:from>
    <xdr:to>
      <xdr:col>3</xdr:col>
      <xdr:colOff>768350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383540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12</xdr:row>
      <xdr:rowOff>12700</xdr:rowOff>
    </xdr:from>
    <xdr:to>
      <xdr:col>4</xdr:col>
      <xdr:colOff>530225</xdr:colOff>
      <xdr:row>12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37832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13</xdr:row>
      <xdr:rowOff>12700</xdr:rowOff>
    </xdr:from>
    <xdr:to>
      <xdr:col>6</xdr:col>
      <xdr:colOff>768350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27367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13</xdr:row>
      <xdr:rowOff>12700</xdr:rowOff>
    </xdr:from>
    <xdr:to>
      <xdr:col>7</xdr:col>
      <xdr:colOff>530225</xdr:colOff>
      <xdr:row>13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581660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13</xdr:row>
      <xdr:rowOff>12700</xdr:rowOff>
    </xdr:from>
    <xdr:to>
      <xdr:col>9</xdr:col>
      <xdr:colOff>768350</xdr:colOff>
      <xdr:row>13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671195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13</xdr:row>
      <xdr:rowOff>12700</xdr:rowOff>
    </xdr:from>
    <xdr:to>
      <xdr:col>10</xdr:col>
      <xdr:colOff>549275</xdr:colOff>
      <xdr:row>13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727392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13</xdr:row>
      <xdr:rowOff>12700</xdr:rowOff>
    </xdr:from>
    <xdr:to>
      <xdr:col>3</xdr:col>
      <xdr:colOff>768350</xdr:colOff>
      <xdr:row>13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383540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13</xdr:row>
      <xdr:rowOff>12700</xdr:rowOff>
    </xdr:from>
    <xdr:to>
      <xdr:col>4</xdr:col>
      <xdr:colOff>530225</xdr:colOff>
      <xdr:row>13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37832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14</xdr:row>
      <xdr:rowOff>12700</xdr:rowOff>
    </xdr:from>
    <xdr:to>
      <xdr:col>6</xdr:col>
      <xdr:colOff>768350</xdr:colOff>
      <xdr:row>14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27367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14</xdr:row>
      <xdr:rowOff>12700</xdr:rowOff>
    </xdr:from>
    <xdr:to>
      <xdr:col>7</xdr:col>
      <xdr:colOff>530225</xdr:colOff>
      <xdr:row>14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581660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14</xdr:row>
      <xdr:rowOff>12700</xdr:rowOff>
    </xdr:from>
    <xdr:to>
      <xdr:col>9</xdr:col>
      <xdr:colOff>768350</xdr:colOff>
      <xdr:row>14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671195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14</xdr:row>
      <xdr:rowOff>12700</xdr:rowOff>
    </xdr:from>
    <xdr:to>
      <xdr:col>10</xdr:col>
      <xdr:colOff>549275</xdr:colOff>
      <xdr:row>14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727392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14</xdr:row>
      <xdr:rowOff>12700</xdr:rowOff>
    </xdr:from>
    <xdr:to>
      <xdr:col>3</xdr:col>
      <xdr:colOff>768350</xdr:colOff>
      <xdr:row>14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383540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14</xdr:row>
      <xdr:rowOff>12700</xdr:rowOff>
    </xdr:from>
    <xdr:to>
      <xdr:col>4</xdr:col>
      <xdr:colOff>530225</xdr:colOff>
      <xdr:row>14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37832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15</xdr:row>
      <xdr:rowOff>12700</xdr:rowOff>
    </xdr:from>
    <xdr:to>
      <xdr:col>6</xdr:col>
      <xdr:colOff>768350</xdr:colOff>
      <xdr:row>15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27367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15</xdr:row>
      <xdr:rowOff>12700</xdr:rowOff>
    </xdr:from>
    <xdr:to>
      <xdr:col>7</xdr:col>
      <xdr:colOff>530225</xdr:colOff>
      <xdr:row>15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581660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15</xdr:row>
      <xdr:rowOff>12700</xdr:rowOff>
    </xdr:from>
    <xdr:to>
      <xdr:col>9</xdr:col>
      <xdr:colOff>768350</xdr:colOff>
      <xdr:row>15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671195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15</xdr:row>
      <xdr:rowOff>12700</xdr:rowOff>
    </xdr:from>
    <xdr:to>
      <xdr:col>10</xdr:col>
      <xdr:colOff>549275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727392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15</xdr:row>
      <xdr:rowOff>12700</xdr:rowOff>
    </xdr:from>
    <xdr:to>
      <xdr:col>3</xdr:col>
      <xdr:colOff>768350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383540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15</xdr:row>
      <xdr:rowOff>12700</xdr:rowOff>
    </xdr:from>
    <xdr:to>
      <xdr:col>4</xdr:col>
      <xdr:colOff>530225</xdr:colOff>
      <xdr:row>15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37832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17</xdr:row>
      <xdr:rowOff>12700</xdr:rowOff>
    </xdr:from>
    <xdr:to>
      <xdr:col>6</xdr:col>
      <xdr:colOff>768350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27367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17</xdr:row>
      <xdr:rowOff>12700</xdr:rowOff>
    </xdr:from>
    <xdr:to>
      <xdr:col>7</xdr:col>
      <xdr:colOff>530225</xdr:colOff>
      <xdr:row>17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581660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17</xdr:row>
      <xdr:rowOff>12700</xdr:rowOff>
    </xdr:from>
    <xdr:to>
      <xdr:col>9</xdr:col>
      <xdr:colOff>768350</xdr:colOff>
      <xdr:row>17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71195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17</xdr:row>
      <xdr:rowOff>12700</xdr:rowOff>
    </xdr:from>
    <xdr:to>
      <xdr:col>10</xdr:col>
      <xdr:colOff>549275</xdr:colOff>
      <xdr:row>17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727392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17</xdr:row>
      <xdr:rowOff>12700</xdr:rowOff>
    </xdr:from>
    <xdr:to>
      <xdr:col>3</xdr:col>
      <xdr:colOff>768350</xdr:colOff>
      <xdr:row>17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383540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17</xdr:row>
      <xdr:rowOff>12700</xdr:rowOff>
    </xdr:from>
    <xdr:to>
      <xdr:col>4</xdr:col>
      <xdr:colOff>530225</xdr:colOff>
      <xdr:row>17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37832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18</xdr:row>
      <xdr:rowOff>12700</xdr:rowOff>
    </xdr:from>
    <xdr:to>
      <xdr:col>6</xdr:col>
      <xdr:colOff>768350</xdr:colOff>
      <xdr:row>18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27367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18</xdr:row>
      <xdr:rowOff>12700</xdr:rowOff>
    </xdr:from>
    <xdr:to>
      <xdr:col>7</xdr:col>
      <xdr:colOff>530225</xdr:colOff>
      <xdr:row>18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581660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18</xdr:row>
      <xdr:rowOff>12700</xdr:rowOff>
    </xdr:from>
    <xdr:to>
      <xdr:col>9</xdr:col>
      <xdr:colOff>768350</xdr:colOff>
      <xdr:row>18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71195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18</xdr:row>
      <xdr:rowOff>12700</xdr:rowOff>
    </xdr:from>
    <xdr:to>
      <xdr:col>10</xdr:col>
      <xdr:colOff>549275</xdr:colOff>
      <xdr:row>18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727392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18</xdr:row>
      <xdr:rowOff>12700</xdr:rowOff>
    </xdr:from>
    <xdr:to>
      <xdr:col>3</xdr:col>
      <xdr:colOff>768350</xdr:colOff>
      <xdr:row>18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383540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18</xdr:row>
      <xdr:rowOff>12700</xdr:rowOff>
    </xdr:from>
    <xdr:to>
      <xdr:col>4</xdr:col>
      <xdr:colOff>530225</xdr:colOff>
      <xdr:row>18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37832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19</xdr:row>
      <xdr:rowOff>12700</xdr:rowOff>
    </xdr:from>
    <xdr:to>
      <xdr:col>6</xdr:col>
      <xdr:colOff>768350</xdr:colOff>
      <xdr:row>19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27367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19</xdr:row>
      <xdr:rowOff>12700</xdr:rowOff>
    </xdr:from>
    <xdr:to>
      <xdr:col>7</xdr:col>
      <xdr:colOff>530225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581660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19</xdr:row>
      <xdr:rowOff>12700</xdr:rowOff>
    </xdr:from>
    <xdr:to>
      <xdr:col>9</xdr:col>
      <xdr:colOff>768350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71195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19</xdr:row>
      <xdr:rowOff>12700</xdr:rowOff>
    </xdr:from>
    <xdr:to>
      <xdr:col>10</xdr:col>
      <xdr:colOff>549275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727392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19</xdr:row>
      <xdr:rowOff>12700</xdr:rowOff>
    </xdr:from>
    <xdr:to>
      <xdr:col>3</xdr:col>
      <xdr:colOff>768350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383540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19</xdr:row>
      <xdr:rowOff>12700</xdr:rowOff>
    </xdr:from>
    <xdr:to>
      <xdr:col>4</xdr:col>
      <xdr:colOff>530225</xdr:colOff>
      <xdr:row>19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437832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20</xdr:row>
      <xdr:rowOff>12700</xdr:rowOff>
    </xdr:from>
    <xdr:to>
      <xdr:col>6</xdr:col>
      <xdr:colOff>768350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527367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20</xdr:row>
      <xdr:rowOff>12700</xdr:rowOff>
    </xdr:from>
    <xdr:to>
      <xdr:col>7</xdr:col>
      <xdr:colOff>530225</xdr:colOff>
      <xdr:row>20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581660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20</xdr:row>
      <xdr:rowOff>12700</xdr:rowOff>
    </xdr:from>
    <xdr:to>
      <xdr:col>9</xdr:col>
      <xdr:colOff>768350</xdr:colOff>
      <xdr:row>20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71195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20</xdr:row>
      <xdr:rowOff>12700</xdr:rowOff>
    </xdr:from>
    <xdr:to>
      <xdr:col>10</xdr:col>
      <xdr:colOff>549275</xdr:colOff>
      <xdr:row>20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727392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20</xdr:row>
      <xdr:rowOff>12700</xdr:rowOff>
    </xdr:from>
    <xdr:to>
      <xdr:col>3</xdr:col>
      <xdr:colOff>768350</xdr:colOff>
      <xdr:row>20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383540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20</xdr:row>
      <xdr:rowOff>12700</xdr:rowOff>
    </xdr:from>
    <xdr:to>
      <xdr:col>4</xdr:col>
      <xdr:colOff>530225</xdr:colOff>
      <xdr:row>20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437832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22</xdr:row>
      <xdr:rowOff>12700</xdr:rowOff>
    </xdr:from>
    <xdr:to>
      <xdr:col>6</xdr:col>
      <xdr:colOff>768350</xdr:colOff>
      <xdr:row>22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527367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22</xdr:row>
      <xdr:rowOff>12700</xdr:rowOff>
    </xdr:from>
    <xdr:to>
      <xdr:col>7</xdr:col>
      <xdr:colOff>530225</xdr:colOff>
      <xdr:row>22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581660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22</xdr:row>
      <xdr:rowOff>12700</xdr:rowOff>
    </xdr:from>
    <xdr:to>
      <xdr:col>9</xdr:col>
      <xdr:colOff>768350</xdr:colOff>
      <xdr:row>22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71195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22</xdr:row>
      <xdr:rowOff>12700</xdr:rowOff>
    </xdr:from>
    <xdr:to>
      <xdr:col>10</xdr:col>
      <xdr:colOff>549275</xdr:colOff>
      <xdr:row>22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727392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22</xdr:row>
      <xdr:rowOff>12700</xdr:rowOff>
    </xdr:from>
    <xdr:to>
      <xdr:col>3</xdr:col>
      <xdr:colOff>768350</xdr:colOff>
      <xdr:row>22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383540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22</xdr:row>
      <xdr:rowOff>12700</xdr:rowOff>
    </xdr:from>
    <xdr:to>
      <xdr:col>4</xdr:col>
      <xdr:colOff>530225</xdr:colOff>
      <xdr:row>22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437832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23</xdr:row>
      <xdr:rowOff>12700</xdr:rowOff>
    </xdr:from>
    <xdr:to>
      <xdr:col>6</xdr:col>
      <xdr:colOff>768350</xdr:colOff>
      <xdr:row>23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527367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23</xdr:row>
      <xdr:rowOff>12700</xdr:rowOff>
    </xdr:from>
    <xdr:to>
      <xdr:col>7</xdr:col>
      <xdr:colOff>530225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581660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23</xdr:row>
      <xdr:rowOff>12700</xdr:rowOff>
    </xdr:from>
    <xdr:to>
      <xdr:col>9</xdr:col>
      <xdr:colOff>768350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71195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23</xdr:row>
      <xdr:rowOff>12700</xdr:rowOff>
    </xdr:from>
    <xdr:to>
      <xdr:col>10</xdr:col>
      <xdr:colOff>549275</xdr:colOff>
      <xdr:row>23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727392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23</xdr:row>
      <xdr:rowOff>12700</xdr:rowOff>
    </xdr:from>
    <xdr:to>
      <xdr:col>3</xdr:col>
      <xdr:colOff>768350</xdr:colOff>
      <xdr:row>23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383540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23</xdr:row>
      <xdr:rowOff>12700</xdr:rowOff>
    </xdr:from>
    <xdr:to>
      <xdr:col>4</xdr:col>
      <xdr:colOff>530225</xdr:colOff>
      <xdr:row>23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437832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24</xdr:row>
      <xdr:rowOff>12700</xdr:rowOff>
    </xdr:from>
    <xdr:to>
      <xdr:col>6</xdr:col>
      <xdr:colOff>768350</xdr:colOff>
      <xdr:row>24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527367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24</xdr:row>
      <xdr:rowOff>12700</xdr:rowOff>
    </xdr:from>
    <xdr:to>
      <xdr:col>7</xdr:col>
      <xdr:colOff>530225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581660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24</xdr:row>
      <xdr:rowOff>12700</xdr:rowOff>
    </xdr:from>
    <xdr:to>
      <xdr:col>9</xdr:col>
      <xdr:colOff>768350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71195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24</xdr:row>
      <xdr:rowOff>12700</xdr:rowOff>
    </xdr:from>
    <xdr:to>
      <xdr:col>10</xdr:col>
      <xdr:colOff>549275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27392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24</xdr:row>
      <xdr:rowOff>12700</xdr:rowOff>
    </xdr:from>
    <xdr:to>
      <xdr:col>3</xdr:col>
      <xdr:colOff>768350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383540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24</xdr:row>
      <xdr:rowOff>12700</xdr:rowOff>
    </xdr:from>
    <xdr:to>
      <xdr:col>4</xdr:col>
      <xdr:colOff>530225</xdr:colOff>
      <xdr:row>24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437832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25</xdr:row>
      <xdr:rowOff>12700</xdr:rowOff>
    </xdr:from>
    <xdr:to>
      <xdr:col>6</xdr:col>
      <xdr:colOff>768350</xdr:colOff>
      <xdr:row>25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527367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25</xdr:row>
      <xdr:rowOff>12700</xdr:rowOff>
    </xdr:from>
    <xdr:to>
      <xdr:col>7</xdr:col>
      <xdr:colOff>530225</xdr:colOff>
      <xdr:row>25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581660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25</xdr:row>
      <xdr:rowOff>12700</xdr:rowOff>
    </xdr:from>
    <xdr:to>
      <xdr:col>9</xdr:col>
      <xdr:colOff>768350</xdr:colOff>
      <xdr:row>25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71195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25</xdr:row>
      <xdr:rowOff>12700</xdr:rowOff>
    </xdr:from>
    <xdr:to>
      <xdr:col>10</xdr:col>
      <xdr:colOff>549275</xdr:colOff>
      <xdr:row>25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27392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25</xdr:row>
      <xdr:rowOff>12700</xdr:rowOff>
    </xdr:from>
    <xdr:to>
      <xdr:col>3</xdr:col>
      <xdr:colOff>768350</xdr:colOff>
      <xdr:row>25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383540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25</xdr:row>
      <xdr:rowOff>12700</xdr:rowOff>
    </xdr:from>
    <xdr:to>
      <xdr:col>4</xdr:col>
      <xdr:colOff>530225</xdr:colOff>
      <xdr:row>25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437832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27</xdr:row>
      <xdr:rowOff>12700</xdr:rowOff>
    </xdr:from>
    <xdr:to>
      <xdr:col>6</xdr:col>
      <xdr:colOff>768350</xdr:colOff>
      <xdr:row>27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527367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27</xdr:row>
      <xdr:rowOff>12700</xdr:rowOff>
    </xdr:from>
    <xdr:to>
      <xdr:col>7</xdr:col>
      <xdr:colOff>530225</xdr:colOff>
      <xdr:row>27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581660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27</xdr:row>
      <xdr:rowOff>12700</xdr:rowOff>
    </xdr:from>
    <xdr:to>
      <xdr:col>9</xdr:col>
      <xdr:colOff>768350</xdr:colOff>
      <xdr:row>27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71195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27</xdr:row>
      <xdr:rowOff>12700</xdr:rowOff>
    </xdr:from>
    <xdr:to>
      <xdr:col>10</xdr:col>
      <xdr:colOff>549275</xdr:colOff>
      <xdr:row>27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27392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27</xdr:row>
      <xdr:rowOff>12700</xdr:rowOff>
    </xdr:from>
    <xdr:to>
      <xdr:col>3</xdr:col>
      <xdr:colOff>768350</xdr:colOff>
      <xdr:row>27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383540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27</xdr:row>
      <xdr:rowOff>12700</xdr:rowOff>
    </xdr:from>
    <xdr:to>
      <xdr:col>4</xdr:col>
      <xdr:colOff>530225</xdr:colOff>
      <xdr:row>27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437832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28</xdr:row>
      <xdr:rowOff>12700</xdr:rowOff>
    </xdr:from>
    <xdr:to>
      <xdr:col>6</xdr:col>
      <xdr:colOff>768350</xdr:colOff>
      <xdr:row>28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527367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28</xdr:row>
      <xdr:rowOff>12700</xdr:rowOff>
    </xdr:from>
    <xdr:to>
      <xdr:col>7</xdr:col>
      <xdr:colOff>530225</xdr:colOff>
      <xdr:row>28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581660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28</xdr:row>
      <xdr:rowOff>12700</xdr:rowOff>
    </xdr:from>
    <xdr:to>
      <xdr:col>9</xdr:col>
      <xdr:colOff>768350</xdr:colOff>
      <xdr:row>28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71195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28</xdr:row>
      <xdr:rowOff>12700</xdr:rowOff>
    </xdr:from>
    <xdr:to>
      <xdr:col>10</xdr:col>
      <xdr:colOff>549275</xdr:colOff>
      <xdr:row>28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27392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28</xdr:row>
      <xdr:rowOff>12700</xdr:rowOff>
    </xdr:from>
    <xdr:to>
      <xdr:col>3</xdr:col>
      <xdr:colOff>768350</xdr:colOff>
      <xdr:row>28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383540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28</xdr:row>
      <xdr:rowOff>12700</xdr:rowOff>
    </xdr:from>
    <xdr:to>
      <xdr:col>4</xdr:col>
      <xdr:colOff>530225</xdr:colOff>
      <xdr:row>28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437832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29</xdr:row>
      <xdr:rowOff>12700</xdr:rowOff>
    </xdr:from>
    <xdr:to>
      <xdr:col>6</xdr:col>
      <xdr:colOff>768350</xdr:colOff>
      <xdr:row>29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527367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29</xdr:row>
      <xdr:rowOff>12700</xdr:rowOff>
    </xdr:from>
    <xdr:to>
      <xdr:col>7</xdr:col>
      <xdr:colOff>530225</xdr:colOff>
      <xdr:row>29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581660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29</xdr:row>
      <xdr:rowOff>12700</xdr:rowOff>
    </xdr:from>
    <xdr:to>
      <xdr:col>9</xdr:col>
      <xdr:colOff>768350</xdr:colOff>
      <xdr:row>29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671195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29</xdr:row>
      <xdr:rowOff>12700</xdr:rowOff>
    </xdr:from>
    <xdr:to>
      <xdr:col>10</xdr:col>
      <xdr:colOff>549275</xdr:colOff>
      <xdr:row>29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27392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29</xdr:row>
      <xdr:rowOff>12700</xdr:rowOff>
    </xdr:from>
    <xdr:to>
      <xdr:col>3</xdr:col>
      <xdr:colOff>768350</xdr:colOff>
      <xdr:row>29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383540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29</xdr:row>
      <xdr:rowOff>12700</xdr:rowOff>
    </xdr:from>
    <xdr:to>
      <xdr:col>4</xdr:col>
      <xdr:colOff>530225</xdr:colOff>
      <xdr:row>29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437832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30</xdr:row>
      <xdr:rowOff>12700</xdr:rowOff>
    </xdr:from>
    <xdr:to>
      <xdr:col>6</xdr:col>
      <xdr:colOff>768350</xdr:colOff>
      <xdr:row>30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527367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30</xdr:row>
      <xdr:rowOff>12700</xdr:rowOff>
    </xdr:from>
    <xdr:to>
      <xdr:col>7</xdr:col>
      <xdr:colOff>530225</xdr:colOff>
      <xdr:row>30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581660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30</xdr:row>
      <xdr:rowOff>12700</xdr:rowOff>
    </xdr:from>
    <xdr:to>
      <xdr:col>9</xdr:col>
      <xdr:colOff>768350</xdr:colOff>
      <xdr:row>30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671195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30</xdr:row>
      <xdr:rowOff>12700</xdr:rowOff>
    </xdr:from>
    <xdr:to>
      <xdr:col>10</xdr:col>
      <xdr:colOff>549275</xdr:colOff>
      <xdr:row>30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27392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30</xdr:row>
      <xdr:rowOff>12700</xdr:rowOff>
    </xdr:from>
    <xdr:to>
      <xdr:col>3</xdr:col>
      <xdr:colOff>768350</xdr:colOff>
      <xdr:row>30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383540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30</xdr:row>
      <xdr:rowOff>12700</xdr:rowOff>
    </xdr:from>
    <xdr:to>
      <xdr:col>4</xdr:col>
      <xdr:colOff>530225</xdr:colOff>
      <xdr:row>30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437832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10</xdr:row>
      <xdr:rowOff>12700</xdr:rowOff>
    </xdr:from>
    <xdr:to>
      <xdr:col>6</xdr:col>
      <xdr:colOff>768350</xdr:colOff>
      <xdr:row>10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527367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10</xdr:row>
      <xdr:rowOff>12700</xdr:rowOff>
    </xdr:from>
    <xdr:to>
      <xdr:col>7</xdr:col>
      <xdr:colOff>530225</xdr:colOff>
      <xdr:row>10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581660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10</xdr:row>
      <xdr:rowOff>12700</xdr:rowOff>
    </xdr:from>
    <xdr:to>
      <xdr:col>9</xdr:col>
      <xdr:colOff>768350</xdr:colOff>
      <xdr:row>10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671195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10</xdr:row>
      <xdr:rowOff>12700</xdr:rowOff>
    </xdr:from>
    <xdr:to>
      <xdr:col>10</xdr:col>
      <xdr:colOff>549275</xdr:colOff>
      <xdr:row>10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27392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10</xdr:row>
      <xdr:rowOff>12700</xdr:rowOff>
    </xdr:from>
    <xdr:to>
      <xdr:col>3</xdr:col>
      <xdr:colOff>768350</xdr:colOff>
      <xdr:row>10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383540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12</xdr:row>
      <xdr:rowOff>12700</xdr:rowOff>
    </xdr:from>
    <xdr:to>
      <xdr:col>6</xdr:col>
      <xdr:colOff>768350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21665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12</xdr:row>
      <xdr:rowOff>12700</xdr:rowOff>
    </xdr:from>
    <xdr:to>
      <xdr:col>7</xdr:col>
      <xdr:colOff>749300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97865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12</xdr:row>
      <xdr:rowOff>12700</xdr:rowOff>
    </xdr:from>
    <xdr:to>
      <xdr:col>9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78740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12</xdr:row>
      <xdr:rowOff>12700</xdr:rowOff>
    </xdr:from>
    <xdr:to>
      <xdr:col>10</xdr:col>
      <xdr:colOff>749300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86360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12</xdr:row>
      <xdr:rowOff>12700</xdr:rowOff>
    </xdr:from>
    <xdr:to>
      <xdr:col>3</xdr:col>
      <xdr:colOff>768350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5593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12</xdr:row>
      <xdr:rowOff>12700</xdr:rowOff>
    </xdr:from>
    <xdr:to>
      <xdr:col>4</xdr:col>
      <xdr:colOff>749300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3213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13</xdr:row>
      <xdr:rowOff>12700</xdr:rowOff>
    </xdr:from>
    <xdr:to>
      <xdr:col>6</xdr:col>
      <xdr:colOff>768350</xdr:colOff>
      <xdr:row>13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621665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13</xdr:row>
      <xdr:rowOff>12700</xdr:rowOff>
    </xdr:from>
    <xdr:to>
      <xdr:col>7</xdr:col>
      <xdr:colOff>749300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697865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13</xdr:row>
      <xdr:rowOff>12700</xdr:rowOff>
    </xdr:from>
    <xdr:to>
      <xdr:col>9</xdr:col>
      <xdr:colOff>768350</xdr:colOff>
      <xdr:row>13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78740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13</xdr:row>
      <xdr:rowOff>12700</xdr:rowOff>
    </xdr:from>
    <xdr:to>
      <xdr:col>10</xdr:col>
      <xdr:colOff>749300</xdr:colOff>
      <xdr:row>13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86360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13</xdr:row>
      <xdr:rowOff>12700</xdr:rowOff>
    </xdr:from>
    <xdr:to>
      <xdr:col>3</xdr:col>
      <xdr:colOff>768350</xdr:colOff>
      <xdr:row>13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5593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13</xdr:row>
      <xdr:rowOff>12700</xdr:rowOff>
    </xdr:from>
    <xdr:to>
      <xdr:col>4</xdr:col>
      <xdr:colOff>749300</xdr:colOff>
      <xdr:row>13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3213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14</xdr:row>
      <xdr:rowOff>12700</xdr:rowOff>
    </xdr:from>
    <xdr:to>
      <xdr:col>6</xdr:col>
      <xdr:colOff>768350</xdr:colOff>
      <xdr:row>14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621665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14</xdr:row>
      <xdr:rowOff>12700</xdr:rowOff>
    </xdr:from>
    <xdr:to>
      <xdr:col>7</xdr:col>
      <xdr:colOff>749300</xdr:colOff>
      <xdr:row>14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697865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14</xdr:row>
      <xdr:rowOff>12700</xdr:rowOff>
    </xdr:from>
    <xdr:to>
      <xdr:col>9</xdr:col>
      <xdr:colOff>768350</xdr:colOff>
      <xdr:row>14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78740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14</xdr:row>
      <xdr:rowOff>12700</xdr:rowOff>
    </xdr:from>
    <xdr:to>
      <xdr:col>10</xdr:col>
      <xdr:colOff>749300</xdr:colOff>
      <xdr:row>14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86360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14</xdr:row>
      <xdr:rowOff>12700</xdr:rowOff>
    </xdr:from>
    <xdr:to>
      <xdr:col>3</xdr:col>
      <xdr:colOff>768350</xdr:colOff>
      <xdr:row>14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5593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14</xdr:row>
      <xdr:rowOff>12700</xdr:rowOff>
    </xdr:from>
    <xdr:to>
      <xdr:col>4</xdr:col>
      <xdr:colOff>749300</xdr:colOff>
      <xdr:row>14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3213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15</xdr:row>
      <xdr:rowOff>12700</xdr:rowOff>
    </xdr:from>
    <xdr:to>
      <xdr:col>6</xdr:col>
      <xdr:colOff>768350</xdr:colOff>
      <xdr:row>15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621665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15</xdr:row>
      <xdr:rowOff>12700</xdr:rowOff>
    </xdr:from>
    <xdr:to>
      <xdr:col>7</xdr:col>
      <xdr:colOff>749300</xdr:colOff>
      <xdr:row>15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697865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15</xdr:row>
      <xdr:rowOff>12700</xdr:rowOff>
    </xdr:from>
    <xdr:to>
      <xdr:col>9</xdr:col>
      <xdr:colOff>768350</xdr:colOff>
      <xdr:row>15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78740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15</xdr:row>
      <xdr:rowOff>12700</xdr:rowOff>
    </xdr:from>
    <xdr:to>
      <xdr:col>10</xdr:col>
      <xdr:colOff>749300</xdr:colOff>
      <xdr:row>15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86360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15</xdr:row>
      <xdr:rowOff>12700</xdr:rowOff>
    </xdr:from>
    <xdr:to>
      <xdr:col>3</xdr:col>
      <xdr:colOff>768350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5593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15</xdr:row>
      <xdr:rowOff>12700</xdr:rowOff>
    </xdr:from>
    <xdr:to>
      <xdr:col>4</xdr:col>
      <xdr:colOff>749300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3213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17</xdr:row>
      <xdr:rowOff>12700</xdr:rowOff>
    </xdr:from>
    <xdr:to>
      <xdr:col>6</xdr:col>
      <xdr:colOff>768350</xdr:colOff>
      <xdr:row>17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621665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17</xdr:row>
      <xdr:rowOff>12700</xdr:rowOff>
    </xdr:from>
    <xdr:to>
      <xdr:col>7</xdr:col>
      <xdr:colOff>749300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697865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17</xdr:row>
      <xdr:rowOff>12700</xdr:rowOff>
    </xdr:from>
    <xdr:to>
      <xdr:col>9</xdr:col>
      <xdr:colOff>768350</xdr:colOff>
      <xdr:row>17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78740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17</xdr:row>
      <xdr:rowOff>12700</xdr:rowOff>
    </xdr:from>
    <xdr:to>
      <xdr:col>10</xdr:col>
      <xdr:colOff>749300</xdr:colOff>
      <xdr:row>17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86360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17</xdr:row>
      <xdr:rowOff>12700</xdr:rowOff>
    </xdr:from>
    <xdr:to>
      <xdr:col>3</xdr:col>
      <xdr:colOff>768350</xdr:colOff>
      <xdr:row>17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5593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17</xdr:row>
      <xdr:rowOff>12700</xdr:rowOff>
    </xdr:from>
    <xdr:to>
      <xdr:col>4</xdr:col>
      <xdr:colOff>749300</xdr:colOff>
      <xdr:row>17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3213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18</xdr:row>
      <xdr:rowOff>12700</xdr:rowOff>
    </xdr:from>
    <xdr:to>
      <xdr:col>6</xdr:col>
      <xdr:colOff>768350</xdr:colOff>
      <xdr:row>18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21665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18</xdr:row>
      <xdr:rowOff>12700</xdr:rowOff>
    </xdr:from>
    <xdr:to>
      <xdr:col>7</xdr:col>
      <xdr:colOff>749300</xdr:colOff>
      <xdr:row>18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7865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18</xdr:row>
      <xdr:rowOff>12700</xdr:rowOff>
    </xdr:from>
    <xdr:to>
      <xdr:col>9</xdr:col>
      <xdr:colOff>768350</xdr:colOff>
      <xdr:row>18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78740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18</xdr:row>
      <xdr:rowOff>12700</xdr:rowOff>
    </xdr:from>
    <xdr:to>
      <xdr:col>10</xdr:col>
      <xdr:colOff>749300</xdr:colOff>
      <xdr:row>18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86360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18</xdr:row>
      <xdr:rowOff>12700</xdr:rowOff>
    </xdr:from>
    <xdr:to>
      <xdr:col>3</xdr:col>
      <xdr:colOff>768350</xdr:colOff>
      <xdr:row>18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5593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18</xdr:row>
      <xdr:rowOff>12700</xdr:rowOff>
    </xdr:from>
    <xdr:to>
      <xdr:col>4</xdr:col>
      <xdr:colOff>749300</xdr:colOff>
      <xdr:row>18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3213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19</xdr:row>
      <xdr:rowOff>12700</xdr:rowOff>
    </xdr:from>
    <xdr:to>
      <xdr:col>6</xdr:col>
      <xdr:colOff>768350</xdr:colOff>
      <xdr:row>19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21665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19</xdr:row>
      <xdr:rowOff>12700</xdr:rowOff>
    </xdr:from>
    <xdr:to>
      <xdr:col>7</xdr:col>
      <xdr:colOff>749300</xdr:colOff>
      <xdr:row>19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7865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19</xdr:row>
      <xdr:rowOff>12700</xdr:rowOff>
    </xdr:from>
    <xdr:to>
      <xdr:col>9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78740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19</xdr:row>
      <xdr:rowOff>12700</xdr:rowOff>
    </xdr:from>
    <xdr:to>
      <xdr:col>10</xdr:col>
      <xdr:colOff>749300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86360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19</xdr:row>
      <xdr:rowOff>12700</xdr:rowOff>
    </xdr:from>
    <xdr:to>
      <xdr:col>3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5593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19</xdr:row>
      <xdr:rowOff>12700</xdr:rowOff>
    </xdr:from>
    <xdr:to>
      <xdr:col>4</xdr:col>
      <xdr:colOff>749300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3213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20</xdr:row>
      <xdr:rowOff>12700</xdr:rowOff>
    </xdr:from>
    <xdr:to>
      <xdr:col>6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21665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20</xdr:row>
      <xdr:rowOff>12700</xdr:rowOff>
    </xdr:from>
    <xdr:to>
      <xdr:col>7</xdr:col>
      <xdr:colOff>749300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7865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20</xdr:row>
      <xdr:rowOff>12700</xdr:rowOff>
    </xdr:from>
    <xdr:to>
      <xdr:col>9</xdr:col>
      <xdr:colOff>768350</xdr:colOff>
      <xdr:row>20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78740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20</xdr:row>
      <xdr:rowOff>12700</xdr:rowOff>
    </xdr:from>
    <xdr:to>
      <xdr:col>10</xdr:col>
      <xdr:colOff>749300</xdr:colOff>
      <xdr:row>20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86360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20</xdr:row>
      <xdr:rowOff>12700</xdr:rowOff>
    </xdr:from>
    <xdr:to>
      <xdr:col>3</xdr:col>
      <xdr:colOff>768350</xdr:colOff>
      <xdr:row>20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45593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20</xdr:row>
      <xdr:rowOff>12700</xdr:rowOff>
    </xdr:from>
    <xdr:to>
      <xdr:col>4</xdr:col>
      <xdr:colOff>749300</xdr:colOff>
      <xdr:row>20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53213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22</xdr:row>
      <xdr:rowOff>12700</xdr:rowOff>
    </xdr:from>
    <xdr:to>
      <xdr:col>6</xdr:col>
      <xdr:colOff>768350</xdr:colOff>
      <xdr:row>22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21665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22</xdr:row>
      <xdr:rowOff>12700</xdr:rowOff>
    </xdr:from>
    <xdr:to>
      <xdr:col>7</xdr:col>
      <xdr:colOff>749300</xdr:colOff>
      <xdr:row>22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7865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22</xdr:row>
      <xdr:rowOff>12700</xdr:rowOff>
    </xdr:from>
    <xdr:to>
      <xdr:col>9</xdr:col>
      <xdr:colOff>768350</xdr:colOff>
      <xdr:row>22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78740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22</xdr:row>
      <xdr:rowOff>12700</xdr:rowOff>
    </xdr:from>
    <xdr:to>
      <xdr:col>10</xdr:col>
      <xdr:colOff>749300</xdr:colOff>
      <xdr:row>22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86360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22</xdr:row>
      <xdr:rowOff>12700</xdr:rowOff>
    </xdr:from>
    <xdr:to>
      <xdr:col>3</xdr:col>
      <xdr:colOff>768350</xdr:colOff>
      <xdr:row>22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45593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22</xdr:row>
      <xdr:rowOff>12700</xdr:rowOff>
    </xdr:from>
    <xdr:to>
      <xdr:col>4</xdr:col>
      <xdr:colOff>749300</xdr:colOff>
      <xdr:row>22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53213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23</xdr:row>
      <xdr:rowOff>12700</xdr:rowOff>
    </xdr:from>
    <xdr:to>
      <xdr:col>6</xdr:col>
      <xdr:colOff>768350</xdr:colOff>
      <xdr:row>23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21665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23</xdr:row>
      <xdr:rowOff>12700</xdr:rowOff>
    </xdr:from>
    <xdr:to>
      <xdr:col>7</xdr:col>
      <xdr:colOff>749300</xdr:colOff>
      <xdr:row>23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7865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23</xdr:row>
      <xdr:rowOff>12700</xdr:rowOff>
    </xdr:from>
    <xdr:to>
      <xdr:col>9</xdr:col>
      <xdr:colOff>768350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78740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23</xdr:row>
      <xdr:rowOff>12700</xdr:rowOff>
    </xdr:from>
    <xdr:to>
      <xdr:col>10</xdr:col>
      <xdr:colOff>749300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6360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23</xdr:row>
      <xdr:rowOff>12700</xdr:rowOff>
    </xdr:from>
    <xdr:to>
      <xdr:col>3</xdr:col>
      <xdr:colOff>768350</xdr:colOff>
      <xdr:row>23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45593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23</xdr:row>
      <xdr:rowOff>12700</xdr:rowOff>
    </xdr:from>
    <xdr:to>
      <xdr:col>4</xdr:col>
      <xdr:colOff>749300</xdr:colOff>
      <xdr:row>23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53213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24</xdr:row>
      <xdr:rowOff>12700</xdr:rowOff>
    </xdr:from>
    <xdr:to>
      <xdr:col>6</xdr:col>
      <xdr:colOff>768350</xdr:colOff>
      <xdr:row>24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21665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24</xdr:row>
      <xdr:rowOff>12700</xdr:rowOff>
    </xdr:from>
    <xdr:to>
      <xdr:col>7</xdr:col>
      <xdr:colOff>749300</xdr:colOff>
      <xdr:row>24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7865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24</xdr:row>
      <xdr:rowOff>12700</xdr:rowOff>
    </xdr:from>
    <xdr:to>
      <xdr:col>9</xdr:col>
      <xdr:colOff>768350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740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24</xdr:row>
      <xdr:rowOff>12700</xdr:rowOff>
    </xdr:from>
    <xdr:to>
      <xdr:col>10</xdr:col>
      <xdr:colOff>749300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6360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24</xdr:row>
      <xdr:rowOff>12700</xdr:rowOff>
    </xdr:from>
    <xdr:to>
      <xdr:col>3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45593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24</xdr:row>
      <xdr:rowOff>12700</xdr:rowOff>
    </xdr:from>
    <xdr:to>
      <xdr:col>4</xdr:col>
      <xdr:colOff>749300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53213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25</xdr:row>
      <xdr:rowOff>12700</xdr:rowOff>
    </xdr:from>
    <xdr:to>
      <xdr:col>6</xdr:col>
      <xdr:colOff>768350</xdr:colOff>
      <xdr:row>25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21665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25</xdr:row>
      <xdr:rowOff>12700</xdr:rowOff>
    </xdr:from>
    <xdr:to>
      <xdr:col>7</xdr:col>
      <xdr:colOff>749300</xdr:colOff>
      <xdr:row>25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7865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25</xdr:row>
      <xdr:rowOff>12700</xdr:rowOff>
    </xdr:from>
    <xdr:to>
      <xdr:col>9</xdr:col>
      <xdr:colOff>768350</xdr:colOff>
      <xdr:row>25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740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25</xdr:row>
      <xdr:rowOff>12700</xdr:rowOff>
    </xdr:from>
    <xdr:to>
      <xdr:col>10</xdr:col>
      <xdr:colOff>749300</xdr:colOff>
      <xdr:row>25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6360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25</xdr:row>
      <xdr:rowOff>12700</xdr:rowOff>
    </xdr:from>
    <xdr:to>
      <xdr:col>3</xdr:col>
      <xdr:colOff>768350</xdr:colOff>
      <xdr:row>25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45593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25</xdr:row>
      <xdr:rowOff>12700</xdr:rowOff>
    </xdr:from>
    <xdr:to>
      <xdr:col>4</xdr:col>
      <xdr:colOff>749300</xdr:colOff>
      <xdr:row>25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53213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27</xdr:row>
      <xdr:rowOff>12700</xdr:rowOff>
    </xdr:from>
    <xdr:to>
      <xdr:col>6</xdr:col>
      <xdr:colOff>768350</xdr:colOff>
      <xdr:row>27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21665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27</xdr:row>
      <xdr:rowOff>12700</xdr:rowOff>
    </xdr:from>
    <xdr:to>
      <xdr:col>7</xdr:col>
      <xdr:colOff>749300</xdr:colOff>
      <xdr:row>27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7865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27</xdr:row>
      <xdr:rowOff>12700</xdr:rowOff>
    </xdr:from>
    <xdr:to>
      <xdr:col>9</xdr:col>
      <xdr:colOff>768350</xdr:colOff>
      <xdr:row>27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740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27</xdr:row>
      <xdr:rowOff>12700</xdr:rowOff>
    </xdr:from>
    <xdr:to>
      <xdr:col>10</xdr:col>
      <xdr:colOff>749300</xdr:colOff>
      <xdr:row>27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6360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27</xdr:row>
      <xdr:rowOff>12700</xdr:rowOff>
    </xdr:from>
    <xdr:to>
      <xdr:col>3</xdr:col>
      <xdr:colOff>768350</xdr:colOff>
      <xdr:row>27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45593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27</xdr:row>
      <xdr:rowOff>12700</xdr:rowOff>
    </xdr:from>
    <xdr:to>
      <xdr:col>4</xdr:col>
      <xdr:colOff>749300</xdr:colOff>
      <xdr:row>27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53213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28</xdr:row>
      <xdr:rowOff>12700</xdr:rowOff>
    </xdr:from>
    <xdr:to>
      <xdr:col>6</xdr:col>
      <xdr:colOff>768350</xdr:colOff>
      <xdr:row>28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21665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28</xdr:row>
      <xdr:rowOff>12700</xdr:rowOff>
    </xdr:from>
    <xdr:to>
      <xdr:col>7</xdr:col>
      <xdr:colOff>749300</xdr:colOff>
      <xdr:row>28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7865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28</xdr:row>
      <xdr:rowOff>12700</xdr:rowOff>
    </xdr:from>
    <xdr:to>
      <xdr:col>9</xdr:col>
      <xdr:colOff>768350</xdr:colOff>
      <xdr:row>28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740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28</xdr:row>
      <xdr:rowOff>12700</xdr:rowOff>
    </xdr:from>
    <xdr:to>
      <xdr:col>10</xdr:col>
      <xdr:colOff>749300</xdr:colOff>
      <xdr:row>28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6360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28</xdr:row>
      <xdr:rowOff>12700</xdr:rowOff>
    </xdr:from>
    <xdr:to>
      <xdr:col>3</xdr:col>
      <xdr:colOff>768350</xdr:colOff>
      <xdr:row>28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45593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28</xdr:row>
      <xdr:rowOff>12700</xdr:rowOff>
    </xdr:from>
    <xdr:to>
      <xdr:col>4</xdr:col>
      <xdr:colOff>749300</xdr:colOff>
      <xdr:row>28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53213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29</xdr:row>
      <xdr:rowOff>12700</xdr:rowOff>
    </xdr:from>
    <xdr:to>
      <xdr:col>6</xdr:col>
      <xdr:colOff>768350</xdr:colOff>
      <xdr:row>29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621665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29</xdr:row>
      <xdr:rowOff>12700</xdr:rowOff>
    </xdr:from>
    <xdr:to>
      <xdr:col>7</xdr:col>
      <xdr:colOff>749300</xdr:colOff>
      <xdr:row>29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697865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29</xdr:row>
      <xdr:rowOff>12700</xdr:rowOff>
    </xdr:from>
    <xdr:to>
      <xdr:col>9</xdr:col>
      <xdr:colOff>768350</xdr:colOff>
      <xdr:row>29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740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29</xdr:row>
      <xdr:rowOff>12700</xdr:rowOff>
    </xdr:from>
    <xdr:to>
      <xdr:col>10</xdr:col>
      <xdr:colOff>749300</xdr:colOff>
      <xdr:row>29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6360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29</xdr:row>
      <xdr:rowOff>12700</xdr:rowOff>
    </xdr:from>
    <xdr:to>
      <xdr:col>3</xdr:col>
      <xdr:colOff>768350</xdr:colOff>
      <xdr:row>29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45593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29</xdr:row>
      <xdr:rowOff>12700</xdr:rowOff>
    </xdr:from>
    <xdr:to>
      <xdr:col>4</xdr:col>
      <xdr:colOff>749300</xdr:colOff>
      <xdr:row>29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53213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30</xdr:row>
      <xdr:rowOff>12700</xdr:rowOff>
    </xdr:from>
    <xdr:to>
      <xdr:col>6</xdr:col>
      <xdr:colOff>768350</xdr:colOff>
      <xdr:row>30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621665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30</xdr:row>
      <xdr:rowOff>12700</xdr:rowOff>
    </xdr:from>
    <xdr:to>
      <xdr:col>7</xdr:col>
      <xdr:colOff>749300</xdr:colOff>
      <xdr:row>30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697865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30</xdr:row>
      <xdr:rowOff>12700</xdr:rowOff>
    </xdr:from>
    <xdr:to>
      <xdr:col>9</xdr:col>
      <xdr:colOff>768350</xdr:colOff>
      <xdr:row>30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740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30</xdr:row>
      <xdr:rowOff>12700</xdr:rowOff>
    </xdr:from>
    <xdr:to>
      <xdr:col>10</xdr:col>
      <xdr:colOff>749300</xdr:colOff>
      <xdr:row>30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6360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30</xdr:row>
      <xdr:rowOff>12700</xdr:rowOff>
    </xdr:from>
    <xdr:to>
      <xdr:col>3</xdr:col>
      <xdr:colOff>768350</xdr:colOff>
      <xdr:row>30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45593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30</xdr:row>
      <xdr:rowOff>12700</xdr:rowOff>
    </xdr:from>
    <xdr:to>
      <xdr:col>4</xdr:col>
      <xdr:colOff>749300</xdr:colOff>
      <xdr:row>30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53213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10</xdr:row>
      <xdr:rowOff>12700</xdr:rowOff>
    </xdr:from>
    <xdr:to>
      <xdr:col>6</xdr:col>
      <xdr:colOff>768350</xdr:colOff>
      <xdr:row>10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621665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10</xdr:row>
      <xdr:rowOff>12700</xdr:rowOff>
    </xdr:from>
    <xdr:to>
      <xdr:col>7</xdr:col>
      <xdr:colOff>749300</xdr:colOff>
      <xdr:row>10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697865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10</xdr:row>
      <xdr:rowOff>12700</xdr:rowOff>
    </xdr:from>
    <xdr:to>
      <xdr:col>9</xdr:col>
      <xdr:colOff>768350</xdr:colOff>
      <xdr:row>10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740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10</xdr:row>
      <xdr:rowOff>12700</xdr:rowOff>
    </xdr:from>
    <xdr:to>
      <xdr:col>10</xdr:col>
      <xdr:colOff>749300</xdr:colOff>
      <xdr:row>10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6360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10</xdr:row>
      <xdr:rowOff>12700</xdr:rowOff>
    </xdr:from>
    <xdr:to>
      <xdr:col>3</xdr:col>
      <xdr:colOff>768350</xdr:colOff>
      <xdr:row>10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45593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10</xdr:row>
      <xdr:rowOff>12700</xdr:rowOff>
    </xdr:from>
    <xdr:to>
      <xdr:col>4</xdr:col>
      <xdr:colOff>749300</xdr:colOff>
      <xdr:row>10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53213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4262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9691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64262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69691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64262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69691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64262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69691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64262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69691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64262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69691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64262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69691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64262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69691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64262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69691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64262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69691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64262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69691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64262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69691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64262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69691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9691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69691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78644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84074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78644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84074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78644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84074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78644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84074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78644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84074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78644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84074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78644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84074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78644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4074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78644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84074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78644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4074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644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4074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8644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4074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78644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4074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644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4074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8644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4074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78644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4074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644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4074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8644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4074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78644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84074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644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4074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8644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84074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93027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98456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93027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98456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93027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98456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93027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98456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93027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98456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93027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98456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93027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98456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93027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98456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93027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98456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93027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98456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93027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98456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93027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98456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93027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98456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93027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98456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93027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98456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93027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98456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93027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98456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93027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98456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93027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98456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93027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98456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93027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98456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107410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11</xdr:row>
      <xdr:rowOff>12700</xdr:rowOff>
    </xdr:from>
    <xdr:to>
      <xdr:col>18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112839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107410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12</xdr:row>
      <xdr:rowOff>12700</xdr:rowOff>
    </xdr:from>
    <xdr:to>
      <xdr:col>18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112839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107410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13</xdr:row>
      <xdr:rowOff>12700</xdr:rowOff>
    </xdr:from>
    <xdr:to>
      <xdr:col>18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112839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107410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14</xdr:row>
      <xdr:rowOff>12700</xdr:rowOff>
    </xdr:from>
    <xdr:to>
      <xdr:col>18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112839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107410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15</xdr:row>
      <xdr:rowOff>12700</xdr:rowOff>
    </xdr:from>
    <xdr:to>
      <xdr:col>18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112839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107410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16</xdr:row>
      <xdr:rowOff>12700</xdr:rowOff>
    </xdr:from>
    <xdr:to>
      <xdr:col>18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112839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107410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19</xdr:row>
      <xdr:rowOff>12700</xdr:rowOff>
    </xdr:from>
    <xdr:to>
      <xdr:col>18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112839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107410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20</xdr:row>
      <xdr:rowOff>12700</xdr:rowOff>
    </xdr:from>
    <xdr:to>
      <xdr:col>18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112839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107410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21</xdr:row>
      <xdr:rowOff>12700</xdr:rowOff>
    </xdr:from>
    <xdr:to>
      <xdr:col>18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112839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107410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22</xdr:row>
      <xdr:rowOff>12700</xdr:rowOff>
    </xdr:from>
    <xdr:to>
      <xdr:col>18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12839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107410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23</xdr:row>
      <xdr:rowOff>12700</xdr:rowOff>
    </xdr:from>
    <xdr:to>
      <xdr:col>18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12839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107410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24</xdr:row>
      <xdr:rowOff>12700</xdr:rowOff>
    </xdr:from>
    <xdr:to>
      <xdr:col>18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12839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107410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18</xdr:row>
      <xdr:rowOff>12700</xdr:rowOff>
    </xdr:from>
    <xdr:to>
      <xdr:col>18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12839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107410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27</xdr:row>
      <xdr:rowOff>12700</xdr:rowOff>
    </xdr:from>
    <xdr:to>
      <xdr:col>18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12839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107410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28</xdr:row>
      <xdr:rowOff>12700</xdr:rowOff>
    </xdr:from>
    <xdr:to>
      <xdr:col>18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12839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07410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29</xdr:row>
      <xdr:rowOff>12700</xdr:rowOff>
    </xdr:from>
    <xdr:to>
      <xdr:col>18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12839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07410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30</xdr:row>
      <xdr:rowOff>12700</xdr:rowOff>
    </xdr:from>
    <xdr:to>
      <xdr:col>18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12839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07410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31</xdr:row>
      <xdr:rowOff>12700</xdr:rowOff>
    </xdr:from>
    <xdr:to>
      <xdr:col>18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12839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07410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32</xdr:row>
      <xdr:rowOff>12700</xdr:rowOff>
    </xdr:from>
    <xdr:to>
      <xdr:col>18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12839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07410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26</xdr:row>
      <xdr:rowOff>12700</xdr:rowOff>
    </xdr:from>
    <xdr:to>
      <xdr:col>18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12839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07410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10</xdr:row>
      <xdr:rowOff>12700</xdr:rowOff>
    </xdr:from>
    <xdr:to>
      <xdr:col>18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12839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11</xdr:row>
      <xdr:rowOff>12700</xdr:rowOff>
    </xdr:from>
    <xdr:to>
      <xdr:col>20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21793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11</xdr:row>
      <xdr:rowOff>12700</xdr:rowOff>
    </xdr:from>
    <xdr:to>
      <xdr:col>21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27222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12</xdr:row>
      <xdr:rowOff>12700</xdr:rowOff>
    </xdr:from>
    <xdr:to>
      <xdr:col>20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21793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12</xdr:row>
      <xdr:rowOff>12700</xdr:rowOff>
    </xdr:from>
    <xdr:to>
      <xdr:col>21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27222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13</xdr:row>
      <xdr:rowOff>12700</xdr:rowOff>
    </xdr:from>
    <xdr:to>
      <xdr:col>20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21793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13</xdr:row>
      <xdr:rowOff>12700</xdr:rowOff>
    </xdr:from>
    <xdr:to>
      <xdr:col>21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27222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14</xdr:row>
      <xdr:rowOff>12700</xdr:rowOff>
    </xdr:from>
    <xdr:to>
      <xdr:col>20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21793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14</xdr:row>
      <xdr:rowOff>12700</xdr:rowOff>
    </xdr:from>
    <xdr:to>
      <xdr:col>21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27222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15</xdr:row>
      <xdr:rowOff>12700</xdr:rowOff>
    </xdr:from>
    <xdr:to>
      <xdr:col>20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21793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15</xdr:row>
      <xdr:rowOff>12700</xdr:rowOff>
    </xdr:from>
    <xdr:to>
      <xdr:col>21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27222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16</xdr:row>
      <xdr:rowOff>12700</xdr:rowOff>
    </xdr:from>
    <xdr:to>
      <xdr:col>20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21793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16</xdr:row>
      <xdr:rowOff>12700</xdr:rowOff>
    </xdr:from>
    <xdr:to>
      <xdr:col>21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27222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19</xdr:row>
      <xdr:rowOff>12700</xdr:rowOff>
    </xdr:from>
    <xdr:to>
      <xdr:col>20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21793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19</xdr:row>
      <xdr:rowOff>12700</xdr:rowOff>
    </xdr:from>
    <xdr:to>
      <xdr:col>21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27222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20</xdr:row>
      <xdr:rowOff>12700</xdr:rowOff>
    </xdr:from>
    <xdr:to>
      <xdr:col>20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21793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20</xdr:row>
      <xdr:rowOff>12700</xdr:rowOff>
    </xdr:from>
    <xdr:to>
      <xdr:col>21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27222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21</xdr:row>
      <xdr:rowOff>12700</xdr:rowOff>
    </xdr:from>
    <xdr:to>
      <xdr:col>20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21793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21</xdr:row>
      <xdr:rowOff>12700</xdr:rowOff>
    </xdr:from>
    <xdr:to>
      <xdr:col>21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27222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22</xdr:row>
      <xdr:rowOff>12700</xdr:rowOff>
    </xdr:from>
    <xdr:to>
      <xdr:col>20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21793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22</xdr:row>
      <xdr:rowOff>12700</xdr:rowOff>
    </xdr:from>
    <xdr:to>
      <xdr:col>21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27222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23</xdr:row>
      <xdr:rowOff>12700</xdr:rowOff>
    </xdr:from>
    <xdr:to>
      <xdr:col>20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21793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23</xdr:row>
      <xdr:rowOff>12700</xdr:rowOff>
    </xdr:from>
    <xdr:to>
      <xdr:col>21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27222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24</xdr:row>
      <xdr:rowOff>12700</xdr:rowOff>
    </xdr:from>
    <xdr:to>
      <xdr:col>20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21793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24</xdr:row>
      <xdr:rowOff>12700</xdr:rowOff>
    </xdr:from>
    <xdr:to>
      <xdr:col>21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27222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18</xdr:row>
      <xdr:rowOff>12700</xdr:rowOff>
    </xdr:from>
    <xdr:to>
      <xdr:col>20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21793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18</xdr:row>
      <xdr:rowOff>12700</xdr:rowOff>
    </xdr:from>
    <xdr:to>
      <xdr:col>21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27222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27</xdr:row>
      <xdr:rowOff>12700</xdr:rowOff>
    </xdr:from>
    <xdr:to>
      <xdr:col>20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21793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27</xdr:row>
      <xdr:rowOff>12700</xdr:rowOff>
    </xdr:from>
    <xdr:to>
      <xdr:col>21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27222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28</xdr:row>
      <xdr:rowOff>12700</xdr:rowOff>
    </xdr:from>
    <xdr:to>
      <xdr:col>20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21793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28</xdr:row>
      <xdr:rowOff>12700</xdr:rowOff>
    </xdr:from>
    <xdr:to>
      <xdr:col>21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27222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29</xdr:row>
      <xdr:rowOff>12700</xdr:rowOff>
    </xdr:from>
    <xdr:to>
      <xdr:col>20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21793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29</xdr:row>
      <xdr:rowOff>12700</xdr:rowOff>
    </xdr:from>
    <xdr:to>
      <xdr:col>21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27222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30</xdr:row>
      <xdr:rowOff>12700</xdr:rowOff>
    </xdr:from>
    <xdr:to>
      <xdr:col>20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21793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30</xdr:row>
      <xdr:rowOff>12700</xdr:rowOff>
    </xdr:from>
    <xdr:to>
      <xdr:col>21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27222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31</xdr:row>
      <xdr:rowOff>12700</xdr:rowOff>
    </xdr:from>
    <xdr:to>
      <xdr:col>20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21793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31</xdr:row>
      <xdr:rowOff>12700</xdr:rowOff>
    </xdr:from>
    <xdr:to>
      <xdr:col>21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27222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32</xdr:row>
      <xdr:rowOff>12700</xdr:rowOff>
    </xdr:from>
    <xdr:to>
      <xdr:col>20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21793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32</xdr:row>
      <xdr:rowOff>12700</xdr:rowOff>
    </xdr:from>
    <xdr:to>
      <xdr:col>21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27222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26</xdr:row>
      <xdr:rowOff>12700</xdr:rowOff>
    </xdr:from>
    <xdr:to>
      <xdr:col>20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21793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26</xdr:row>
      <xdr:rowOff>12700</xdr:rowOff>
    </xdr:from>
    <xdr:to>
      <xdr:col>21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27222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10</xdr:row>
      <xdr:rowOff>12700</xdr:rowOff>
    </xdr:from>
    <xdr:to>
      <xdr:col>20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21793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10</xdr:row>
      <xdr:rowOff>12700</xdr:rowOff>
    </xdr:from>
    <xdr:to>
      <xdr:col>21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27222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49879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55308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49879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55308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49879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55308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49879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55308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49879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55308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49879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55308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49879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55308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49879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55308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49879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55308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49879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55308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49879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55308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49879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55308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49879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55308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49879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55308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49879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55308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49879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55308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49879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55308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49879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55308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49879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55308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49879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55308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49879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55308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35496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40925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35496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40925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35496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40925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35496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40925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35496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40925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35496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40925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35496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40925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35496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40925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35496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40925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35496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40925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35496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40925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35496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40925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35496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40925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35496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40925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35496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40925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35496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40925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35496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40925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35496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40925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35496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40925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35496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40925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35496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40925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78644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84074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644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4074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8644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84074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78644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84074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644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4074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8644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84074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78644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84074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78644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84074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78644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84074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78644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40740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78644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4074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78644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4074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78644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4074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78644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4074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78644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4074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78644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84074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78644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840740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78644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84074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93027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98456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93027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98456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93027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98456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93027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98456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93027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98456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93027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98456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93027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98456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93027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98456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93027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98456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3027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98456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3027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98456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3027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98456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3027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98456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3027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98456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3027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98456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93027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98456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93027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98456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93027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98456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93027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98456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93027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98456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93027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98456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07410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11</xdr:row>
      <xdr:rowOff>12700</xdr:rowOff>
    </xdr:from>
    <xdr:to>
      <xdr:col>18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12839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07410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12</xdr:row>
      <xdr:rowOff>12700</xdr:rowOff>
    </xdr:from>
    <xdr:to>
      <xdr:col>18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12839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07410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13</xdr:row>
      <xdr:rowOff>12700</xdr:rowOff>
    </xdr:from>
    <xdr:to>
      <xdr:col>18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12839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07410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14</xdr:row>
      <xdr:rowOff>12700</xdr:rowOff>
    </xdr:from>
    <xdr:to>
      <xdr:col>18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12839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07410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15</xdr:row>
      <xdr:rowOff>12700</xdr:rowOff>
    </xdr:from>
    <xdr:to>
      <xdr:col>18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12839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07410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16</xdr:row>
      <xdr:rowOff>12700</xdr:rowOff>
    </xdr:from>
    <xdr:to>
      <xdr:col>18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12839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07410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19</xdr:row>
      <xdr:rowOff>12700</xdr:rowOff>
    </xdr:from>
    <xdr:to>
      <xdr:col>18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12839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07410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20</xdr:row>
      <xdr:rowOff>12700</xdr:rowOff>
    </xdr:from>
    <xdr:to>
      <xdr:col>18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12839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07410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21</xdr:row>
      <xdr:rowOff>12700</xdr:rowOff>
    </xdr:from>
    <xdr:to>
      <xdr:col>18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12839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07410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22</xdr:row>
      <xdr:rowOff>12700</xdr:rowOff>
    </xdr:from>
    <xdr:to>
      <xdr:col>18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12839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07410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23</xdr:row>
      <xdr:rowOff>12700</xdr:rowOff>
    </xdr:from>
    <xdr:to>
      <xdr:col>18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12839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07410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24</xdr:row>
      <xdr:rowOff>12700</xdr:rowOff>
    </xdr:from>
    <xdr:to>
      <xdr:col>18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12839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07410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18</xdr:row>
      <xdr:rowOff>12700</xdr:rowOff>
    </xdr:from>
    <xdr:to>
      <xdr:col>18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12839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07410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27</xdr:row>
      <xdr:rowOff>12700</xdr:rowOff>
    </xdr:from>
    <xdr:to>
      <xdr:col>18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12839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07410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28</xdr:row>
      <xdr:rowOff>12700</xdr:rowOff>
    </xdr:from>
    <xdr:to>
      <xdr:col>18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12839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07410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29</xdr:row>
      <xdr:rowOff>12700</xdr:rowOff>
    </xdr:from>
    <xdr:to>
      <xdr:col>18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12839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07410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30</xdr:row>
      <xdr:rowOff>12700</xdr:rowOff>
    </xdr:from>
    <xdr:to>
      <xdr:col>18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12839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07410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31</xdr:row>
      <xdr:rowOff>12700</xdr:rowOff>
    </xdr:from>
    <xdr:to>
      <xdr:col>18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12839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07410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32</xdr:row>
      <xdr:rowOff>12700</xdr:rowOff>
    </xdr:from>
    <xdr:to>
      <xdr:col>18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12839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07410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26</xdr:row>
      <xdr:rowOff>12700</xdr:rowOff>
    </xdr:from>
    <xdr:to>
      <xdr:col>18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12839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07410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10</xdr:row>
      <xdr:rowOff>12700</xdr:rowOff>
    </xdr:from>
    <xdr:to>
      <xdr:col>18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12839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35496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40925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35496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40925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35496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40925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35496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40925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35496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40925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35496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40925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35496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40925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35496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40925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35496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40925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35496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40925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35496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40925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35496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40925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35496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40925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35496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40925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35496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40925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35496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40925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35496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40925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35496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40925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35496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40925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35496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40925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786447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40740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6447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40740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86447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40740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786447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40740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6447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40740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86447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40740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786447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40740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6447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40740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17</xdr:row>
      <xdr:rowOff>12700</xdr:rowOff>
    </xdr:from>
    <xdr:to>
      <xdr:col>11</xdr:col>
      <xdr:colOff>768350</xdr:colOff>
      <xdr:row>17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8644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17</xdr:row>
      <xdr:rowOff>12700</xdr:rowOff>
    </xdr:from>
    <xdr:to>
      <xdr:col>12</xdr:col>
      <xdr:colOff>530225</xdr:colOff>
      <xdr:row>17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4074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78644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84074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25</xdr:row>
      <xdr:rowOff>12700</xdr:rowOff>
    </xdr:from>
    <xdr:to>
      <xdr:col>11</xdr:col>
      <xdr:colOff>768350</xdr:colOff>
      <xdr:row>25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6447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25</xdr:row>
      <xdr:rowOff>12700</xdr:rowOff>
    </xdr:from>
    <xdr:to>
      <xdr:col>12</xdr:col>
      <xdr:colOff>530225</xdr:colOff>
      <xdr:row>25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40740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86447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840740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958850</xdr:colOff>
      <xdr:row>8</xdr:row>
      <xdr:rowOff>12700</xdr:rowOff>
    </xdr:from>
    <xdr:to>
      <xdr:col>5</xdr:col>
      <xdr:colOff>1035050</xdr:colOff>
      <xdr:row>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520700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958850</xdr:colOff>
      <xdr:row>8</xdr:row>
      <xdr:rowOff>12700</xdr:rowOff>
    </xdr:from>
    <xdr:to>
      <xdr:col>6</xdr:col>
      <xdr:colOff>1035050</xdr:colOff>
      <xdr:row>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25475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958850</xdr:colOff>
      <xdr:row>8</xdr:row>
      <xdr:rowOff>12700</xdr:rowOff>
    </xdr:from>
    <xdr:to>
      <xdr:col>3</xdr:col>
      <xdr:colOff>1035050</xdr:colOff>
      <xdr:row>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04495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9</xdr:row>
      <xdr:rowOff>12700</xdr:rowOff>
    </xdr:from>
    <xdr:to>
      <xdr:col>5</xdr:col>
      <xdr:colOff>768350</xdr:colOff>
      <xdr:row>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9</xdr:row>
      <xdr:rowOff>12700</xdr:rowOff>
    </xdr:from>
    <xdr:to>
      <xdr:col>6</xdr:col>
      <xdr:colOff>530225</xdr:colOff>
      <xdr:row>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9</xdr:row>
      <xdr:rowOff>12700</xdr:rowOff>
    </xdr:from>
    <xdr:to>
      <xdr:col>8</xdr:col>
      <xdr:colOff>768350</xdr:colOff>
      <xdr:row>9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9</xdr:row>
      <xdr:rowOff>12700</xdr:rowOff>
    </xdr:from>
    <xdr:to>
      <xdr:col>9</xdr:col>
      <xdr:colOff>530225</xdr:colOff>
      <xdr:row>9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354965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409257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35496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40925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9</xdr:row>
      <xdr:rowOff>12700</xdr:rowOff>
    </xdr:from>
    <xdr:to>
      <xdr:col>2</xdr:col>
      <xdr:colOff>768350</xdr:colOff>
      <xdr:row>9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35496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9</xdr:row>
      <xdr:rowOff>12700</xdr:rowOff>
    </xdr:from>
    <xdr:to>
      <xdr:col>3</xdr:col>
      <xdr:colOff>530225</xdr:colOff>
      <xdr:row>9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40925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78644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840740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644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40740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8644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840740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78644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840740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644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40740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8644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840740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78644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840740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78644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840740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78644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840740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78644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40740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78644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40740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78644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40740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78644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40740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78644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40740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78644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40740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78644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840740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78644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840740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78644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840740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93027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98456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93027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98456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93027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98456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93027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98456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93027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98456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93027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98456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93027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98456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93027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98456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93027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98456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3027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98456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3027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98456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3027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98456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3027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98456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3027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98456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3027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98456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93027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98456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93027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98456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93027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98456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93027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98456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93027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98456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93027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98456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35496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40925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35496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40925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35496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40925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35496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40925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35496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40925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35496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40925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35496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40925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35496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40925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35496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40925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35496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40925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35496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40925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35496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40925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35496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40925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35496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40925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35496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40925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35496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40925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35496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40925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35496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40925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35496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40925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35496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40925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35496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40925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96912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696912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354965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409257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354965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409257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354965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409257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354965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409257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354965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409257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354965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409257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354965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409257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354965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409257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35496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40925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35496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40925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35496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40925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35496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40925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354965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409257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354965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409257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354965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409257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739775</xdr:colOff>
      <xdr:row>12</xdr:row>
      <xdr:rowOff>12700</xdr:rowOff>
    </xdr:from>
    <xdr:to>
      <xdr:col>17</xdr:col>
      <xdr:colOff>815975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115030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12</xdr:row>
      <xdr:rowOff>12700</xdr:rowOff>
    </xdr:from>
    <xdr:to>
      <xdr:col>18</xdr:col>
      <xdr:colOff>625475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121412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13</xdr:row>
      <xdr:rowOff>12700</xdr:rowOff>
    </xdr:from>
    <xdr:to>
      <xdr:col>17</xdr:col>
      <xdr:colOff>815975</xdr:colOff>
      <xdr:row>13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115030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13</xdr:row>
      <xdr:rowOff>12700</xdr:rowOff>
    </xdr:from>
    <xdr:to>
      <xdr:col>18</xdr:col>
      <xdr:colOff>625475</xdr:colOff>
      <xdr:row>13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121412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14</xdr:row>
      <xdr:rowOff>12700</xdr:rowOff>
    </xdr:from>
    <xdr:to>
      <xdr:col>17</xdr:col>
      <xdr:colOff>815975</xdr:colOff>
      <xdr:row>14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115030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14</xdr:row>
      <xdr:rowOff>12700</xdr:rowOff>
    </xdr:from>
    <xdr:to>
      <xdr:col>18</xdr:col>
      <xdr:colOff>625475</xdr:colOff>
      <xdr:row>14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121412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15</xdr:row>
      <xdr:rowOff>12700</xdr:rowOff>
    </xdr:from>
    <xdr:to>
      <xdr:col>17</xdr:col>
      <xdr:colOff>815975</xdr:colOff>
      <xdr:row>15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115030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15</xdr:row>
      <xdr:rowOff>12700</xdr:rowOff>
    </xdr:from>
    <xdr:to>
      <xdr:col>18</xdr:col>
      <xdr:colOff>625475</xdr:colOff>
      <xdr:row>15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121412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16</xdr:row>
      <xdr:rowOff>12700</xdr:rowOff>
    </xdr:from>
    <xdr:to>
      <xdr:col>17</xdr:col>
      <xdr:colOff>815975</xdr:colOff>
      <xdr:row>16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115030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16</xdr:row>
      <xdr:rowOff>12700</xdr:rowOff>
    </xdr:from>
    <xdr:to>
      <xdr:col>18</xdr:col>
      <xdr:colOff>625475</xdr:colOff>
      <xdr:row>16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121412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17</xdr:row>
      <xdr:rowOff>12700</xdr:rowOff>
    </xdr:from>
    <xdr:to>
      <xdr:col>17</xdr:col>
      <xdr:colOff>815975</xdr:colOff>
      <xdr:row>17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115030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17</xdr:row>
      <xdr:rowOff>12700</xdr:rowOff>
    </xdr:from>
    <xdr:to>
      <xdr:col>18</xdr:col>
      <xdr:colOff>625475</xdr:colOff>
      <xdr:row>17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121412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20</xdr:row>
      <xdr:rowOff>12700</xdr:rowOff>
    </xdr:from>
    <xdr:to>
      <xdr:col>17</xdr:col>
      <xdr:colOff>815975</xdr:colOff>
      <xdr:row>20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115030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20</xdr:row>
      <xdr:rowOff>12700</xdr:rowOff>
    </xdr:from>
    <xdr:to>
      <xdr:col>18</xdr:col>
      <xdr:colOff>625475</xdr:colOff>
      <xdr:row>20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121412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21</xdr:row>
      <xdr:rowOff>12700</xdr:rowOff>
    </xdr:from>
    <xdr:to>
      <xdr:col>17</xdr:col>
      <xdr:colOff>815975</xdr:colOff>
      <xdr:row>21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115030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21</xdr:row>
      <xdr:rowOff>12700</xdr:rowOff>
    </xdr:from>
    <xdr:to>
      <xdr:col>18</xdr:col>
      <xdr:colOff>625475</xdr:colOff>
      <xdr:row>21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121412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22</xdr:row>
      <xdr:rowOff>12700</xdr:rowOff>
    </xdr:from>
    <xdr:to>
      <xdr:col>17</xdr:col>
      <xdr:colOff>815975</xdr:colOff>
      <xdr:row>22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115030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22</xdr:row>
      <xdr:rowOff>12700</xdr:rowOff>
    </xdr:from>
    <xdr:to>
      <xdr:col>18</xdr:col>
      <xdr:colOff>625475</xdr:colOff>
      <xdr:row>22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121412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23</xdr:row>
      <xdr:rowOff>12700</xdr:rowOff>
    </xdr:from>
    <xdr:to>
      <xdr:col>17</xdr:col>
      <xdr:colOff>815975</xdr:colOff>
      <xdr:row>23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115030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23</xdr:row>
      <xdr:rowOff>12700</xdr:rowOff>
    </xdr:from>
    <xdr:to>
      <xdr:col>18</xdr:col>
      <xdr:colOff>625475</xdr:colOff>
      <xdr:row>23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121412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24</xdr:row>
      <xdr:rowOff>12700</xdr:rowOff>
    </xdr:from>
    <xdr:to>
      <xdr:col>17</xdr:col>
      <xdr:colOff>815975</xdr:colOff>
      <xdr:row>24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115030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24</xdr:row>
      <xdr:rowOff>12700</xdr:rowOff>
    </xdr:from>
    <xdr:to>
      <xdr:col>18</xdr:col>
      <xdr:colOff>625475</xdr:colOff>
      <xdr:row>24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121412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25</xdr:row>
      <xdr:rowOff>12700</xdr:rowOff>
    </xdr:from>
    <xdr:to>
      <xdr:col>17</xdr:col>
      <xdr:colOff>815975</xdr:colOff>
      <xdr:row>25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115030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25</xdr:row>
      <xdr:rowOff>12700</xdr:rowOff>
    </xdr:from>
    <xdr:to>
      <xdr:col>18</xdr:col>
      <xdr:colOff>625475</xdr:colOff>
      <xdr:row>25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121412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19</xdr:row>
      <xdr:rowOff>12700</xdr:rowOff>
    </xdr:from>
    <xdr:to>
      <xdr:col>17</xdr:col>
      <xdr:colOff>815975</xdr:colOff>
      <xdr:row>19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115030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19</xdr:row>
      <xdr:rowOff>12700</xdr:rowOff>
    </xdr:from>
    <xdr:to>
      <xdr:col>18</xdr:col>
      <xdr:colOff>625475</xdr:colOff>
      <xdr:row>19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121412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28</xdr:row>
      <xdr:rowOff>12700</xdr:rowOff>
    </xdr:from>
    <xdr:to>
      <xdr:col>17</xdr:col>
      <xdr:colOff>815975</xdr:colOff>
      <xdr:row>28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115030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28</xdr:row>
      <xdr:rowOff>12700</xdr:rowOff>
    </xdr:from>
    <xdr:to>
      <xdr:col>18</xdr:col>
      <xdr:colOff>625475</xdr:colOff>
      <xdr:row>28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121412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29</xdr:row>
      <xdr:rowOff>12700</xdr:rowOff>
    </xdr:from>
    <xdr:to>
      <xdr:col>17</xdr:col>
      <xdr:colOff>815975</xdr:colOff>
      <xdr:row>29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115030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29</xdr:row>
      <xdr:rowOff>12700</xdr:rowOff>
    </xdr:from>
    <xdr:to>
      <xdr:col>18</xdr:col>
      <xdr:colOff>625475</xdr:colOff>
      <xdr:row>29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121412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30</xdr:row>
      <xdr:rowOff>12700</xdr:rowOff>
    </xdr:from>
    <xdr:to>
      <xdr:col>17</xdr:col>
      <xdr:colOff>815975</xdr:colOff>
      <xdr:row>30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115030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30</xdr:row>
      <xdr:rowOff>12700</xdr:rowOff>
    </xdr:from>
    <xdr:to>
      <xdr:col>18</xdr:col>
      <xdr:colOff>625475</xdr:colOff>
      <xdr:row>30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121412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31</xdr:row>
      <xdr:rowOff>12700</xdr:rowOff>
    </xdr:from>
    <xdr:to>
      <xdr:col>17</xdr:col>
      <xdr:colOff>815975</xdr:colOff>
      <xdr:row>31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115030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31</xdr:row>
      <xdr:rowOff>12700</xdr:rowOff>
    </xdr:from>
    <xdr:to>
      <xdr:col>18</xdr:col>
      <xdr:colOff>625475</xdr:colOff>
      <xdr:row>31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121412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32</xdr:row>
      <xdr:rowOff>12700</xdr:rowOff>
    </xdr:from>
    <xdr:to>
      <xdr:col>17</xdr:col>
      <xdr:colOff>815975</xdr:colOff>
      <xdr:row>32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115030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32</xdr:row>
      <xdr:rowOff>12700</xdr:rowOff>
    </xdr:from>
    <xdr:to>
      <xdr:col>18</xdr:col>
      <xdr:colOff>625475</xdr:colOff>
      <xdr:row>32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121412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33</xdr:row>
      <xdr:rowOff>12700</xdr:rowOff>
    </xdr:from>
    <xdr:to>
      <xdr:col>17</xdr:col>
      <xdr:colOff>815975</xdr:colOff>
      <xdr:row>33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115030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33</xdr:row>
      <xdr:rowOff>12700</xdr:rowOff>
    </xdr:from>
    <xdr:to>
      <xdr:col>18</xdr:col>
      <xdr:colOff>625475</xdr:colOff>
      <xdr:row>33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121412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27</xdr:row>
      <xdr:rowOff>12700</xdr:rowOff>
    </xdr:from>
    <xdr:to>
      <xdr:col>17</xdr:col>
      <xdr:colOff>815975</xdr:colOff>
      <xdr:row>27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115030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27</xdr:row>
      <xdr:rowOff>12700</xdr:rowOff>
    </xdr:from>
    <xdr:to>
      <xdr:col>18</xdr:col>
      <xdr:colOff>625475</xdr:colOff>
      <xdr:row>27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121412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11</xdr:row>
      <xdr:rowOff>12700</xdr:rowOff>
    </xdr:from>
    <xdr:to>
      <xdr:col>17</xdr:col>
      <xdr:colOff>815975</xdr:colOff>
      <xdr:row>11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115030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11</xdr:row>
      <xdr:rowOff>12700</xdr:rowOff>
    </xdr:from>
    <xdr:to>
      <xdr:col>18</xdr:col>
      <xdr:colOff>625475</xdr:colOff>
      <xdr:row>11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121412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12</xdr:row>
      <xdr:rowOff>12700</xdr:rowOff>
    </xdr:from>
    <xdr:to>
      <xdr:col>14</xdr:col>
      <xdr:colOff>815975</xdr:colOff>
      <xdr:row>12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99218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12</xdr:row>
      <xdr:rowOff>12700</xdr:rowOff>
    </xdr:from>
    <xdr:to>
      <xdr:col>15</xdr:col>
      <xdr:colOff>625475</xdr:colOff>
      <xdr:row>12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105600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13</xdr:row>
      <xdr:rowOff>12700</xdr:rowOff>
    </xdr:from>
    <xdr:to>
      <xdr:col>14</xdr:col>
      <xdr:colOff>815975</xdr:colOff>
      <xdr:row>13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99218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13</xdr:row>
      <xdr:rowOff>12700</xdr:rowOff>
    </xdr:from>
    <xdr:to>
      <xdr:col>15</xdr:col>
      <xdr:colOff>625475</xdr:colOff>
      <xdr:row>13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105600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14</xdr:row>
      <xdr:rowOff>12700</xdr:rowOff>
    </xdr:from>
    <xdr:to>
      <xdr:col>14</xdr:col>
      <xdr:colOff>815975</xdr:colOff>
      <xdr:row>14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99218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14</xdr:row>
      <xdr:rowOff>12700</xdr:rowOff>
    </xdr:from>
    <xdr:to>
      <xdr:col>15</xdr:col>
      <xdr:colOff>625475</xdr:colOff>
      <xdr:row>14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105600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15</xdr:row>
      <xdr:rowOff>12700</xdr:rowOff>
    </xdr:from>
    <xdr:to>
      <xdr:col>14</xdr:col>
      <xdr:colOff>815975</xdr:colOff>
      <xdr:row>15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99218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15</xdr:row>
      <xdr:rowOff>12700</xdr:rowOff>
    </xdr:from>
    <xdr:to>
      <xdr:col>15</xdr:col>
      <xdr:colOff>625475</xdr:colOff>
      <xdr:row>15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105600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16</xdr:row>
      <xdr:rowOff>12700</xdr:rowOff>
    </xdr:from>
    <xdr:to>
      <xdr:col>14</xdr:col>
      <xdr:colOff>815975</xdr:colOff>
      <xdr:row>16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99218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16</xdr:row>
      <xdr:rowOff>12700</xdr:rowOff>
    </xdr:from>
    <xdr:to>
      <xdr:col>15</xdr:col>
      <xdr:colOff>625475</xdr:colOff>
      <xdr:row>16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105600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17</xdr:row>
      <xdr:rowOff>12700</xdr:rowOff>
    </xdr:from>
    <xdr:to>
      <xdr:col>14</xdr:col>
      <xdr:colOff>815975</xdr:colOff>
      <xdr:row>17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99218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17</xdr:row>
      <xdr:rowOff>12700</xdr:rowOff>
    </xdr:from>
    <xdr:to>
      <xdr:col>15</xdr:col>
      <xdr:colOff>625475</xdr:colOff>
      <xdr:row>17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105600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20</xdr:row>
      <xdr:rowOff>12700</xdr:rowOff>
    </xdr:from>
    <xdr:to>
      <xdr:col>14</xdr:col>
      <xdr:colOff>815975</xdr:colOff>
      <xdr:row>20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99218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20</xdr:row>
      <xdr:rowOff>12700</xdr:rowOff>
    </xdr:from>
    <xdr:to>
      <xdr:col>15</xdr:col>
      <xdr:colOff>625475</xdr:colOff>
      <xdr:row>20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105600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21</xdr:row>
      <xdr:rowOff>12700</xdr:rowOff>
    </xdr:from>
    <xdr:to>
      <xdr:col>14</xdr:col>
      <xdr:colOff>815975</xdr:colOff>
      <xdr:row>21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99218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21</xdr:row>
      <xdr:rowOff>12700</xdr:rowOff>
    </xdr:from>
    <xdr:to>
      <xdr:col>15</xdr:col>
      <xdr:colOff>625475</xdr:colOff>
      <xdr:row>21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105600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22</xdr:row>
      <xdr:rowOff>12700</xdr:rowOff>
    </xdr:from>
    <xdr:to>
      <xdr:col>14</xdr:col>
      <xdr:colOff>815975</xdr:colOff>
      <xdr:row>22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99218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22</xdr:row>
      <xdr:rowOff>12700</xdr:rowOff>
    </xdr:from>
    <xdr:to>
      <xdr:col>15</xdr:col>
      <xdr:colOff>625475</xdr:colOff>
      <xdr:row>22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105600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23</xdr:row>
      <xdr:rowOff>12700</xdr:rowOff>
    </xdr:from>
    <xdr:to>
      <xdr:col>14</xdr:col>
      <xdr:colOff>815975</xdr:colOff>
      <xdr:row>23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99218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23</xdr:row>
      <xdr:rowOff>12700</xdr:rowOff>
    </xdr:from>
    <xdr:to>
      <xdr:col>15</xdr:col>
      <xdr:colOff>625475</xdr:colOff>
      <xdr:row>23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105600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24</xdr:row>
      <xdr:rowOff>12700</xdr:rowOff>
    </xdr:from>
    <xdr:to>
      <xdr:col>14</xdr:col>
      <xdr:colOff>815975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99218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24</xdr:row>
      <xdr:rowOff>12700</xdr:rowOff>
    </xdr:from>
    <xdr:to>
      <xdr:col>15</xdr:col>
      <xdr:colOff>625475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105600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25</xdr:row>
      <xdr:rowOff>12700</xdr:rowOff>
    </xdr:from>
    <xdr:to>
      <xdr:col>14</xdr:col>
      <xdr:colOff>815975</xdr:colOff>
      <xdr:row>25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99218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25</xdr:row>
      <xdr:rowOff>12700</xdr:rowOff>
    </xdr:from>
    <xdr:to>
      <xdr:col>15</xdr:col>
      <xdr:colOff>625475</xdr:colOff>
      <xdr:row>25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105600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19</xdr:row>
      <xdr:rowOff>12700</xdr:rowOff>
    </xdr:from>
    <xdr:to>
      <xdr:col>14</xdr:col>
      <xdr:colOff>815975</xdr:colOff>
      <xdr:row>19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99218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19</xdr:row>
      <xdr:rowOff>12700</xdr:rowOff>
    </xdr:from>
    <xdr:to>
      <xdr:col>15</xdr:col>
      <xdr:colOff>625475</xdr:colOff>
      <xdr:row>19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105600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28</xdr:row>
      <xdr:rowOff>12700</xdr:rowOff>
    </xdr:from>
    <xdr:to>
      <xdr:col>14</xdr:col>
      <xdr:colOff>815975</xdr:colOff>
      <xdr:row>28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99218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28</xdr:row>
      <xdr:rowOff>12700</xdr:rowOff>
    </xdr:from>
    <xdr:to>
      <xdr:col>15</xdr:col>
      <xdr:colOff>625475</xdr:colOff>
      <xdr:row>28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105600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29</xdr:row>
      <xdr:rowOff>12700</xdr:rowOff>
    </xdr:from>
    <xdr:to>
      <xdr:col>14</xdr:col>
      <xdr:colOff>815975</xdr:colOff>
      <xdr:row>29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99218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29</xdr:row>
      <xdr:rowOff>12700</xdr:rowOff>
    </xdr:from>
    <xdr:to>
      <xdr:col>15</xdr:col>
      <xdr:colOff>625475</xdr:colOff>
      <xdr:row>29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105600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30</xdr:row>
      <xdr:rowOff>12700</xdr:rowOff>
    </xdr:from>
    <xdr:to>
      <xdr:col>14</xdr:col>
      <xdr:colOff>815975</xdr:colOff>
      <xdr:row>30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99218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30</xdr:row>
      <xdr:rowOff>12700</xdr:rowOff>
    </xdr:from>
    <xdr:to>
      <xdr:col>15</xdr:col>
      <xdr:colOff>625475</xdr:colOff>
      <xdr:row>30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105600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31</xdr:row>
      <xdr:rowOff>12700</xdr:rowOff>
    </xdr:from>
    <xdr:to>
      <xdr:col>14</xdr:col>
      <xdr:colOff>815975</xdr:colOff>
      <xdr:row>31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99218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31</xdr:row>
      <xdr:rowOff>12700</xdr:rowOff>
    </xdr:from>
    <xdr:to>
      <xdr:col>15</xdr:col>
      <xdr:colOff>625475</xdr:colOff>
      <xdr:row>31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105600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32</xdr:row>
      <xdr:rowOff>12700</xdr:rowOff>
    </xdr:from>
    <xdr:to>
      <xdr:col>14</xdr:col>
      <xdr:colOff>815975</xdr:colOff>
      <xdr:row>32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99218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32</xdr:row>
      <xdr:rowOff>12700</xdr:rowOff>
    </xdr:from>
    <xdr:to>
      <xdr:col>15</xdr:col>
      <xdr:colOff>625475</xdr:colOff>
      <xdr:row>32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105600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33</xdr:row>
      <xdr:rowOff>12700</xdr:rowOff>
    </xdr:from>
    <xdr:to>
      <xdr:col>14</xdr:col>
      <xdr:colOff>815975</xdr:colOff>
      <xdr:row>33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99218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33</xdr:row>
      <xdr:rowOff>12700</xdr:rowOff>
    </xdr:from>
    <xdr:to>
      <xdr:col>15</xdr:col>
      <xdr:colOff>625475</xdr:colOff>
      <xdr:row>33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05600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27</xdr:row>
      <xdr:rowOff>12700</xdr:rowOff>
    </xdr:from>
    <xdr:to>
      <xdr:col>14</xdr:col>
      <xdr:colOff>815975</xdr:colOff>
      <xdr:row>27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99218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27</xdr:row>
      <xdr:rowOff>12700</xdr:rowOff>
    </xdr:from>
    <xdr:to>
      <xdr:col>15</xdr:col>
      <xdr:colOff>625475</xdr:colOff>
      <xdr:row>27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05600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11</xdr:row>
      <xdr:rowOff>12700</xdr:rowOff>
    </xdr:from>
    <xdr:to>
      <xdr:col>14</xdr:col>
      <xdr:colOff>815975</xdr:colOff>
      <xdr:row>11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99218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11</xdr:row>
      <xdr:rowOff>12700</xdr:rowOff>
    </xdr:from>
    <xdr:to>
      <xdr:col>15</xdr:col>
      <xdr:colOff>625475</xdr:colOff>
      <xdr:row>11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05600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12</xdr:row>
      <xdr:rowOff>12700</xdr:rowOff>
    </xdr:from>
    <xdr:to>
      <xdr:col>20</xdr:col>
      <xdr:colOff>815975</xdr:colOff>
      <xdr:row>12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130841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12</xdr:row>
      <xdr:rowOff>12700</xdr:rowOff>
    </xdr:from>
    <xdr:to>
      <xdr:col>21</xdr:col>
      <xdr:colOff>625475</xdr:colOff>
      <xdr:row>12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137223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13</xdr:row>
      <xdr:rowOff>12700</xdr:rowOff>
    </xdr:from>
    <xdr:to>
      <xdr:col>20</xdr:col>
      <xdr:colOff>815975</xdr:colOff>
      <xdr:row>13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130841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13</xdr:row>
      <xdr:rowOff>12700</xdr:rowOff>
    </xdr:from>
    <xdr:to>
      <xdr:col>21</xdr:col>
      <xdr:colOff>625475</xdr:colOff>
      <xdr:row>13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137223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14</xdr:row>
      <xdr:rowOff>12700</xdr:rowOff>
    </xdr:from>
    <xdr:to>
      <xdr:col>20</xdr:col>
      <xdr:colOff>815975</xdr:colOff>
      <xdr:row>14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130841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14</xdr:row>
      <xdr:rowOff>12700</xdr:rowOff>
    </xdr:from>
    <xdr:to>
      <xdr:col>21</xdr:col>
      <xdr:colOff>625475</xdr:colOff>
      <xdr:row>14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137223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15</xdr:row>
      <xdr:rowOff>12700</xdr:rowOff>
    </xdr:from>
    <xdr:to>
      <xdr:col>20</xdr:col>
      <xdr:colOff>815975</xdr:colOff>
      <xdr:row>15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130841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15</xdr:row>
      <xdr:rowOff>12700</xdr:rowOff>
    </xdr:from>
    <xdr:to>
      <xdr:col>21</xdr:col>
      <xdr:colOff>625475</xdr:colOff>
      <xdr:row>15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137223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16</xdr:row>
      <xdr:rowOff>12700</xdr:rowOff>
    </xdr:from>
    <xdr:to>
      <xdr:col>20</xdr:col>
      <xdr:colOff>815975</xdr:colOff>
      <xdr:row>16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130841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16</xdr:row>
      <xdr:rowOff>12700</xdr:rowOff>
    </xdr:from>
    <xdr:to>
      <xdr:col>21</xdr:col>
      <xdr:colOff>625475</xdr:colOff>
      <xdr:row>16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137223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17</xdr:row>
      <xdr:rowOff>12700</xdr:rowOff>
    </xdr:from>
    <xdr:to>
      <xdr:col>20</xdr:col>
      <xdr:colOff>815975</xdr:colOff>
      <xdr:row>17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130841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17</xdr:row>
      <xdr:rowOff>12700</xdr:rowOff>
    </xdr:from>
    <xdr:to>
      <xdr:col>21</xdr:col>
      <xdr:colOff>625475</xdr:colOff>
      <xdr:row>17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137223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20</xdr:row>
      <xdr:rowOff>12700</xdr:rowOff>
    </xdr:from>
    <xdr:to>
      <xdr:col>20</xdr:col>
      <xdr:colOff>815975</xdr:colOff>
      <xdr:row>20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130841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20</xdr:row>
      <xdr:rowOff>12700</xdr:rowOff>
    </xdr:from>
    <xdr:to>
      <xdr:col>21</xdr:col>
      <xdr:colOff>625475</xdr:colOff>
      <xdr:row>20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137223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21</xdr:row>
      <xdr:rowOff>12700</xdr:rowOff>
    </xdr:from>
    <xdr:to>
      <xdr:col>20</xdr:col>
      <xdr:colOff>815975</xdr:colOff>
      <xdr:row>21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130841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21</xdr:row>
      <xdr:rowOff>12700</xdr:rowOff>
    </xdr:from>
    <xdr:to>
      <xdr:col>21</xdr:col>
      <xdr:colOff>625475</xdr:colOff>
      <xdr:row>21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137223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22</xdr:row>
      <xdr:rowOff>12700</xdr:rowOff>
    </xdr:from>
    <xdr:to>
      <xdr:col>20</xdr:col>
      <xdr:colOff>815975</xdr:colOff>
      <xdr:row>22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130841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22</xdr:row>
      <xdr:rowOff>12700</xdr:rowOff>
    </xdr:from>
    <xdr:to>
      <xdr:col>21</xdr:col>
      <xdr:colOff>625475</xdr:colOff>
      <xdr:row>22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137223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23</xdr:row>
      <xdr:rowOff>12700</xdr:rowOff>
    </xdr:from>
    <xdr:to>
      <xdr:col>20</xdr:col>
      <xdr:colOff>815975</xdr:colOff>
      <xdr:row>23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130841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23</xdr:row>
      <xdr:rowOff>12700</xdr:rowOff>
    </xdr:from>
    <xdr:to>
      <xdr:col>21</xdr:col>
      <xdr:colOff>625475</xdr:colOff>
      <xdr:row>23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137223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24</xdr:row>
      <xdr:rowOff>12700</xdr:rowOff>
    </xdr:from>
    <xdr:to>
      <xdr:col>20</xdr:col>
      <xdr:colOff>815975</xdr:colOff>
      <xdr:row>24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130841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24</xdr:row>
      <xdr:rowOff>12700</xdr:rowOff>
    </xdr:from>
    <xdr:to>
      <xdr:col>21</xdr:col>
      <xdr:colOff>625475</xdr:colOff>
      <xdr:row>24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137223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25</xdr:row>
      <xdr:rowOff>12700</xdr:rowOff>
    </xdr:from>
    <xdr:to>
      <xdr:col>20</xdr:col>
      <xdr:colOff>815975</xdr:colOff>
      <xdr:row>25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130841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25</xdr:row>
      <xdr:rowOff>12700</xdr:rowOff>
    </xdr:from>
    <xdr:to>
      <xdr:col>21</xdr:col>
      <xdr:colOff>625475</xdr:colOff>
      <xdr:row>25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137223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19</xdr:row>
      <xdr:rowOff>12700</xdr:rowOff>
    </xdr:from>
    <xdr:to>
      <xdr:col>20</xdr:col>
      <xdr:colOff>815975</xdr:colOff>
      <xdr:row>19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130841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19</xdr:row>
      <xdr:rowOff>12700</xdr:rowOff>
    </xdr:from>
    <xdr:to>
      <xdr:col>21</xdr:col>
      <xdr:colOff>625475</xdr:colOff>
      <xdr:row>19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137223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28</xdr:row>
      <xdr:rowOff>12700</xdr:rowOff>
    </xdr:from>
    <xdr:to>
      <xdr:col>20</xdr:col>
      <xdr:colOff>815975</xdr:colOff>
      <xdr:row>28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130841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28</xdr:row>
      <xdr:rowOff>12700</xdr:rowOff>
    </xdr:from>
    <xdr:to>
      <xdr:col>21</xdr:col>
      <xdr:colOff>625475</xdr:colOff>
      <xdr:row>28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137223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29</xdr:row>
      <xdr:rowOff>12700</xdr:rowOff>
    </xdr:from>
    <xdr:to>
      <xdr:col>20</xdr:col>
      <xdr:colOff>815975</xdr:colOff>
      <xdr:row>29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130841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29</xdr:row>
      <xdr:rowOff>12700</xdr:rowOff>
    </xdr:from>
    <xdr:to>
      <xdr:col>21</xdr:col>
      <xdr:colOff>625475</xdr:colOff>
      <xdr:row>29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137223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30</xdr:row>
      <xdr:rowOff>12700</xdr:rowOff>
    </xdr:from>
    <xdr:to>
      <xdr:col>20</xdr:col>
      <xdr:colOff>815975</xdr:colOff>
      <xdr:row>30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130841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30</xdr:row>
      <xdr:rowOff>12700</xdr:rowOff>
    </xdr:from>
    <xdr:to>
      <xdr:col>21</xdr:col>
      <xdr:colOff>625475</xdr:colOff>
      <xdr:row>30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137223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31</xdr:row>
      <xdr:rowOff>12700</xdr:rowOff>
    </xdr:from>
    <xdr:to>
      <xdr:col>20</xdr:col>
      <xdr:colOff>815975</xdr:colOff>
      <xdr:row>31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130841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31</xdr:row>
      <xdr:rowOff>12700</xdr:rowOff>
    </xdr:from>
    <xdr:to>
      <xdr:col>21</xdr:col>
      <xdr:colOff>625475</xdr:colOff>
      <xdr:row>31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137223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32</xdr:row>
      <xdr:rowOff>12700</xdr:rowOff>
    </xdr:from>
    <xdr:to>
      <xdr:col>20</xdr:col>
      <xdr:colOff>815975</xdr:colOff>
      <xdr:row>32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130841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32</xdr:row>
      <xdr:rowOff>12700</xdr:rowOff>
    </xdr:from>
    <xdr:to>
      <xdr:col>21</xdr:col>
      <xdr:colOff>625475</xdr:colOff>
      <xdr:row>32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137223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33</xdr:row>
      <xdr:rowOff>12700</xdr:rowOff>
    </xdr:from>
    <xdr:to>
      <xdr:col>20</xdr:col>
      <xdr:colOff>815975</xdr:colOff>
      <xdr:row>33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130841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33</xdr:row>
      <xdr:rowOff>12700</xdr:rowOff>
    </xdr:from>
    <xdr:to>
      <xdr:col>21</xdr:col>
      <xdr:colOff>625475</xdr:colOff>
      <xdr:row>33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137223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27</xdr:row>
      <xdr:rowOff>12700</xdr:rowOff>
    </xdr:from>
    <xdr:to>
      <xdr:col>20</xdr:col>
      <xdr:colOff>815975</xdr:colOff>
      <xdr:row>27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130841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27</xdr:row>
      <xdr:rowOff>12700</xdr:rowOff>
    </xdr:from>
    <xdr:to>
      <xdr:col>21</xdr:col>
      <xdr:colOff>625475</xdr:colOff>
      <xdr:row>27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137223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11</xdr:row>
      <xdr:rowOff>12700</xdr:rowOff>
    </xdr:from>
    <xdr:to>
      <xdr:col>20</xdr:col>
      <xdr:colOff>815975</xdr:colOff>
      <xdr:row>11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130841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11</xdr:row>
      <xdr:rowOff>12700</xdr:rowOff>
    </xdr:from>
    <xdr:to>
      <xdr:col>21</xdr:col>
      <xdr:colOff>625475</xdr:colOff>
      <xdr:row>11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137223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12</xdr:row>
      <xdr:rowOff>12700</xdr:rowOff>
    </xdr:from>
    <xdr:to>
      <xdr:col>26</xdr:col>
      <xdr:colOff>815975</xdr:colOff>
      <xdr:row>12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162464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12</xdr:row>
      <xdr:rowOff>12700</xdr:rowOff>
    </xdr:from>
    <xdr:to>
      <xdr:col>27</xdr:col>
      <xdr:colOff>625475</xdr:colOff>
      <xdr:row>12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168846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13</xdr:row>
      <xdr:rowOff>12700</xdr:rowOff>
    </xdr:from>
    <xdr:to>
      <xdr:col>26</xdr:col>
      <xdr:colOff>815975</xdr:colOff>
      <xdr:row>13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162464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13</xdr:row>
      <xdr:rowOff>12700</xdr:rowOff>
    </xdr:from>
    <xdr:to>
      <xdr:col>27</xdr:col>
      <xdr:colOff>625475</xdr:colOff>
      <xdr:row>13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168846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14</xdr:row>
      <xdr:rowOff>12700</xdr:rowOff>
    </xdr:from>
    <xdr:to>
      <xdr:col>26</xdr:col>
      <xdr:colOff>815975</xdr:colOff>
      <xdr:row>14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162464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14</xdr:row>
      <xdr:rowOff>12700</xdr:rowOff>
    </xdr:from>
    <xdr:to>
      <xdr:col>27</xdr:col>
      <xdr:colOff>625475</xdr:colOff>
      <xdr:row>14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168846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15</xdr:row>
      <xdr:rowOff>12700</xdr:rowOff>
    </xdr:from>
    <xdr:to>
      <xdr:col>26</xdr:col>
      <xdr:colOff>815975</xdr:colOff>
      <xdr:row>15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162464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15</xdr:row>
      <xdr:rowOff>12700</xdr:rowOff>
    </xdr:from>
    <xdr:to>
      <xdr:col>27</xdr:col>
      <xdr:colOff>625475</xdr:colOff>
      <xdr:row>15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168846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16</xdr:row>
      <xdr:rowOff>12700</xdr:rowOff>
    </xdr:from>
    <xdr:to>
      <xdr:col>26</xdr:col>
      <xdr:colOff>815975</xdr:colOff>
      <xdr:row>16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162464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16</xdr:row>
      <xdr:rowOff>12700</xdr:rowOff>
    </xdr:from>
    <xdr:to>
      <xdr:col>27</xdr:col>
      <xdr:colOff>625475</xdr:colOff>
      <xdr:row>16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168846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17</xdr:row>
      <xdr:rowOff>12700</xdr:rowOff>
    </xdr:from>
    <xdr:to>
      <xdr:col>26</xdr:col>
      <xdr:colOff>815975</xdr:colOff>
      <xdr:row>17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162464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17</xdr:row>
      <xdr:rowOff>12700</xdr:rowOff>
    </xdr:from>
    <xdr:to>
      <xdr:col>27</xdr:col>
      <xdr:colOff>625475</xdr:colOff>
      <xdr:row>17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168846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20</xdr:row>
      <xdr:rowOff>12700</xdr:rowOff>
    </xdr:from>
    <xdr:to>
      <xdr:col>26</xdr:col>
      <xdr:colOff>815975</xdr:colOff>
      <xdr:row>20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162464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20</xdr:row>
      <xdr:rowOff>12700</xdr:rowOff>
    </xdr:from>
    <xdr:to>
      <xdr:col>27</xdr:col>
      <xdr:colOff>625475</xdr:colOff>
      <xdr:row>20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168846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21</xdr:row>
      <xdr:rowOff>12700</xdr:rowOff>
    </xdr:from>
    <xdr:to>
      <xdr:col>26</xdr:col>
      <xdr:colOff>815975</xdr:colOff>
      <xdr:row>21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162464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21</xdr:row>
      <xdr:rowOff>12700</xdr:rowOff>
    </xdr:from>
    <xdr:to>
      <xdr:col>27</xdr:col>
      <xdr:colOff>625475</xdr:colOff>
      <xdr:row>21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168846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22</xdr:row>
      <xdr:rowOff>12700</xdr:rowOff>
    </xdr:from>
    <xdr:to>
      <xdr:col>26</xdr:col>
      <xdr:colOff>815975</xdr:colOff>
      <xdr:row>22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162464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22</xdr:row>
      <xdr:rowOff>12700</xdr:rowOff>
    </xdr:from>
    <xdr:to>
      <xdr:col>27</xdr:col>
      <xdr:colOff>625475</xdr:colOff>
      <xdr:row>22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168846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23</xdr:row>
      <xdr:rowOff>12700</xdr:rowOff>
    </xdr:from>
    <xdr:to>
      <xdr:col>26</xdr:col>
      <xdr:colOff>815975</xdr:colOff>
      <xdr:row>23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162464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23</xdr:row>
      <xdr:rowOff>12700</xdr:rowOff>
    </xdr:from>
    <xdr:to>
      <xdr:col>27</xdr:col>
      <xdr:colOff>625475</xdr:colOff>
      <xdr:row>23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68846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24</xdr:row>
      <xdr:rowOff>12700</xdr:rowOff>
    </xdr:from>
    <xdr:to>
      <xdr:col>26</xdr:col>
      <xdr:colOff>815975</xdr:colOff>
      <xdr:row>24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162464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24</xdr:row>
      <xdr:rowOff>12700</xdr:rowOff>
    </xdr:from>
    <xdr:to>
      <xdr:col>27</xdr:col>
      <xdr:colOff>625475</xdr:colOff>
      <xdr:row>24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68846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25</xdr:row>
      <xdr:rowOff>12700</xdr:rowOff>
    </xdr:from>
    <xdr:to>
      <xdr:col>26</xdr:col>
      <xdr:colOff>815975</xdr:colOff>
      <xdr:row>25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162464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25</xdr:row>
      <xdr:rowOff>12700</xdr:rowOff>
    </xdr:from>
    <xdr:to>
      <xdr:col>27</xdr:col>
      <xdr:colOff>625475</xdr:colOff>
      <xdr:row>25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68846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19</xdr:row>
      <xdr:rowOff>12700</xdr:rowOff>
    </xdr:from>
    <xdr:to>
      <xdr:col>26</xdr:col>
      <xdr:colOff>815975</xdr:colOff>
      <xdr:row>19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162464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19</xdr:row>
      <xdr:rowOff>12700</xdr:rowOff>
    </xdr:from>
    <xdr:to>
      <xdr:col>27</xdr:col>
      <xdr:colOff>625475</xdr:colOff>
      <xdr:row>19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68846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28</xdr:row>
      <xdr:rowOff>12700</xdr:rowOff>
    </xdr:from>
    <xdr:to>
      <xdr:col>26</xdr:col>
      <xdr:colOff>815975</xdr:colOff>
      <xdr:row>28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162464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28</xdr:row>
      <xdr:rowOff>12700</xdr:rowOff>
    </xdr:from>
    <xdr:to>
      <xdr:col>27</xdr:col>
      <xdr:colOff>625475</xdr:colOff>
      <xdr:row>28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68846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29</xdr:row>
      <xdr:rowOff>12700</xdr:rowOff>
    </xdr:from>
    <xdr:to>
      <xdr:col>26</xdr:col>
      <xdr:colOff>815975</xdr:colOff>
      <xdr:row>29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162464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29</xdr:row>
      <xdr:rowOff>12700</xdr:rowOff>
    </xdr:from>
    <xdr:to>
      <xdr:col>27</xdr:col>
      <xdr:colOff>625475</xdr:colOff>
      <xdr:row>29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68846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30</xdr:row>
      <xdr:rowOff>12700</xdr:rowOff>
    </xdr:from>
    <xdr:to>
      <xdr:col>26</xdr:col>
      <xdr:colOff>815975</xdr:colOff>
      <xdr:row>30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62464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30</xdr:row>
      <xdr:rowOff>12700</xdr:rowOff>
    </xdr:from>
    <xdr:to>
      <xdr:col>27</xdr:col>
      <xdr:colOff>625475</xdr:colOff>
      <xdr:row>30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68846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31</xdr:row>
      <xdr:rowOff>12700</xdr:rowOff>
    </xdr:from>
    <xdr:to>
      <xdr:col>26</xdr:col>
      <xdr:colOff>815975</xdr:colOff>
      <xdr:row>31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62464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31</xdr:row>
      <xdr:rowOff>12700</xdr:rowOff>
    </xdr:from>
    <xdr:to>
      <xdr:col>27</xdr:col>
      <xdr:colOff>625475</xdr:colOff>
      <xdr:row>31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68846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32</xdr:row>
      <xdr:rowOff>12700</xdr:rowOff>
    </xdr:from>
    <xdr:to>
      <xdr:col>26</xdr:col>
      <xdr:colOff>815975</xdr:colOff>
      <xdr:row>32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62464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32</xdr:row>
      <xdr:rowOff>12700</xdr:rowOff>
    </xdr:from>
    <xdr:to>
      <xdr:col>27</xdr:col>
      <xdr:colOff>625475</xdr:colOff>
      <xdr:row>32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68846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33</xdr:row>
      <xdr:rowOff>12700</xdr:rowOff>
    </xdr:from>
    <xdr:to>
      <xdr:col>26</xdr:col>
      <xdr:colOff>815975</xdr:colOff>
      <xdr:row>33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62464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33</xdr:row>
      <xdr:rowOff>12700</xdr:rowOff>
    </xdr:from>
    <xdr:to>
      <xdr:col>27</xdr:col>
      <xdr:colOff>625475</xdr:colOff>
      <xdr:row>33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68846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27</xdr:row>
      <xdr:rowOff>12700</xdr:rowOff>
    </xdr:from>
    <xdr:to>
      <xdr:col>26</xdr:col>
      <xdr:colOff>815975</xdr:colOff>
      <xdr:row>27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62464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27</xdr:row>
      <xdr:rowOff>12700</xdr:rowOff>
    </xdr:from>
    <xdr:to>
      <xdr:col>27</xdr:col>
      <xdr:colOff>625475</xdr:colOff>
      <xdr:row>27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68846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11</xdr:row>
      <xdr:rowOff>12700</xdr:rowOff>
    </xdr:from>
    <xdr:to>
      <xdr:col>26</xdr:col>
      <xdr:colOff>815975</xdr:colOff>
      <xdr:row>11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62464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11</xdr:row>
      <xdr:rowOff>12700</xdr:rowOff>
    </xdr:from>
    <xdr:to>
      <xdr:col>27</xdr:col>
      <xdr:colOff>625475</xdr:colOff>
      <xdr:row>11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68846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12</xdr:row>
      <xdr:rowOff>12700</xdr:rowOff>
    </xdr:from>
    <xdr:to>
      <xdr:col>23</xdr:col>
      <xdr:colOff>815975</xdr:colOff>
      <xdr:row>12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46653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12</xdr:row>
      <xdr:rowOff>12700</xdr:rowOff>
    </xdr:from>
    <xdr:to>
      <xdr:col>24</xdr:col>
      <xdr:colOff>625475</xdr:colOff>
      <xdr:row>12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53035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13</xdr:row>
      <xdr:rowOff>12700</xdr:rowOff>
    </xdr:from>
    <xdr:to>
      <xdr:col>23</xdr:col>
      <xdr:colOff>815975</xdr:colOff>
      <xdr:row>13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46653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13</xdr:row>
      <xdr:rowOff>12700</xdr:rowOff>
    </xdr:from>
    <xdr:to>
      <xdr:col>24</xdr:col>
      <xdr:colOff>625475</xdr:colOff>
      <xdr:row>13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53035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14</xdr:row>
      <xdr:rowOff>12700</xdr:rowOff>
    </xdr:from>
    <xdr:to>
      <xdr:col>23</xdr:col>
      <xdr:colOff>815975</xdr:colOff>
      <xdr:row>14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46653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14</xdr:row>
      <xdr:rowOff>12700</xdr:rowOff>
    </xdr:from>
    <xdr:to>
      <xdr:col>24</xdr:col>
      <xdr:colOff>625475</xdr:colOff>
      <xdr:row>14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53035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15</xdr:row>
      <xdr:rowOff>12700</xdr:rowOff>
    </xdr:from>
    <xdr:to>
      <xdr:col>23</xdr:col>
      <xdr:colOff>815975</xdr:colOff>
      <xdr:row>15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46653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15</xdr:row>
      <xdr:rowOff>12700</xdr:rowOff>
    </xdr:from>
    <xdr:to>
      <xdr:col>24</xdr:col>
      <xdr:colOff>625475</xdr:colOff>
      <xdr:row>15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53035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16</xdr:row>
      <xdr:rowOff>12700</xdr:rowOff>
    </xdr:from>
    <xdr:to>
      <xdr:col>23</xdr:col>
      <xdr:colOff>815975</xdr:colOff>
      <xdr:row>16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46653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16</xdr:row>
      <xdr:rowOff>12700</xdr:rowOff>
    </xdr:from>
    <xdr:to>
      <xdr:col>24</xdr:col>
      <xdr:colOff>625475</xdr:colOff>
      <xdr:row>16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53035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17</xdr:row>
      <xdr:rowOff>12700</xdr:rowOff>
    </xdr:from>
    <xdr:to>
      <xdr:col>23</xdr:col>
      <xdr:colOff>815975</xdr:colOff>
      <xdr:row>17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46653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17</xdr:row>
      <xdr:rowOff>12700</xdr:rowOff>
    </xdr:from>
    <xdr:to>
      <xdr:col>24</xdr:col>
      <xdr:colOff>625475</xdr:colOff>
      <xdr:row>17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53035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20</xdr:row>
      <xdr:rowOff>12700</xdr:rowOff>
    </xdr:from>
    <xdr:to>
      <xdr:col>23</xdr:col>
      <xdr:colOff>815975</xdr:colOff>
      <xdr:row>20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46653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20</xdr:row>
      <xdr:rowOff>12700</xdr:rowOff>
    </xdr:from>
    <xdr:to>
      <xdr:col>24</xdr:col>
      <xdr:colOff>625475</xdr:colOff>
      <xdr:row>20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53035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21</xdr:row>
      <xdr:rowOff>12700</xdr:rowOff>
    </xdr:from>
    <xdr:to>
      <xdr:col>23</xdr:col>
      <xdr:colOff>815975</xdr:colOff>
      <xdr:row>21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46653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21</xdr:row>
      <xdr:rowOff>12700</xdr:rowOff>
    </xdr:from>
    <xdr:to>
      <xdr:col>24</xdr:col>
      <xdr:colOff>625475</xdr:colOff>
      <xdr:row>21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53035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22</xdr:row>
      <xdr:rowOff>12700</xdr:rowOff>
    </xdr:from>
    <xdr:to>
      <xdr:col>23</xdr:col>
      <xdr:colOff>815975</xdr:colOff>
      <xdr:row>22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46653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22</xdr:row>
      <xdr:rowOff>12700</xdr:rowOff>
    </xdr:from>
    <xdr:to>
      <xdr:col>24</xdr:col>
      <xdr:colOff>625475</xdr:colOff>
      <xdr:row>22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53035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23</xdr:row>
      <xdr:rowOff>12700</xdr:rowOff>
    </xdr:from>
    <xdr:to>
      <xdr:col>23</xdr:col>
      <xdr:colOff>815975</xdr:colOff>
      <xdr:row>23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46653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23</xdr:row>
      <xdr:rowOff>12700</xdr:rowOff>
    </xdr:from>
    <xdr:to>
      <xdr:col>24</xdr:col>
      <xdr:colOff>625475</xdr:colOff>
      <xdr:row>23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53035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24</xdr:row>
      <xdr:rowOff>12700</xdr:rowOff>
    </xdr:from>
    <xdr:to>
      <xdr:col>23</xdr:col>
      <xdr:colOff>815975</xdr:colOff>
      <xdr:row>24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46653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24</xdr:row>
      <xdr:rowOff>12700</xdr:rowOff>
    </xdr:from>
    <xdr:to>
      <xdr:col>24</xdr:col>
      <xdr:colOff>625475</xdr:colOff>
      <xdr:row>24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53035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25</xdr:row>
      <xdr:rowOff>12700</xdr:rowOff>
    </xdr:from>
    <xdr:to>
      <xdr:col>23</xdr:col>
      <xdr:colOff>815975</xdr:colOff>
      <xdr:row>25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46653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25</xdr:row>
      <xdr:rowOff>12700</xdr:rowOff>
    </xdr:from>
    <xdr:to>
      <xdr:col>24</xdr:col>
      <xdr:colOff>625475</xdr:colOff>
      <xdr:row>25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53035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19</xdr:row>
      <xdr:rowOff>12700</xdr:rowOff>
    </xdr:from>
    <xdr:to>
      <xdr:col>23</xdr:col>
      <xdr:colOff>815975</xdr:colOff>
      <xdr:row>19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46653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19</xdr:row>
      <xdr:rowOff>12700</xdr:rowOff>
    </xdr:from>
    <xdr:to>
      <xdr:col>24</xdr:col>
      <xdr:colOff>625475</xdr:colOff>
      <xdr:row>19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53035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28</xdr:row>
      <xdr:rowOff>12700</xdr:rowOff>
    </xdr:from>
    <xdr:to>
      <xdr:col>23</xdr:col>
      <xdr:colOff>815975</xdr:colOff>
      <xdr:row>28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46653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28</xdr:row>
      <xdr:rowOff>12700</xdr:rowOff>
    </xdr:from>
    <xdr:to>
      <xdr:col>24</xdr:col>
      <xdr:colOff>625475</xdr:colOff>
      <xdr:row>28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53035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29</xdr:row>
      <xdr:rowOff>12700</xdr:rowOff>
    </xdr:from>
    <xdr:to>
      <xdr:col>23</xdr:col>
      <xdr:colOff>815975</xdr:colOff>
      <xdr:row>29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46653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29</xdr:row>
      <xdr:rowOff>12700</xdr:rowOff>
    </xdr:from>
    <xdr:to>
      <xdr:col>24</xdr:col>
      <xdr:colOff>625475</xdr:colOff>
      <xdr:row>29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53035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30</xdr:row>
      <xdr:rowOff>12700</xdr:rowOff>
    </xdr:from>
    <xdr:to>
      <xdr:col>23</xdr:col>
      <xdr:colOff>815975</xdr:colOff>
      <xdr:row>30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46653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30</xdr:row>
      <xdr:rowOff>12700</xdr:rowOff>
    </xdr:from>
    <xdr:to>
      <xdr:col>24</xdr:col>
      <xdr:colOff>625475</xdr:colOff>
      <xdr:row>30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53035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31</xdr:row>
      <xdr:rowOff>12700</xdr:rowOff>
    </xdr:from>
    <xdr:to>
      <xdr:col>23</xdr:col>
      <xdr:colOff>815975</xdr:colOff>
      <xdr:row>31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46653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31</xdr:row>
      <xdr:rowOff>12700</xdr:rowOff>
    </xdr:from>
    <xdr:to>
      <xdr:col>24</xdr:col>
      <xdr:colOff>625475</xdr:colOff>
      <xdr:row>31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53035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32</xdr:row>
      <xdr:rowOff>12700</xdr:rowOff>
    </xdr:from>
    <xdr:to>
      <xdr:col>23</xdr:col>
      <xdr:colOff>815975</xdr:colOff>
      <xdr:row>32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46653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32</xdr:row>
      <xdr:rowOff>12700</xdr:rowOff>
    </xdr:from>
    <xdr:to>
      <xdr:col>24</xdr:col>
      <xdr:colOff>625475</xdr:colOff>
      <xdr:row>32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53035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33</xdr:row>
      <xdr:rowOff>12700</xdr:rowOff>
    </xdr:from>
    <xdr:to>
      <xdr:col>23</xdr:col>
      <xdr:colOff>815975</xdr:colOff>
      <xdr:row>33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46653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33</xdr:row>
      <xdr:rowOff>12700</xdr:rowOff>
    </xdr:from>
    <xdr:to>
      <xdr:col>24</xdr:col>
      <xdr:colOff>625475</xdr:colOff>
      <xdr:row>33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53035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27</xdr:row>
      <xdr:rowOff>12700</xdr:rowOff>
    </xdr:from>
    <xdr:to>
      <xdr:col>23</xdr:col>
      <xdr:colOff>815975</xdr:colOff>
      <xdr:row>27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46653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27</xdr:row>
      <xdr:rowOff>12700</xdr:rowOff>
    </xdr:from>
    <xdr:to>
      <xdr:col>24</xdr:col>
      <xdr:colOff>625475</xdr:colOff>
      <xdr:row>27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53035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11</xdr:row>
      <xdr:rowOff>12700</xdr:rowOff>
    </xdr:from>
    <xdr:to>
      <xdr:col>23</xdr:col>
      <xdr:colOff>815975</xdr:colOff>
      <xdr:row>11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46653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11</xdr:row>
      <xdr:rowOff>12700</xdr:rowOff>
    </xdr:from>
    <xdr:to>
      <xdr:col>24</xdr:col>
      <xdr:colOff>625475</xdr:colOff>
      <xdr:row>11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53035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12</xdr:row>
      <xdr:rowOff>12700</xdr:rowOff>
    </xdr:from>
    <xdr:to>
      <xdr:col>29</xdr:col>
      <xdr:colOff>815975</xdr:colOff>
      <xdr:row>12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178276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12</xdr:row>
      <xdr:rowOff>12700</xdr:rowOff>
    </xdr:from>
    <xdr:to>
      <xdr:col>30</xdr:col>
      <xdr:colOff>625475</xdr:colOff>
      <xdr:row>12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184658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13</xdr:row>
      <xdr:rowOff>12700</xdr:rowOff>
    </xdr:from>
    <xdr:to>
      <xdr:col>29</xdr:col>
      <xdr:colOff>815975</xdr:colOff>
      <xdr:row>13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178276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13</xdr:row>
      <xdr:rowOff>12700</xdr:rowOff>
    </xdr:from>
    <xdr:to>
      <xdr:col>30</xdr:col>
      <xdr:colOff>625475</xdr:colOff>
      <xdr:row>13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184658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14</xdr:row>
      <xdr:rowOff>12700</xdr:rowOff>
    </xdr:from>
    <xdr:to>
      <xdr:col>29</xdr:col>
      <xdr:colOff>815975</xdr:colOff>
      <xdr:row>14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178276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14</xdr:row>
      <xdr:rowOff>12700</xdr:rowOff>
    </xdr:from>
    <xdr:to>
      <xdr:col>30</xdr:col>
      <xdr:colOff>625475</xdr:colOff>
      <xdr:row>14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184658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15</xdr:row>
      <xdr:rowOff>12700</xdr:rowOff>
    </xdr:from>
    <xdr:to>
      <xdr:col>29</xdr:col>
      <xdr:colOff>815975</xdr:colOff>
      <xdr:row>15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178276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15</xdr:row>
      <xdr:rowOff>12700</xdr:rowOff>
    </xdr:from>
    <xdr:to>
      <xdr:col>30</xdr:col>
      <xdr:colOff>625475</xdr:colOff>
      <xdr:row>15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184658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16</xdr:row>
      <xdr:rowOff>12700</xdr:rowOff>
    </xdr:from>
    <xdr:to>
      <xdr:col>29</xdr:col>
      <xdr:colOff>815975</xdr:colOff>
      <xdr:row>16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178276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16</xdr:row>
      <xdr:rowOff>12700</xdr:rowOff>
    </xdr:from>
    <xdr:to>
      <xdr:col>30</xdr:col>
      <xdr:colOff>625475</xdr:colOff>
      <xdr:row>16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184658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17</xdr:row>
      <xdr:rowOff>12700</xdr:rowOff>
    </xdr:from>
    <xdr:to>
      <xdr:col>29</xdr:col>
      <xdr:colOff>815975</xdr:colOff>
      <xdr:row>17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178276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17</xdr:row>
      <xdr:rowOff>12700</xdr:rowOff>
    </xdr:from>
    <xdr:to>
      <xdr:col>30</xdr:col>
      <xdr:colOff>625475</xdr:colOff>
      <xdr:row>17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184658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20</xdr:row>
      <xdr:rowOff>12700</xdr:rowOff>
    </xdr:from>
    <xdr:to>
      <xdr:col>29</xdr:col>
      <xdr:colOff>815975</xdr:colOff>
      <xdr:row>20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178276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20</xdr:row>
      <xdr:rowOff>12700</xdr:rowOff>
    </xdr:from>
    <xdr:to>
      <xdr:col>30</xdr:col>
      <xdr:colOff>625475</xdr:colOff>
      <xdr:row>20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184658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21</xdr:row>
      <xdr:rowOff>12700</xdr:rowOff>
    </xdr:from>
    <xdr:to>
      <xdr:col>29</xdr:col>
      <xdr:colOff>815975</xdr:colOff>
      <xdr:row>21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178276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21</xdr:row>
      <xdr:rowOff>12700</xdr:rowOff>
    </xdr:from>
    <xdr:to>
      <xdr:col>30</xdr:col>
      <xdr:colOff>625475</xdr:colOff>
      <xdr:row>21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184658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22</xdr:row>
      <xdr:rowOff>12700</xdr:rowOff>
    </xdr:from>
    <xdr:to>
      <xdr:col>29</xdr:col>
      <xdr:colOff>815975</xdr:colOff>
      <xdr:row>22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178276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22</xdr:row>
      <xdr:rowOff>12700</xdr:rowOff>
    </xdr:from>
    <xdr:to>
      <xdr:col>30</xdr:col>
      <xdr:colOff>625475</xdr:colOff>
      <xdr:row>22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184658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23</xdr:row>
      <xdr:rowOff>12700</xdr:rowOff>
    </xdr:from>
    <xdr:to>
      <xdr:col>29</xdr:col>
      <xdr:colOff>815975</xdr:colOff>
      <xdr:row>23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178276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23</xdr:row>
      <xdr:rowOff>12700</xdr:rowOff>
    </xdr:from>
    <xdr:to>
      <xdr:col>30</xdr:col>
      <xdr:colOff>625475</xdr:colOff>
      <xdr:row>23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184658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24</xdr:row>
      <xdr:rowOff>12700</xdr:rowOff>
    </xdr:from>
    <xdr:to>
      <xdr:col>29</xdr:col>
      <xdr:colOff>815975</xdr:colOff>
      <xdr:row>24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178276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24</xdr:row>
      <xdr:rowOff>12700</xdr:rowOff>
    </xdr:from>
    <xdr:to>
      <xdr:col>30</xdr:col>
      <xdr:colOff>625475</xdr:colOff>
      <xdr:row>24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184658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25</xdr:row>
      <xdr:rowOff>12700</xdr:rowOff>
    </xdr:from>
    <xdr:to>
      <xdr:col>29</xdr:col>
      <xdr:colOff>815975</xdr:colOff>
      <xdr:row>25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178276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25</xdr:row>
      <xdr:rowOff>12700</xdr:rowOff>
    </xdr:from>
    <xdr:to>
      <xdr:col>30</xdr:col>
      <xdr:colOff>625475</xdr:colOff>
      <xdr:row>25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184658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19</xdr:row>
      <xdr:rowOff>12700</xdr:rowOff>
    </xdr:from>
    <xdr:to>
      <xdr:col>29</xdr:col>
      <xdr:colOff>815975</xdr:colOff>
      <xdr:row>19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178276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19</xdr:row>
      <xdr:rowOff>12700</xdr:rowOff>
    </xdr:from>
    <xdr:to>
      <xdr:col>30</xdr:col>
      <xdr:colOff>625475</xdr:colOff>
      <xdr:row>19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184658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28</xdr:row>
      <xdr:rowOff>12700</xdr:rowOff>
    </xdr:from>
    <xdr:to>
      <xdr:col>29</xdr:col>
      <xdr:colOff>815975</xdr:colOff>
      <xdr:row>28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178276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28</xdr:row>
      <xdr:rowOff>12700</xdr:rowOff>
    </xdr:from>
    <xdr:to>
      <xdr:col>30</xdr:col>
      <xdr:colOff>625475</xdr:colOff>
      <xdr:row>28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184658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29</xdr:row>
      <xdr:rowOff>12700</xdr:rowOff>
    </xdr:from>
    <xdr:to>
      <xdr:col>29</xdr:col>
      <xdr:colOff>815975</xdr:colOff>
      <xdr:row>29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178276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29</xdr:row>
      <xdr:rowOff>12700</xdr:rowOff>
    </xdr:from>
    <xdr:to>
      <xdr:col>30</xdr:col>
      <xdr:colOff>625475</xdr:colOff>
      <xdr:row>29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184658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30</xdr:row>
      <xdr:rowOff>12700</xdr:rowOff>
    </xdr:from>
    <xdr:to>
      <xdr:col>29</xdr:col>
      <xdr:colOff>815975</xdr:colOff>
      <xdr:row>30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178276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30</xdr:row>
      <xdr:rowOff>12700</xdr:rowOff>
    </xdr:from>
    <xdr:to>
      <xdr:col>30</xdr:col>
      <xdr:colOff>625475</xdr:colOff>
      <xdr:row>30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184658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31</xdr:row>
      <xdr:rowOff>12700</xdr:rowOff>
    </xdr:from>
    <xdr:to>
      <xdr:col>29</xdr:col>
      <xdr:colOff>815975</xdr:colOff>
      <xdr:row>31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178276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31</xdr:row>
      <xdr:rowOff>12700</xdr:rowOff>
    </xdr:from>
    <xdr:to>
      <xdr:col>30</xdr:col>
      <xdr:colOff>625475</xdr:colOff>
      <xdr:row>31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184658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32</xdr:row>
      <xdr:rowOff>12700</xdr:rowOff>
    </xdr:from>
    <xdr:to>
      <xdr:col>29</xdr:col>
      <xdr:colOff>815975</xdr:colOff>
      <xdr:row>32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178276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32</xdr:row>
      <xdr:rowOff>12700</xdr:rowOff>
    </xdr:from>
    <xdr:to>
      <xdr:col>30</xdr:col>
      <xdr:colOff>625475</xdr:colOff>
      <xdr:row>32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184658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33</xdr:row>
      <xdr:rowOff>12700</xdr:rowOff>
    </xdr:from>
    <xdr:to>
      <xdr:col>29</xdr:col>
      <xdr:colOff>815975</xdr:colOff>
      <xdr:row>33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178276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33</xdr:row>
      <xdr:rowOff>12700</xdr:rowOff>
    </xdr:from>
    <xdr:to>
      <xdr:col>30</xdr:col>
      <xdr:colOff>625475</xdr:colOff>
      <xdr:row>33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184658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27</xdr:row>
      <xdr:rowOff>12700</xdr:rowOff>
    </xdr:from>
    <xdr:to>
      <xdr:col>29</xdr:col>
      <xdr:colOff>815975</xdr:colOff>
      <xdr:row>27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178276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27</xdr:row>
      <xdr:rowOff>12700</xdr:rowOff>
    </xdr:from>
    <xdr:to>
      <xdr:col>30</xdr:col>
      <xdr:colOff>625475</xdr:colOff>
      <xdr:row>27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184658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11</xdr:row>
      <xdr:rowOff>12700</xdr:rowOff>
    </xdr:from>
    <xdr:to>
      <xdr:col>29</xdr:col>
      <xdr:colOff>815975</xdr:colOff>
      <xdr:row>11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178276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11</xdr:row>
      <xdr:rowOff>12700</xdr:rowOff>
    </xdr:from>
    <xdr:to>
      <xdr:col>30</xdr:col>
      <xdr:colOff>625475</xdr:colOff>
      <xdr:row>11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184658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12</xdr:row>
      <xdr:rowOff>12700</xdr:rowOff>
    </xdr:from>
    <xdr:to>
      <xdr:col>8</xdr:col>
      <xdr:colOff>815975</xdr:colOff>
      <xdr:row>12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67595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12</xdr:row>
      <xdr:rowOff>12700</xdr:rowOff>
    </xdr:from>
    <xdr:to>
      <xdr:col>9</xdr:col>
      <xdr:colOff>625475</xdr:colOff>
      <xdr:row>12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73977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13</xdr:row>
      <xdr:rowOff>12700</xdr:rowOff>
    </xdr:from>
    <xdr:to>
      <xdr:col>8</xdr:col>
      <xdr:colOff>815975</xdr:colOff>
      <xdr:row>13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67595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13</xdr:row>
      <xdr:rowOff>12700</xdr:rowOff>
    </xdr:from>
    <xdr:to>
      <xdr:col>9</xdr:col>
      <xdr:colOff>625475</xdr:colOff>
      <xdr:row>13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73977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14</xdr:row>
      <xdr:rowOff>12700</xdr:rowOff>
    </xdr:from>
    <xdr:to>
      <xdr:col>8</xdr:col>
      <xdr:colOff>815975</xdr:colOff>
      <xdr:row>14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67595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14</xdr:row>
      <xdr:rowOff>12700</xdr:rowOff>
    </xdr:from>
    <xdr:to>
      <xdr:col>9</xdr:col>
      <xdr:colOff>625475</xdr:colOff>
      <xdr:row>14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73977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15</xdr:row>
      <xdr:rowOff>12700</xdr:rowOff>
    </xdr:from>
    <xdr:to>
      <xdr:col>8</xdr:col>
      <xdr:colOff>815975</xdr:colOff>
      <xdr:row>15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67595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15</xdr:row>
      <xdr:rowOff>12700</xdr:rowOff>
    </xdr:from>
    <xdr:to>
      <xdr:col>9</xdr:col>
      <xdr:colOff>625475</xdr:colOff>
      <xdr:row>15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73977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16</xdr:row>
      <xdr:rowOff>12700</xdr:rowOff>
    </xdr:from>
    <xdr:to>
      <xdr:col>8</xdr:col>
      <xdr:colOff>815975</xdr:colOff>
      <xdr:row>16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67595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16</xdr:row>
      <xdr:rowOff>12700</xdr:rowOff>
    </xdr:from>
    <xdr:to>
      <xdr:col>9</xdr:col>
      <xdr:colOff>625475</xdr:colOff>
      <xdr:row>16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73977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17</xdr:row>
      <xdr:rowOff>12700</xdr:rowOff>
    </xdr:from>
    <xdr:to>
      <xdr:col>8</xdr:col>
      <xdr:colOff>815975</xdr:colOff>
      <xdr:row>17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67595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17</xdr:row>
      <xdr:rowOff>12700</xdr:rowOff>
    </xdr:from>
    <xdr:to>
      <xdr:col>9</xdr:col>
      <xdr:colOff>625475</xdr:colOff>
      <xdr:row>17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73977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20</xdr:row>
      <xdr:rowOff>12700</xdr:rowOff>
    </xdr:from>
    <xdr:to>
      <xdr:col>8</xdr:col>
      <xdr:colOff>815975</xdr:colOff>
      <xdr:row>20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67595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20</xdr:row>
      <xdr:rowOff>12700</xdr:rowOff>
    </xdr:from>
    <xdr:to>
      <xdr:col>9</xdr:col>
      <xdr:colOff>625475</xdr:colOff>
      <xdr:row>20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73977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21</xdr:row>
      <xdr:rowOff>12700</xdr:rowOff>
    </xdr:from>
    <xdr:to>
      <xdr:col>8</xdr:col>
      <xdr:colOff>815975</xdr:colOff>
      <xdr:row>21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67595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21</xdr:row>
      <xdr:rowOff>12700</xdr:rowOff>
    </xdr:from>
    <xdr:to>
      <xdr:col>9</xdr:col>
      <xdr:colOff>625475</xdr:colOff>
      <xdr:row>21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73977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22</xdr:row>
      <xdr:rowOff>12700</xdr:rowOff>
    </xdr:from>
    <xdr:to>
      <xdr:col>8</xdr:col>
      <xdr:colOff>815975</xdr:colOff>
      <xdr:row>22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67595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22</xdr:row>
      <xdr:rowOff>12700</xdr:rowOff>
    </xdr:from>
    <xdr:to>
      <xdr:col>9</xdr:col>
      <xdr:colOff>625475</xdr:colOff>
      <xdr:row>22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73977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23</xdr:row>
      <xdr:rowOff>12700</xdr:rowOff>
    </xdr:from>
    <xdr:to>
      <xdr:col>8</xdr:col>
      <xdr:colOff>815975</xdr:colOff>
      <xdr:row>23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67595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23</xdr:row>
      <xdr:rowOff>12700</xdr:rowOff>
    </xdr:from>
    <xdr:to>
      <xdr:col>9</xdr:col>
      <xdr:colOff>625475</xdr:colOff>
      <xdr:row>23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73977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24</xdr:row>
      <xdr:rowOff>12700</xdr:rowOff>
    </xdr:from>
    <xdr:to>
      <xdr:col>8</xdr:col>
      <xdr:colOff>815975</xdr:colOff>
      <xdr:row>24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67595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24</xdr:row>
      <xdr:rowOff>12700</xdr:rowOff>
    </xdr:from>
    <xdr:to>
      <xdr:col>9</xdr:col>
      <xdr:colOff>625475</xdr:colOff>
      <xdr:row>24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73977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25</xdr:row>
      <xdr:rowOff>12700</xdr:rowOff>
    </xdr:from>
    <xdr:to>
      <xdr:col>8</xdr:col>
      <xdr:colOff>815975</xdr:colOff>
      <xdr:row>25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67595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25</xdr:row>
      <xdr:rowOff>12700</xdr:rowOff>
    </xdr:from>
    <xdr:to>
      <xdr:col>9</xdr:col>
      <xdr:colOff>625475</xdr:colOff>
      <xdr:row>25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73977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19</xdr:row>
      <xdr:rowOff>12700</xdr:rowOff>
    </xdr:from>
    <xdr:to>
      <xdr:col>8</xdr:col>
      <xdr:colOff>815975</xdr:colOff>
      <xdr:row>19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67595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19</xdr:row>
      <xdr:rowOff>12700</xdr:rowOff>
    </xdr:from>
    <xdr:to>
      <xdr:col>9</xdr:col>
      <xdr:colOff>625475</xdr:colOff>
      <xdr:row>19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73977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28</xdr:row>
      <xdr:rowOff>12700</xdr:rowOff>
    </xdr:from>
    <xdr:to>
      <xdr:col>8</xdr:col>
      <xdr:colOff>815975</xdr:colOff>
      <xdr:row>28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67595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28</xdr:row>
      <xdr:rowOff>12700</xdr:rowOff>
    </xdr:from>
    <xdr:to>
      <xdr:col>9</xdr:col>
      <xdr:colOff>625475</xdr:colOff>
      <xdr:row>28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73977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29</xdr:row>
      <xdr:rowOff>12700</xdr:rowOff>
    </xdr:from>
    <xdr:to>
      <xdr:col>8</xdr:col>
      <xdr:colOff>815975</xdr:colOff>
      <xdr:row>29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67595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29</xdr:row>
      <xdr:rowOff>12700</xdr:rowOff>
    </xdr:from>
    <xdr:to>
      <xdr:col>9</xdr:col>
      <xdr:colOff>625475</xdr:colOff>
      <xdr:row>29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73977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30</xdr:row>
      <xdr:rowOff>12700</xdr:rowOff>
    </xdr:from>
    <xdr:to>
      <xdr:col>8</xdr:col>
      <xdr:colOff>815975</xdr:colOff>
      <xdr:row>30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67595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30</xdr:row>
      <xdr:rowOff>12700</xdr:rowOff>
    </xdr:from>
    <xdr:to>
      <xdr:col>9</xdr:col>
      <xdr:colOff>625475</xdr:colOff>
      <xdr:row>30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73977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31</xdr:row>
      <xdr:rowOff>12700</xdr:rowOff>
    </xdr:from>
    <xdr:to>
      <xdr:col>8</xdr:col>
      <xdr:colOff>815975</xdr:colOff>
      <xdr:row>31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67595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31</xdr:row>
      <xdr:rowOff>12700</xdr:rowOff>
    </xdr:from>
    <xdr:to>
      <xdr:col>9</xdr:col>
      <xdr:colOff>625475</xdr:colOff>
      <xdr:row>31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73977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32</xdr:row>
      <xdr:rowOff>12700</xdr:rowOff>
    </xdr:from>
    <xdr:to>
      <xdr:col>8</xdr:col>
      <xdr:colOff>815975</xdr:colOff>
      <xdr:row>32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67595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32</xdr:row>
      <xdr:rowOff>12700</xdr:rowOff>
    </xdr:from>
    <xdr:to>
      <xdr:col>9</xdr:col>
      <xdr:colOff>625475</xdr:colOff>
      <xdr:row>32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73977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33</xdr:row>
      <xdr:rowOff>12700</xdr:rowOff>
    </xdr:from>
    <xdr:to>
      <xdr:col>8</xdr:col>
      <xdr:colOff>815975</xdr:colOff>
      <xdr:row>33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67595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33</xdr:row>
      <xdr:rowOff>12700</xdr:rowOff>
    </xdr:from>
    <xdr:to>
      <xdr:col>9</xdr:col>
      <xdr:colOff>625475</xdr:colOff>
      <xdr:row>33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73977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27</xdr:row>
      <xdr:rowOff>12700</xdr:rowOff>
    </xdr:from>
    <xdr:to>
      <xdr:col>8</xdr:col>
      <xdr:colOff>815975</xdr:colOff>
      <xdr:row>27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67595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27</xdr:row>
      <xdr:rowOff>12700</xdr:rowOff>
    </xdr:from>
    <xdr:to>
      <xdr:col>9</xdr:col>
      <xdr:colOff>625475</xdr:colOff>
      <xdr:row>27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73977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11</xdr:row>
      <xdr:rowOff>12700</xdr:rowOff>
    </xdr:from>
    <xdr:to>
      <xdr:col>8</xdr:col>
      <xdr:colOff>815975</xdr:colOff>
      <xdr:row>11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67595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11</xdr:row>
      <xdr:rowOff>12700</xdr:rowOff>
    </xdr:from>
    <xdr:to>
      <xdr:col>9</xdr:col>
      <xdr:colOff>625475</xdr:colOff>
      <xdr:row>11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73977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12</xdr:row>
      <xdr:rowOff>12700</xdr:rowOff>
    </xdr:from>
    <xdr:to>
      <xdr:col>5</xdr:col>
      <xdr:colOff>815975</xdr:colOff>
      <xdr:row>12</xdr:row>
      <xdr:rowOff>63500</xdr:rowOff>
    </xdr:to>
    <xdr:sp macro="" textlink="">
      <xdr:nvSpPr>
        <xdr:cNvPr id="296" name="Triángulo rectángulo 295"/>
        <xdr:cNvSpPr/>
      </xdr:nvSpPr>
      <xdr:spPr>
        <a:xfrm flipH="1" flipV="1">
          <a:off x="51784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12</xdr:row>
      <xdr:rowOff>12700</xdr:rowOff>
    </xdr:from>
    <xdr:to>
      <xdr:col>6</xdr:col>
      <xdr:colOff>625475</xdr:colOff>
      <xdr:row>12</xdr:row>
      <xdr:rowOff>63500</xdr:rowOff>
    </xdr:to>
    <xdr:sp macro="" textlink="">
      <xdr:nvSpPr>
        <xdr:cNvPr id="297" name="Triángulo rectángulo 296"/>
        <xdr:cNvSpPr/>
      </xdr:nvSpPr>
      <xdr:spPr>
        <a:xfrm flipH="1" flipV="1">
          <a:off x="58166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13</xdr:row>
      <xdr:rowOff>12700</xdr:rowOff>
    </xdr:from>
    <xdr:to>
      <xdr:col>5</xdr:col>
      <xdr:colOff>815975</xdr:colOff>
      <xdr:row>13</xdr:row>
      <xdr:rowOff>63500</xdr:rowOff>
    </xdr:to>
    <xdr:sp macro="" textlink="">
      <xdr:nvSpPr>
        <xdr:cNvPr id="298" name="Triángulo rectángulo 297"/>
        <xdr:cNvSpPr/>
      </xdr:nvSpPr>
      <xdr:spPr>
        <a:xfrm flipH="1" flipV="1">
          <a:off x="51784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13</xdr:row>
      <xdr:rowOff>12700</xdr:rowOff>
    </xdr:from>
    <xdr:to>
      <xdr:col>6</xdr:col>
      <xdr:colOff>625475</xdr:colOff>
      <xdr:row>13</xdr:row>
      <xdr:rowOff>63500</xdr:rowOff>
    </xdr:to>
    <xdr:sp macro="" textlink="">
      <xdr:nvSpPr>
        <xdr:cNvPr id="299" name="Triángulo rectángulo 298"/>
        <xdr:cNvSpPr/>
      </xdr:nvSpPr>
      <xdr:spPr>
        <a:xfrm flipH="1" flipV="1">
          <a:off x="58166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14</xdr:row>
      <xdr:rowOff>12700</xdr:rowOff>
    </xdr:from>
    <xdr:to>
      <xdr:col>5</xdr:col>
      <xdr:colOff>815975</xdr:colOff>
      <xdr:row>14</xdr:row>
      <xdr:rowOff>63500</xdr:rowOff>
    </xdr:to>
    <xdr:sp macro="" textlink="">
      <xdr:nvSpPr>
        <xdr:cNvPr id="300" name="Triángulo rectángulo 299"/>
        <xdr:cNvSpPr/>
      </xdr:nvSpPr>
      <xdr:spPr>
        <a:xfrm flipH="1" flipV="1">
          <a:off x="51784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14</xdr:row>
      <xdr:rowOff>12700</xdr:rowOff>
    </xdr:from>
    <xdr:to>
      <xdr:col>6</xdr:col>
      <xdr:colOff>625475</xdr:colOff>
      <xdr:row>14</xdr:row>
      <xdr:rowOff>63500</xdr:rowOff>
    </xdr:to>
    <xdr:sp macro="" textlink="">
      <xdr:nvSpPr>
        <xdr:cNvPr id="301" name="Triángulo rectángulo 300"/>
        <xdr:cNvSpPr/>
      </xdr:nvSpPr>
      <xdr:spPr>
        <a:xfrm flipH="1" flipV="1">
          <a:off x="58166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15</xdr:row>
      <xdr:rowOff>12700</xdr:rowOff>
    </xdr:from>
    <xdr:to>
      <xdr:col>5</xdr:col>
      <xdr:colOff>815975</xdr:colOff>
      <xdr:row>15</xdr:row>
      <xdr:rowOff>63500</xdr:rowOff>
    </xdr:to>
    <xdr:sp macro="" textlink="">
      <xdr:nvSpPr>
        <xdr:cNvPr id="302" name="Triángulo rectángulo 301"/>
        <xdr:cNvSpPr/>
      </xdr:nvSpPr>
      <xdr:spPr>
        <a:xfrm flipH="1" flipV="1">
          <a:off x="51784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15</xdr:row>
      <xdr:rowOff>12700</xdr:rowOff>
    </xdr:from>
    <xdr:to>
      <xdr:col>6</xdr:col>
      <xdr:colOff>625475</xdr:colOff>
      <xdr:row>15</xdr:row>
      <xdr:rowOff>63500</xdr:rowOff>
    </xdr:to>
    <xdr:sp macro="" textlink="">
      <xdr:nvSpPr>
        <xdr:cNvPr id="303" name="Triángulo rectángulo 302"/>
        <xdr:cNvSpPr/>
      </xdr:nvSpPr>
      <xdr:spPr>
        <a:xfrm flipH="1" flipV="1">
          <a:off x="58166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16</xdr:row>
      <xdr:rowOff>12700</xdr:rowOff>
    </xdr:from>
    <xdr:to>
      <xdr:col>5</xdr:col>
      <xdr:colOff>815975</xdr:colOff>
      <xdr:row>16</xdr:row>
      <xdr:rowOff>63500</xdr:rowOff>
    </xdr:to>
    <xdr:sp macro="" textlink="">
      <xdr:nvSpPr>
        <xdr:cNvPr id="304" name="Triángulo rectángulo 303"/>
        <xdr:cNvSpPr/>
      </xdr:nvSpPr>
      <xdr:spPr>
        <a:xfrm flipH="1" flipV="1">
          <a:off x="51784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16</xdr:row>
      <xdr:rowOff>12700</xdr:rowOff>
    </xdr:from>
    <xdr:to>
      <xdr:col>6</xdr:col>
      <xdr:colOff>625475</xdr:colOff>
      <xdr:row>16</xdr:row>
      <xdr:rowOff>63500</xdr:rowOff>
    </xdr:to>
    <xdr:sp macro="" textlink="">
      <xdr:nvSpPr>
        <xdr:cNvPr id="305" name="Triángulo rectángulo 304"/>
        <xdr:cNvSpPr/>
      </xdr:nvSpPr>
      <xdr:spPr>
        <a:xfrm flipH="1" flipV="1">
          <a:off x="58166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17</xdr:row>
      <xdr:rowOff>12700</xdr:rowOff>
    </xdr:from>
    <xdr:to>
      <xdr:col>5</xdr:col>
      <xdr:colOff>815975</xdr:colOff>
      <xdr:row>17</xdr:row>
      <xdr:rowOff>63500</xdr:rowOff>
    </xdr:to>
    <xdr:sp macro="" textlink="">
      <xdr:nvSpPr>
        <xdr:cNvPr id="306" name="Triángulo rectángulo 305"/>
        <xdr:cNvSpPr/>
      </xdr:nvSpPr>
      <xdr:spPr>
        <a:xfrm flipH="1" flipV="1">
          <a:off x="51784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17</xdr:row>
      <xdr:rowOff>12700</xdr:rowOff>
    </xdr:from>
    <xdr:to>
      <xdr:col>6</xdr:col>
      <xdr:colOff>625475</xdr:colOff>
      <xdr:row>17</xdr:row>
      <xdr:rowOff>63500</xdr:rowOff>
    </xdr:to>
    <xdr:sp macro="" textlink="">
      <xdr:nvSpPr>
        <xdr:cNvPr id="307" name="Triángulo rectángulo 306"/>
        <xdr:cNvSpPr/>
      </xdr:nvSpPr>
      <xdr:spPr>
        <a:xfrm flipH="1" flipV="1">
          <a:off x="58166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20</xdr:row>
      <xdr:rowOff>12700</xdr:rowOff>
    </xdr:from>
    <xdr:to>
      <xdr:col>5</xdr:col>
      <xdr:colOff>815975</xdr:colOff>
      <xdr:row>20</xdr:row>
      <xdr:rowOff>63500</xdr:rowOff>
    </xdr:to>
    <xdr:sp macro="" textlink="">
      <xdr:nvSpPr>
        <xdr:cNvPr id="308" name="Triángulo rectángulo 307"/>
        <xdr:cNvSpPr/>
      </xdr:nvSpPr>
      <xdr:spPr>
        <a:xfrm flipH="1" flipV="1">
          <a:off x="51784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20</xdr:row>
      <xdr:rowOff>12700</xdr:rowOff>
    </xdr:from>
    <xdr:to>
      <xdr:col>6</xdr:col>
      <xdr:colOff>625475</xdr:colOff>
      <xdr:row>20</xdr:row>
      <xdr:rowOff>63500</xdr:rowOff>
    </xdr:to>
    <xdr:sp macro="" textlink="">
      <xdr:nvSpPr>
        <xdr:cNvPr id="309" name="Triángulo rectángulo 308"/>
        <xdr:cNvSpPr/>
      </xdr:nvSpPr>
      <xdr:spPr>
        <a:xfrm flipH="1" flipV="1">
          <a:off x="58166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21</xdr:row>
      <xdr:rowOff>12700</xdr:rowOff>
    </xdr:from>
    <xdr:to>
      <xdr:col>5</xdr:col>
      <xdr:colOff>815975</xdr:colOff>
      <xdr:row>21</xdr:row>
      <xdr:rowOff>63500</xdr:rowOff>
    </xdr:to>
    <xdr:sp macro="" textlink="">
      <xdr:nvSpPr>
        <xdr:cNvPr id="310" name="Triángulo rectángulo 309"/>
        <xdr:cNvSpPr/>
      </xdr:nvSpPr>
      <xdr:spPr>
        <a:xfrm flipH="1" flipV="1">
          <a:off x="51784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21</xdr:row>
      <xdr:rowOff>12700</xdr:rowOff>
    </xdr:from>
    <xdr:to>
      <xdr:col>6</xdr:col>
      <xdr:colOff>625475</xdr:colOff>
      <xdr:row>21</xdr:row>
      <xdr:rowOff>63500</xdr:rowOff>
    </xdr:to>
    <xdr:sp macro="" textlink="">
      <xdr:nvSpPr>
        <xdr:cNvPr id="311" name="Triángulo rectángulo 310"/>
        <xdr:cNvSpPr/>
      </xdr:nvSpPr>
      <xdr:spPr>
        <a:xfrm flipH="1" flipV="1">
          <a:off x="58166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22</xdr:row>
      <xdr:rowOff>12700</xdr:rowOff>
    </xdr:from>
    <xdr:to>
      <xdr:col>5</xdr:col>
      <xdr:colOff>815975</xdr:colOff>
      <xdr:row>22</xdr:row>
      <xdr:rowOff>63500</xdr:rowOff>
    </xdr:to>
    <xdr:sp macro="" textlink="">
      <xdr:nvSpPr>
        <xdr:cNvPr id="312" name="Triángulo rectángulo 311"/>
        <xdr:cNvSpPr/>
      </xdr:nvSpPr>
      <xdr:spPr>
        <a:xfrm flipH="1" flipV="1">
          <a:off x="51784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22</xdr:row>
      <xdr:rowOff>12700</xdr:rowOff>
    </xdr:from>
    <xdr:to>
      <xdr:col>6</xdr:col>
      <xdr:colOff>625475</xdr:colOff>
      <xdr:row>22</xdr:row>
      <xdr:rowOff>63500</xdr:rowOff>
    </xdr:to>
    <xdr:sp macro="" textlink="">
      <xdr:nvSpPr>
        <xdr:cNvPr id="313" name="Triángulo rectángulo 312"/>
        <xdr:cNvSpPr/>
      </xdr:nvSpPr>
      <xdr:spPr>
        <a:xfrm flipH="1" flipV="1">
          <a:off x="58166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23</xdr:row>
      <xdr:rowOff>12700</xdr:rowOff>
    </xdr:from>
    <xdr:to>
      <xdr:col>5</xdr:col>
      <xdr:colOff>815975</xdr:colOff>
      <xdr:row>23</xdr:row>
      <xdr:rowOff>63500</xdr:rowOff>
    </xdr:to>
    <xdr:sp macro="" textlink="">
      <xdr:nvSpPr>
        <xdr:cNvPr id="314" name="Triángulo rectángulo 313"/>
        <xdr:cNvSpPr/>
      </xdr:nvSpPr>
      <xdr:spPr>
        <a:xfrm flipH="1" flipV="1">
          <a:off x="51784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23</xdr:row>
      <xdr:rowOff>12700</xdr:rowOff>
    </xdr:from>
    <xdr:to>
      <xdr:col>6</xdr:col>
      <xdr:colOff>625475</xdr:colOff>
      <xdr:row>23</xdr:row>
      <xdr:rowOff>63500</xdr:rowOff>
    </xdr:to>
    <xdr:sp macro="" textlink="">
      <xdr:nvSpPr>
        <xdr:cNvPr id="315" name="Triángulo rectángulo 314"/>
        <xdr:cNvSpPr/>
      </xdr:nvSpPr>
      <xdr:spPr>
        <a:xfrm flipH="1" flipV="1">
          <a:off x="58166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24</xdr:row>
      <xdr:rowOff>12700</xdr:rowOff>
    </xdr:from>
    <xdr:to>
      <xdr:col>5</xdr:col>
      <xdr:colOff>815975</xdr:colOff>
      <xdr:row>24</xdr:row>
      <xdr:rowOff>63500</xdr:rowOff>
    </xdr:to>
    <xdr:sp macro="" textlink="">
      <xdr:nvSpPr>
        <xdr:cNvPr id="316" name="Triángulo rectángulo 315"/>
        <xdr:cNvSpPr/>
      </xdr:nvSpPr>
      <xdr:spPr>
        <a:xfrm flipH="1" flipV="1">
          <a:off x="51784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24</xdr:row>
      <xdr:rowOff>12700</xdr:rowOff>
    </xdr:from>
    <xdr:to>
      <xdr:col>6</xdr:col>
      <xdr:colOff>625475</xdr:colOff>
      <xdr:row>24</xdr:row>
      <xdr:rowOff>63500</xdr:rowOff>
    </xdr:to>
    <xdr:sp macro="" textlink="">
      <xdr:nvSpPr>
        <xdr:cNvPr id="317" name="Triángulo rectángulo 316"/>
        <xdr:cNvSpPr/>
      </xdr:nvSpPr>
      <xdr:spPr>
        <a:xfrm flipH="1" flipV="1">
          <a:off x="58166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25</xdr:row>
      <xdr:rowOff>12700</xdr:rowOff>
    </xdr:from>
    <xdr:to>
      <xdr:col>5</xdr:col>
      <xdr:colOff>815975</xdr:colOff>
      <xdr:row>25</xdr:row>
      <xdr:rowOff>63500</xdr:rowOff>
    </xdr:to>
    <xdr:sp macro="" textlink="">
      <xdr:nvSpPr>
        <xdr:cNvPr id="318" name="Triángulo rectángulo 317"/>
        <xdr:cNvSpPr/>
      </xdr:nvSpPr>
      <xdr:spPr>
        <a:xfrm flipH="1" flipV="1">
          <a:off x="51784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25</xdr:row>
      <xdr:rowOff>12700</xdr:rowOff>
    </xdr:from>
    <xdr:to>
      <xdr:col>6</xdr:col>
      <xdr:colOff>625475</xdr:colOff>
      <xdr:row>25</xdr:row>
      <xdr:rowOff>63500</xdr:rowOff>
    </xdr:to>
    <xdr:sp macro="" textlink="">
      <xdr:nvSpPr>
        <xdr:cNvPr id="319" name="Triángulo rectángulo 318"/>
        <xdr:cNvSpPr/>
      </xdr:nvSpPr>
      <xdr:spPr>
        <a:xfrm flipH="1" flipV="1">
          <a:off x="58166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19</xdr:row>
      <xdr:rowOff>12700</xdr:rowOff>
    </xdr:from>
    <xdr:to>
      <xdr:col>5</xdr:col>
      <xdr:colOff>815975</xdr:colOff>
      <xdr:row>19</xdr:row>
      <xdr:rowOff>63500</xdr:rowOff>
    </xdr:to>
    <xdr:sp macro="" textlink="">
      <xdr:nvSpPr>
        <xdr:cNvPr id="320" name="Triángulo rectángulo 319"/>
        <xdr:cNvSpPr/>
      </xdr:nvSpPr>
      <xdr:spPr>
        <a:xfrm flipH="1" flipV="1">
          <a:off x="51784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19</xdr:row>
      <xdr:rowOff>12700</xdr:rowOff>
    </xdr:from>
    <xdr:to>
      <xdr:col>6</xdr:col>
      <xdr:colOff>625475</xdr:colOff>
      <xdr:row>19</xdr:row>
      <xdr:rowOff>63500</xdr:rowOff>
    </xdr:to>
    <xdr:sp macro="" textlink="">
      <xdr:nvSpPr>
        <xdr:cNvPr id="321" name="Triángulo rectángulo 320"/>
        <xdr:cNvSpPr/>
      </xdr:nvSpPr>
      <xdr:spPr>
        <a:xfrm flipH="1" flipV="1">
          <a:off x="58166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28</xdr:row>
      <xdr:rowOff>12700</xdr:rowOff>
    </xdr:from>
    <xdr:to>
      <xdr:col>5</xdr:col>
      <xdr:colOff>815975</xdr:colOff>
      <xdr:row>28</xdr:row>
      <xdr:rowOff>63500</xdr:rowOff>
    </xdr:to>
    <xdr:sp macro="" textlink="">
      <xdr:nvSpPr>
        <xdr:cNvPr id="322" name="Triángulo rectángulo 321"/>
        <xdr:cNvSpPr/>
      </xdr:nvSpPr>
      <xdr:spPr>
        <a:xfrm flipH="1" flipV="1">
          <a:off x="51784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28</xdr:row>
      <xdr:rowOff>12700</xdr:rowOff>
    </xdr:from>
    <xdr:to>
      <xdr:col>6</xdr:col>
      <xdr:colOff>625475</xdr:colOff>
      <xdr:row>28</xdr:row>
      <xdr:rowOff>63500</xdr:rowOff>
    </xdr:to>
    <xdr:sp macro="" textlink="">
      <xdr:nvSpPr>
        <xdr:cNvPr id="323" name="Triángulo rectángulo 322"/>
        <xdr:cNvSpPr/>
      </xdr:nvSpPr>
      <xdr:spPr>
        <a:xfrm flipH="1" flipV="1">
          <a:off x="58166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29</xdr:row>
      <xdr:rowOff>12700</xdr:rowOff>
    </xdr:from>
    <xdr:to>
      <xdr:col>5</xdr:col>
      <xdr:colOff>815975</xdr:colOff>
      <xdr:row>29</xdr:row>
      <xdr:rowOff>63500</xdr:rowOff>
    </xdr:to>
    <xdr:sp macro="" textlink="">
      <xdr:nvSpPr>
        <xdr:cNvPr id="324" name="Triángulo rectángulo 323"/>
        <xdr:cNvSpPr/>
      </xdr:nvSpPr>
      <xdr:spPr>
        <a:xfrm flipH="1" flipV="1">
          <a:off x="51784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29</xdr:row>
      <xdr:rowOff>12700</xdr:rowOff>
    </xdr:from>
    <xdr:to>
      <xdr:col>6</xdr:col>
      <xdr:colOff>625475</xdr:colOff>
      <xdr:row>29</xdr:row>
      <xdr:rowOff>63500</xdr:rowOff>
    </xdr:to>
    <xdr:sp macro="" textlink="">
      <xdr:nvSpPr>
        <xdr:cNvPr id="325" name="Triángulo rectángulo 324"/>
        <xdr:cNvSpPr/>
      </xdr:nvSpPr>
      <xdr:spPr>
        <a:xfrm flipH="1" flipV="1">
          <a:off x="58166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30</xdr:row>
      <xdr:rowOff>12700</xdr:rowOff>
    </xdr:from>
    <xdr:to>
      <xdr:col>5</xdr:col>
      <xdr:colOff>815975</xdr:colOff>
      <xdr:row>30</xdr:row>
      <xdr:rowOff>63500</xdr:rowOff>
    </xdr:to>
    <xdr:sp macro="" textlink="">
      <xdr:nvSpPr>
        <xdr:cNvPr id="326" name="Triángulo rectángulo 325"/>
        <xdr:cNvSpPr/>
      </xdr:nvSpPr>
      <xdr:spPr>
        <a:xfrm flipH="1" flipV="1">
          <a:off x="51784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30</xdr:row>
      <xdr:rowOff>12700</xdr:rowOff>
    </xdr:from>
    <xdr:to>
      <xdr:col>6</xdr:col>
      <xdr:colOff>625475</xdr:colOff>
      <xdr:row>30</xdr:row>
      <xdr:rowOff>63500</xdr:rowOff>
    </xdr:to>
    <xdr:sp macro="" textlink="">
      <xdr:nvSpPr>
        <xdr:cNvPr id="327" name="Triángulo rectángulo 326"/>
        <xdr:cNvSpPr/>
      </xdr:nvSpPr>
      <xdr:spPr>
        <a:xfrm flipH="1" flipV="1">
          <a:off x="58166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31</xdr:row>
      <xdr:rowOff>12700</xdr:rowOff>
    </xdr:from>
    <xdr:to>
      <xdr:col>5</xdr:col>
      <xdr:colOff>815975</xdr:colOff>
      <xdr:row>31</xdr:row>
      <xdr:rowOff>63500</xdr:rowOff>
    </xdr:to>
    <xdr:sp macro="" textlink="">
      <xdr:nvSpPr>
        <xdr:cNvPr id="328" name="Triángulo rectángulo 327"/>
        <xdr:cNvSpPr/>
      </xdr:nvSpPr>
      <xdr:spPr>
        <a:xfrm flipH="1" flipV="1">
          <a:off x="51784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31</xdr:row>
      <xdr:rowOff>12700</xdr:rowOff>
    </xdr:from>
    <xdr:to>
      <xdr:col>6</xdr:col>
      <xdr:colOff>625475</xdr:colOff>
      <xdr:row>31</xdr:row>
      <xdr:rowOff>63500</xdr:rowOff>
    </xdr:to>
    <xdr:sp macro="" textlink="">
      <xdr:nvSpPr>
        <xdr:cNvPr id="329" name="Triángulo rectángulo 328"/>
        <xdr:cNvSpPr/>
      </xdr:nvSpPr>
      <xdr:spPr>
        <a:xfrm flipH="1" flipV="1">
          <a:off x="58166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32</xdr:row>
      <xdr:rowOff>12700</xdr:rowOff>
    </xdr:from>
    <xdr:to>
      <xdr:col>5</xdr:col>
      <xdr:colOff>815975</xdr:colOff>
      <xdr:row>32</xdr:row>
      <xdr:rowOff>63500</xdr:rowOff>
    </xdr:to>
    <xdr:sp macro="" textlink="">
      <xdr:nvSpPr>
        <xdr:cNvPr id="330" name="Triángulo rectángulo 329"/>
        <xdr:cNvSpPr/>
      </xdr:nvSpPr>
      <xdr:spPr>
        <a:xfrm flipH="1" flipV="1">
          <a:off x="51784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32</xdr:row>
      <xdr:rowOff>12700</xdr:rowOff>
    </xdr:from>
    <xdr:to>
      <xdr:col>6</xdr:col>
      <xdr:colOff>625475</xdr:colOff>
      <xdr:row>32</xdr:row>
      <xdr:rowOff>63500</xdr:rowOff>
    </xdr:to>
    <xdr:sp macro="" textlink="">
      <xdr:nvSpPr>
        <xdr:cNvPr id="331" name="Triángulo rectángulo 330"/>
        <xdr:cNvSpPr/>
      </xdr:nvSpPr>
      <xdr:spPr>
        <a:xfrm flipH="1" flipV="1">
          <a:off x="58166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33</xdr:row>
      <xdr:rowOff>12700</xdr:rowOff>
    </xdr:from>
    <xdr:to>
      <xdr:col>5</xdr:col>
      <xdr:colOff>815975</xdr:colOff>
      <xdr:row>33</xdr:row>
      <xdr:rowOff>63500</xdr:rowOff>
    </xdr:to>
    <xdr:sp macro="" textlink="">
      <xdr:nvSpPr>
        <xdr:cNvPr id="332" name="Triángulo rectángulo 331"/>
        <xdr:cNvSpPr/>
      </xdr:nvSpPr>
      <xdr:spPr>
        <a:xfrm flipH="1" flipV="1">
          <a:off x="51784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33</xdr:row>
      <xdr:rowOff>12700</xdr:rowOff>
    </xdr:from>
    <xdr:to>
      <xdr:col>6</xdr:col>
      <xdr:colOff>625475</xdr:colOff>
      <xdr:row>33</xdr:row>
      <xdr:rowOff>63500</xdr:rowOff>
    </xdr:to>
    <xdr:sp macro="" textlink="">
      <xdr:nvSpPr>
        <xdr:cNvPr id="333" name="Triángulo rectángulo 332"/>
        <xdr:cNvSpPr/>
      </xdr:nvSpPr>
      <xdr:spPr>
        <a:xfrm flipH="1" flipV="1">
          <a:off x="58166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27</xdr:row>
      <xdr:rowOff>12700</xdr:rowOff>
    </xdr:from>
    <xdr:to>
      <xdr:col>5</xdr:col>
      <xdr:colOff>815975</xdr:colOff>
      <xdr:row>27</xdr:row>
      <xdr:rowOff>63500</xdr:rowOff>
    </xdr:to>
    <xdr:sp macro="" textlink="">
      <xdr:nvSpPr>
        <xdr:cNvPr id="334" name="Triángulo rectángulo 333"/>
        <xdr:cNvSpPr/>
      </xdr:nvSpPr>
      <xdr:spPr>
        <a:xfrm flipH="1" flipV="1">
          <a:off x="51784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27</xdr:row>
      <xdr:rowOff>12700</xdr:rowOff>
    </xdr:from>
    <xdr:to>
      <xdr:col>6</xdr:col>
      <xdr:colOff>625475</xdr:colOff>
      <xdr:row>27</xdr:row>
      <xdr:rowOff>63500</xdr:rowOff>
    </xdr:to>
    <xdr:sp macro="" textlink="">
      <xdr:nvSpPr>
        <xdr:cNvPr id="335" name="Triángulo rectángulo 334"/>
        <xdr:cNvSpPr/>
      </xdr:nvSpPr>
      <xdr:spPr>
        <a:xfrm flipH="1" flipV="1">
          <a:off x="58166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11</xdr:row>
      <xdr:rowOff>12700</xdr:rowOff>
    </xdr:from>
    <xdr:to>
      <xdr:col>5</xdr:col>
      <xdr:colOff>815975</xdr:colOff>
      <xdr:row>11</xdr:row>
      <xdr:rowOff>63500</xdr:rowOff>
    </xdr:to>
    <xdr:sp macro="" textlink="">
      <xdr:nvSpPr>
        <xdr:cNvPr id="336" name="Triángulo rectángulo 335"/>
        <xdr:cNvSpPr/>
      </xdr:nvSpPr>
      <xdr:spPr>
        <a:xfrm flipH="1" flipV="1">
          <a:off x="51784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11</xdr:row>
      <xdr:rowOff>12700</xdr:rowOff>
    </xdr:from>
    <xdr:to>
      <xdr:col>6</xdr:col>
      <xdr:colOff>625475</xdr:colOff>
      <xdr:row>11</xdr:row>
      <xdr:rowOff>63500</xdr:rowOff>
    </xdr:to>
    <xdr:sp macro="" textlink="">
      <xdr:nvSpPr>
        <xdr:cNvPr id="337" name="Triángulo rectángulo 336"/>
        <xdr:cNvSpPr/>
      </xdr:nvSpPr>
      <xdr:spPr>
        <a:xfrm flipH="1" flipV="1">
          <a:off x="58166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12</xdr:row>
      <xdr:rowOff>12700</xdr:rowOff>
    </xdr:from>
    <xdr:to>
      <xdr:col>11</xdr:col>
      <xdr:colOff>815975</xdr:colOff>
      <xdr:row>12</xdr:row>
      <xdr:rowOff>63500</xdr:rowOff>
    </xdr:to>
    <xdr:sp macro="" textlink="">
      <xdr:nvSpPr>
        <xdr:cNvPr id="338" name="Triángulo rectángulo 337"/>
        <xdr:cNvSpPr/>
      </xdr:nvSpPr>
      <xdr:spPr>
        <a:xfrm flipH="1" flipV="1">
          <a:off x="83407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12</xdr:row>
      <xdr:rowOff>12700</xdr:rowOff>
    </xdr:from>
    <xdr:to>
      <xdr:col>12</xdr:col>
      <xdr:colOff>625475</xdr:colOff>
      <xdr:row>12</xdr:row>
      <xdr:rowOff>63500</xdr:rowOff>
    </xdr:to>
    <xdr:sp macro="" textlink="">
      <xdr:nvSpPr>
        <xdr:cNvPr id="339" name="Triángulo rectángulo 338"/>
        <xdr:cNvSpPr/>
      </xdr:nvSpPr>
      <xdr:spPr>
        <a:xfrm flipH="1" flipV="1">
          <a:off x="89789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13</xdr:row>
      <xdr:rowOff>12700</xdr:rowOff>
    </xdr:from>
    <xdr:to>
      <xdr:col>11</xdr:col>
      <xdr:colOff>815975</xdr:colOff>
      <xdr:row>13</xdr:row>
      <xdr:rowOff>63500</xdr:rowOff>
    </xdr:to>
    <xdr:sp macro="" textlink="">
      <xdr:nvSpPr>
        <xdr:cNvPr id="340" name="Triángulo rectángulo 339"/>
        <xdr:cNvSpPr/>
      </xdr:nvSpPr>
      <xdr:spPr>
        <a:xfrm flipH="1" flipV="1">
          <a:off x="83407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13</xdr:row>
      <xdr:rowOff>12700</xdr:rowOff>
    </xdr:from>
    <xdr:to>
      <xdr:col>12</xdr:col>
      <xdr:colOff>625475</xdr:colOff>
      <xdr:row>13</xdr:row>
      <xdr:rowOff>63500</xdr:rowOff>
    </xdr:to>
    <xdr:sp macro="" textlink="">
      <xdr:nvSpPr>
        <xdr:cNvPr id="341" name="Triángulo rectángulo 340"/>
        <xdr:cNvSpPr/>
      </xdr:nvSpPr>
      <xdr:spPr>
        <a:xfrm flipH="1" flipV="1">
          <a:off x="89789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14</xdr:row>
      <xdr:rowOff>12700</xdr:rowOff>
    </xdr:from>
    <xdr:to>
      <xdr:col>11</xdr:col>
      <xdr:colOff>815975</xdr:colOff>
      <xdr:row>14</xdr:row>
      <xdr:rowOff>63500</xdr:rowOff>
    </xdr:to>
    <xdr:sp macro="" textlink="">
      <xdr:nvSpPr>
        <xdr:cNvPr id="342" name="Triángulo rectángulo 341"/>
        <xdr:cNvSpPr/>
      </xdr:nvSpPr>
      <xdr:spPr>
        <a:xfrm flipH="1" flipV="1">
          <a:off x="83407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14</xdr:row>
      <xdr:rowOff>12700</xdr:rowOff>
    </xdr:from>
    <xdr:to>
      <xdr:col>12</xdr:col>
      <xdr:colOff>625475</xdr:colOff>
      <xdr:row>14</xdr:row>
      <xdr:rowOff>63500</xdr:rowOff>
    </xdr:to>
    <xdr:sp macro="" textlink="">
      <xdr:nvSpPr>
        <xdr:cNvPr id="343" name="Triángulo rectángulo 342"/>
        <xdr:cNvSpPr/>
      </xdr:nvSpPr>
      <xdr:spPr>
        <a:xfrm flipH="1" flipV="1">
          <a:off x="89789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15</xdr:row>
      <xdr:rowOff>12700</xdr:rowOff>
    </xdr:from>
    <xdr:to>
      <xdr:col>11</xdr:col>
      <xdr:colOff>815975</xdr:colOff>
      <xdr:row>15</xdr:row>
      <xdr:rowOff>63500</xdr:rowOff>
    </xdr:to>
    <xdr:sp macro="" textlink="">
      <xdr:nvSpPr>
        <xdr:cNvPr id="344" name="Triángulo rectángulo 343"/>
        <xdr:cNvSpPr/>
      </xdr:nvSpPr>
      <xdr:spPr>
        <a:xfrm flipH="1" flipV="1">
          <a:off x="83407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15</xdr:row>
      <xdr:rowOff>12700</xdr:rowOff>
    </xdr:from>
    <xdr:to>
      <xdr:col>12</xdr:col>
      <xdr:colOff>625475</xdr:colOff>
      <xdr:row>15</xdr:row>
      <xdr:rowOff>63500</xdr:rowOff>
    </xdr:to>
    <xdr:sp macro="" textlink="">
      <xdr:nvSpPr>
        <xdr:cNvPr id="345" name="Triángulo rectángulo 344"/>
        <xdr:cNvSpPr/>
      </xdr:nvSpPr>
      <xdr:spPr>
        <a:xfrm flipH="1" flipV="1">
          <a:off x="89789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16</xdr:row>
      <xdr:rowOff>12700</xdr:rowOff>
    </xdr:from>
    <xdr:to>
      <xdr:col>11</xdr:col>
      <xdr:colOff>815975</xdr:colOff>
      <xdr:row>16</xdr:row>
      <xdr:rowOff>63500</xdr:rowOff>
    </xdr:to>
    <xdr:sp macro="" textlink="">
      <xdr:nvSpPr>
        <xdr:cNvPr id="346" name="Triángulo rectángulo 345"/>
        <xdr:cNvSpPr/>
      </xdr:nvSpPr>
      <xdr:spPr>
        <a:xfrm flipH="1" flipV="1">
          <a:off x="83407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16</xdr:row>
      <xdr:rowOff>12700</xdr:rowOff>
    </xdr:from>
    <xdr:to>
      <xdr:col>12</xdr:col>
      <xdr:colOff>625475</xdr:colOff>
      <xdr:row>16</xdr:row>
      <xdr:rowOff>63500</xdr:rowOff>
    </xdr:to>
    <xdr:sp macro="" textlink="">
      <xdr:nvSpPr>
        <xdr:cNvPr id="347" name="Triángulo rectángulo 346"/>
        <xdr:cNvSpPr/>
      </xdr:nvSpPr>
      <xdr:spPr>
        <a:xfrm flipH="1" flipV="1">
          <a:off x="89789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17</xdr:row>
      <xdr:rowOff>12700</xdr:rowOff>
    </xdr:from>
    <xdr:to>
      <xdr:col>11</xdr:col>
      <xdr:colOff>815975</xdr:colOff>
      <xdr:row>17</xdr:row>
      <xdr:rowOff>63500</xdr:rowOff>
    </xdr:to>
    <xdr:sp macro="" textlink="">
      <xdr:nvSpPr>
        <xdr:cNvPr id="348" name="Triángulo rectángulo 347"/>
        <xdr:cNvSpPr/>
      </xdr:nvSpPr>
      <xdr:spPr>
        <a:xfrm flipH="1" flipV="1">
          <a:off x="83407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17</xdr:row>
      <xdr:rowOff>12700</xdr:rowOff>
    </xdr:from>
    <xdr:to>
      <xdr:col>12</xdr:col>
      <xdr:colOff>625475</xdr:colOff>
      <xdr:row>17</xdr:row>
      <xdr:rowOff>63500</xdr:rowOff>
    </xdr:to>
    <xdr:sp macro="" textlink="">
      <xdr:nvSpPr>
        <xdr:cNvPr id="349" name="Triángulo rectángulo 348"/>
        <xdr:cNvSpPr/>
      </xdr:nvSpPr>
      <xdr:spPr>
        <a:xfrm flipH="1" flipV="1">
          <a:off x="89789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20</xdr:row>
      <xdr:rowOff>12700</xdr:rowOff>
    </xdr:from>
    <xdr:to>
      <xdr:col>11</xdr:col>
      <xdr:colOff>815975</xdr:colOff>
      <xdr:row>20</xdr:row>
      <xdr:rowOff>63500</xdr:rowOff>
    </xdr:to>
    <xdr:sp macro="" textlink="">
      <xdr:nvSpPr>
        <xdr:cNvPr id="350" name="Triángulo rectángulo 349"/>
        <xdr:cNvSpPr/>
      </xdr:nvSpPr>
      <xdr:spPr>
        <a:xfrm flipH="1" flipV="1">
          <a:off x="83407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20</xdr:row>
      <xdr:rowOff>12700</xdr:rowOff>
    </xdr:from>
    <xdr:to>
      <xdr:col>12</xdr:col>
      <xdr:colOff>625475</xdr:colOff>
      <xdr:row>20</xdr:row>
      <xdr:rowOff>63500</xdr:rowOff>
    </xdr:to>
    <xdr:sp macro="" textlink="">
      <xdr:nvSpPr>
        <xdr:cNvPr id="351" name="Triángulo rectángulo 350"/>
        <xdr:cNvSpPr/>
      </xdr:nvSpPr>
      <xdr:spPr>
        <a:xfrm flipH="1" flipV="1">
          <a:off x="89789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21</xdr:row>
      <xdr:rowOff>12700</xdr:rowOff>
    </xdr:from>
    <xdr:to>
      <xdr:col>11</xdr:col>
      <xdr:colOff>815975</xdr:colOff>
      <xdr:row>21</xdr:row>
      <xdr:rowOff>63500</xdr:rowOff>
    </xdr:to>
    <xdr:sp macro="" textlink="">
      <xdr:nvSpPr>
        <xdr:cNvPr id="352" name="Triángulo rectángulo 351"/>
        <xdr:cNvSpPr/>
      </xdr:nvSpPr>
      <xdr:spPr>
        <a:xfrm flipH="1" flipV="1">
          <a:off x="83407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21</xdr:row>
      <xdr:rowOff>12700</xdr:rowOff>
    </xdr:from>
    <xdr:to>
      <xdr:col>12</xdr:col>
      <xdr:colOff>625475</xdr:colOff>
      <xdr:row>21</xdr:row>
      <xdr:rowOff>63500</xdr:rowOff>
    </xdr:to>
    <xdr:sp macro="" textlink="">
      <xdr:nvSpPr>
        <xdr:cNvPr id="353" name="Triángulo rectángulo 352"/>
        <xdr:cNvSpPr/>
      </xdr:nvSpPr>
      <xdr:spPr>
        <a:xfrm flipH="1" flipV="1">
          <a:off x="89789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22</xdr:row>
      <xdr:rowOff>12700</xdr:rowOff>
    </xdr:from>
    <xdr:to>
      <xdr:col>11</xdr:col>
      <xdr:colOff>815975</xdr:colOff>
      <xdr:row>22</xdr:row>
      <xdr:rowOff>63500</xdr:rowOff>
    </xdr:to>
    <xdr:sp macro="" textlink="">
      <xdr:nvSpPr>
        <xdr:cNvPr id="354" name="Triángulo rectángulo 353"/>
        <xdr:cNvSpPr/>
      </xdr:nvSpPr>
      <xdr:spPr>
        <a:xfrm flipH="1" flipV="1">
          <a:off x="83407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22</xdr:row>
      <xdr:rowOff>12700</xdr:rowOff>
    </xdr:from>
    <xdr:to>
      <xdr:col>12</xdr:col>
      <xdr:colOff>625475</xdr:colOff>
      <xdr:row>22</xdr:row>
      <xdr:rowOff>63500</xdr:rowOff>
    </xdr:to>
    <xdr:sp macro="" textlink="">
      <xdr:nvSpPr>
        <xdr:cNvPr id="355" name="Triángulo rectángulo 354"/>
        <xdr:cNvSpPr/>
      </xdr:nvSpPr>
      <xdr:spPr>
        <a:xfrm flipH="1" flipV="1">
          <a:off x="89789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23</xdr:row>
      <xdr:rowOff>12700</xdr:rowOff>
    </xdr:from>
    <xdr:to>
      <xdr:col>11</xdr:col>
      <xdr:colOff>815975</xdr:colOff>
      <xdr:row>23</xdr:row>
      <xdr:rowOff>63500</xdr:rowOff>
    </xdr:to>
    <xdr:sp macro="" textlink="">
      <xdr:nvSpPr>
        <xdr:cNvPr id="356" name="Triángulo rectángulo 355"/>
        <xdr:cNvSpPr/>
      </xdr:nvSpPr>
      <xdr:spPr>
        <a:xfrm flipH="1" flipV="1">
          <a:off x="83407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23</xdr:row>
      <xdr:rowOff>12700</xdr:rowOff>
    </xdr:from>
    <xdr:to>
      <xdr:col>12</xdr:col>
      <xdr:colOff>625475</xdr:colOff>
      <xdr:row>23</xdr:row>
      <xdr:rowOff>63500</xdr:rowOff>
    </xdr:to>
    <xdr:sp macro="" textlink="">
      <xdr:nvSpPr>
        <xdr:cNvPr id="357" name="Triángulo rectángulo 356"/>
        <xdr:cNvSpPr/>
      </xdr:nvSpPr>
      <xdr:spPr>
        <a:xfrm flipH="1" flipV="1">
          <a:off x="89789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24</xdr:row>
      <xdr:rowOff>12700</xdr:rowOff>
    </xdr:from>
    <xdr:to>
      <xdr:col>11</xdr:col>
      <xdr:colOff>815975</xdr:colOff>
      <xdr:row>24</xdr:row>
      <xdr:rowOff>63500</xdr:rowOff>
    </xdr:to>
    <xdr:sp macro="" textlink="">
      <xdr:nvSpPr>
        <xdr:cNvPr id="358" name="Triángulo rectángulo 357"/>
        <xdr:cNvSpPr/>
      </xdr:nvSpPr>
      <xdr:spPr>
        <a:xfrm flipH="1" flipV="1">
          <a:off x="83407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24</xdr:row>
      <xdr:rowOff>12700</xdr:rowOff>
    </xdr:from>
    <xdr:to>
      <xdr:col>12</xdr:col>
      <xdr:colOff>625475</xdr:colOff>
      <xdr:row>24</xdr:row>
      <xdr:rowOff>63500</xdr:rowOff>
    </xdr:to>
    <xdr:sp macro="" textlink="">
      <xdr:nvSpPr>
        <xdr:cNvPr id="359" name="Triángulo rectángulo 358"/>
        <xdr:cNvSpPr/>
      </xdr:nvSpPr>
      <xdr:spPr>
        <a:xfrm flipH="1" flipV="1">
          <a:off x="89789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25</xdr:row>
      <xdr:rowOff>12700</xdr:rowOff>
    </xdr:from>
    <xdr:to>
      <xdr:col>11</xdr:col>
      <xdr:colOff>815975</xdr:colOff>
      <xdr:row>25</xdr:row>
      <xdr:rowOff>63500</xdr:rowOff>
    </xdr:to>
    <xdr:sp macro="" textlink="">
      <xdr:nvSpPr>
        <xdr:cNvPr id="360" name="Triángulo rectángulo 359"/>
        <xdr:cNvSpPr/>
      </xdr:nvSpPr>
      <xdr:spPr>
        <a:xfrm flipH="1" flipV="1">
          <a:off x="83407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25</xdr:row>
      <xdr:rowOff>12700</xdr:rowOff>
    </xdr:from>
    <xdr:to>
      <xdr:col>12</xdr:col>
      <xdr:colOff>625475</xdr:colOff>
      <xdr:row>25</xdr:row>
      <xdr:rowOff>63500</xdr:rowOff>
    </xdr:to>
    <xdr:sp macro="" textlink="">
      <xdr:nvSpPr>
        <xdr:cNvPr id="361" name="Triángulo rectángulo 360"/>
        <xdr:cNvSpPr/>
      </xdr:nvSpPr>
      <xdr:spPr>
        <a:xfrm flipH="1" flipV="1">
          <a:off x="89789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19</xdr:row>
      <xdr:rowOff>12700</xdr:rowOff>
    </xdr:from>
    <xdr:to>
      <xdr:col>11</xdr:col>
      <xdr:colOff>815975</xdr:colOff>
      <xdr:row>19</xdr:row>
      <xdr:rowOff>63500</xdr:rowOff>
    </xdr:to>
    <xdr:sp macro="" textlink="">
      <xdr:nvSpPr>
        <xdr:cNvPr id="362" name="Triángulo rectángulo 361"/>
        <xdr:cNvSpPr/>
      </xdr:nvSpPr>
      <xdr:spPr>
        <a:xfrm flipH="1" flipV="1">
          <a:off x="83407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19</xdr:row>
      <xdr:rowOff>12700</xdr:rowOff>
    </xdr:from>
    <xdr:to>
      <xdr:col>12</xdr:col>
      <xdr:colOff>625475</xdr:colOff>
      <xdr:row>19</xdr:row>
      <xdr:rowOff>63500</xdr:rowOff>
    </xdr:to>
    <xdr:sp macro="" textlink="">
      <xdr:nvSpPr>
        <xdr:cNvPr id="363" name="Triángulo rectángulo 362"/>
        <xdr:cNvSpPr/>
      </xdr:nvSpPr>
      <xdr:spPr>
        <a:xfrm flipH="1" flipV="1">
          <a:off x="89789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28</xdr:row>
      <xdr:rowOff>12700</xdr:rowOff>
    </xdr:from>
    <xdr:to>
      <xdr:col>11</xdr:col>
      <xdr:colOff>815975</xdr:colOff>
      <xdr:row>28</xdr:row>
      <xdr:rowOff>63500</xdr:rowOff>
    </xdr:to>
    <xdr:sp macro="" textlink="">
      <xdr:nvSpPr>
        <xdr:cNvPr id="364" name="Triángulo rectángulo 363"/>
        <xdr:cNvSpPr/>
      </xdr:nvSpPr>
      <xdr:spPr>
        <a:xfrm flipH="1" flipV="1">
          <a:off x="83407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28</xdr:row>
      <xdr:rowOff>12700</xdr:rowOff>
    </xdr:from>
    <xdr:to>
      <xdr:col>12</xdr:col>
      <xdr:colOff>625475</xdr:colOff>
      <xdr:row>28</xdr:row>
      <xdr:rowOff>63500</xdr:rowOff>
    </xdr:to>
    <xdr:sp macro="" textlink="">
      <xdr:nvSpPr>
        <xdr:cNvPr id="365" name="Triángulo rectángulo 364"/>
        <xdr:cNvSpPr/>
      </xdr:nvSpPr>
      <xdr:spPr>
        <a:xfrm flipH="1" flipV="1">
          <a:off x="89789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29</xdr:row>
      <xdr:rowOff>12700</xdr:rowOff>
    </xdr:from>
    <xdr:to>
      <xdr:col>11</xdr:col>
      <xdr:colOff>815975</xdr:colOff>
      <xdr:row>29</xdr:row>
      <xdr:rowOff>63500</xdr:rowOff>
    </xdr:to>
    <xdr:sp macro="" textlink="">
      <xdr:nvSpPr>
        <xdr:cNvPr id="366" name="Triángulo rectángulo 365"/>
        <xdr:cNvSpPr/>
      </xdr:nvSpPr>
      <xdr:spPr>
        <a:xfrm flipH="1" flipV="1">
          <a:off x="83407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29</xdr:row>
      <xdr:rowOff>12700</xdr:rowOff>
    </xdr:from>
    <xdr:to>
      <xdr:col>12</xdr:col>
      <xdr:colOff>625475</xdr:colOff>
      <xdr:row>29</xdr:row>
      <xdr:rowOff>63500</xdr:rowOff>
    </xdr:to>
    <xdr:sp macro="" textlink="">
      <xdr:nvSpPr>
        <xdr:cNvPr id="367" name="Triángulo rectángulo 366"/>
        <xdr:cNvSpPr/>
      </xdr:nvSpPr>
      <xdr:spPr>
        <a:xfrm flipH="1" flipV="1">
          <a:off x="89789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30</xdr:row>
      <xdr:rowOff>12700</xdr:rowOff>
    </xdr:from>
    <xdr:to>
      <xdr:col>11</xdr:col>
      <xdr:colOff>815975</xdr:colOff>
      <xdr:row>30</xdr:row>
      <xdr:rowOff>63500</xdr:rowOff>
    </xdr:to>
    <xdr:sp macro="" textlink="">
      <xdr:nvSpPr>
        <xdr:cNvPr id="368" name="Triángulo rectángulo 367"/>
        <xdr:cNvSpPr/>
      </xdr:nvSpPr>
      <xdr:spPr>
        <a:xfrm flipH="1" flipV="1">
          <a:off x="83407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30</xdr:row>
      <xdr:rowOff>12700</xdr:rowOff>
    </xdr:from>
    <xdr:to>
      <xdr:col>12</xdr:col>
      <xdr:colOff>625475</xdr:colOff>
      <xdr:row>30</xdr:row>
      <xdr:rowOff>63500</xdr:rowOff>
    </xdr:to>
    <xdr:sp macro="" textlink="">
      <xdr:nvSpPr>
        <xdr:cNvPr id="369" name="Triángulo rectángulo 368"/>
        <xdr:cNvSpPr/>
      </xdr:nvSpPr>
      <xdr:spPr>
        <a:xfrm flipH="1" flipV="1">
          <a:off x="89789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31</xdr:row>
      <xdr:rowOff>12700</xdr:rowOff>
    </xdr:from>
    <xdr:to>
      <xdr:col>11</xdr:col>
      <xdr:colOff>815975</xdr:colOff>
      <xdr:row>31</xdr:row>
      <xdr:rowOff>63500</xdr:rowOff>
    </xdr:to>
    <xdr:sp macro="" textlink="">
      <xdr:nvSpPr>
        <xdr:cNvPr id="370" name="Triángulo rectángulo 369"/>
        <xdr:cNvSpPr/>
      </xdr:nvSpPr>
      <xdr:spPr>
        <a:xfrm flipH="1" flipV="1">
          <a:off x="83407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31</xdr:row>
      <xdr:rowOff>12700</xdr:rowOff>
    </xdr:from>
    <xdr:to>
      <xdr:col>12</xdr:col>
      <xdr:colOff>625475</xdr:colOff>
      <xdr:row>31</xdr:row>
      <xdr:rowOff>63500</xdr:rowOff>
    </xdr:to>
    <xdr:sp macro="" textlink="">
      <xdr:nvSpPr>
        <xdr:cNvPr id="371" name="Triángulo rectángulo 370"/>
        <xdr:cNvSpPr/>
      </xdr:nvSpPr>
      <xdr:spPr>
        <a:xfrm flipH="1" flipV="1">
          <a:off x="89789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32</xdr:row>
      <xdr:rowOff>12700</xdr:rowOff>
    </xdr:from>
    <xdr:to>
      <xdr:col>11</xdr:col>
      <xdr:colOff>815975</xdr:colOff>
      <xdr:row>32</xdr:row>
      <xdr:rowOff>63500</xdr:rowOff>
    </xdr:to>
    <xdr:sp macro="" textlink="">
      <xdr:nvSpPr>
        <xdr:cNvPr id="372" name="Triángulo rectángulo 371"/>
        <xdr:cNvSpPr/>
      </xdr:nvSpPr>
      <xdr:spPr>
        <a:xfrm flipH="1" flipV="1">
          <a:off x="83407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32</xdr:row>
      <xdr:rowOff>12700</xdr:rowOff>
    </xdr:from>
    <xdr:to>
      <xdr:col>12</xdr:col>
      <xdr:colOff>625475</xdr:colOff>
      <xdr:row>32</xdr:row>
      <xdr:rowOff>63500</xdr:rowOff>
    </xdr:to>
    <xdr:sp macro="" textlink="">
      <xdr:nvSpPr>
        <xdr:cNvPr id="373" name="Triángulo rectángulo 372"/>
        <xdr:cNvSpPr/>
      </xdr:nvSpPr>
      <xdr:spPr>
        <a:xfrm flipH="1" flipV="1">
          <a:off x="89789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33</xdr:row>
      <xdr:rowOff>12700</xdr:rowOff>
    </xdr:from>
    <xdr:to>
      <xdr:col>11</xdr:col>
      <xdr:colOff>815975</xdr:colOff>
      <xdr:row>33</xdr:row>
      <xdr:rowOff>63500</xdr:rowOff>
    </xdr:to>
    <xdr:sp macro="" textlink="">
      <xdr:nvSpPr>
        <xdr:cNvPr id="374" name="Triángulo rectángulo 373"/>
        <xdr:cNvSpPr/>
      </xdr:nvSpPr>
      <xdr:spPr>
        <a:xfrm flipH="1" flipV="1">
          <a:off x="83407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33</xdr:row>
      <xdr:rowOff>12700</xdr:rowOff>
    </xdr:from>
    <xdr:to>
      <xdr:col>12</xdr:col>
      <xdr:colOff>625475</xdr:colOff>
      <xdr:row>33</xdr:row>
      <xdr:rowOff>63500</xdr:rowOff>
    </xdr:to>
    <xdr:sp macro="" textlink="">
      <xdr:nvSpPr>
        <xdr:cNvPr id="375" name="Triángulo rectángulo 374"/>
        <xdr:cNvSpPr/>
      </xdr:nvSpPr>
      <xdr:spPr>
        <a:xfrm flipH="1" flipV="1">
          <a:off x="89789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27</xdr:row>
      <xdr:rowOff>12700</xdr:rowOff>
    </xdr:from>
    <xdr:to>
      <xdr:col>11</xdr:col>
      <xdr:colOff>815975</xdr:colOff>
      <xdr:row>27</xdr:row>
      <xdr:rowOff>63500</xdr:rowOff>
    </xdr:to>
    <xdr:sp macro="" textlink="">
      <xdr:nvSpPr>
        <xdr:cNvPr id="376" name="Triángulo rectángulo 375"/>
        <xdr:cNvSpPr/>
      </xdr:nvSpPr>
      <xdr:spPr>
        <a:xfrm flipH="1" flipV="1">
          <a:off x="83407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27</xdr:row>
      <xdr:rowOff>12700</xdr:rowOff>
    </xdr:from>
    <xdr:to>
      <xdr:col>12</xdr:col>
      <xdr:colOff>625475</xdr:colOff>
      <xdr:row>27</xdr:row>
      <xdr:rowOff>63500</xdr:rowOff>
    </xdr:to>
    <xdr:sp macro="" textlink="">
      <xdr:nvSpPr>
        <xdr:cNvPr id="377" name="Triángulo rectángulo 376"/>
        <xdr:cNvSpPr/>
      </xdr:nvSpPr>
      <xdr:spPr>
        <a:xfrm flipH="1" flipV="1">
          <a:off x="89789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11</xdr:row>
      <xdr:rowOff>12700</xdr:rowOff>
    </xdr:from>
    <xdr:to>
      <xdr:col>11</xdr:col>
      <xdr:colOff>815975</xdr:colOff>
      <xdr:row>11</xdr:row>
      <xdr:rowOff>63500</xdr:rowOff>
    </xdr:to>
    <xdr:sp macro="" textlink="">
      <xdr:nvSpPr>
        <xdr:cNvPr id="378" name="Triángulo rectángulo 377"/>
        <xdr:cNvSpPr/>
      </xdr:nvSpPr>
      <xdr:spPr>
        <a:xfrm flipH="1" flipV="1">
          <a:off x="83407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11</xdr:row>
      <xdr:rowOff>12700</xdr:rowOff>
    </xdr:from>
    <xdr:to>
      <xdr:col>12</xdr:col>
      <xdr:colOff>625475</xdr:colOff>
      <xdr:row>11</xdr:row>
      <xdr:rowOff>63500</xdr:rowOff>
    </xdr:to>
    <xdr:sp macro="" textlink="">
      <xdr:nvSpPr>
        <xdr:cNvPr id="379" name="Triángulo rectángulo 378"/>
        <xdr:cNvSpPr/>
      </xdr:nvSpPr>
      <xdr:spPr>
        <a:xfrm flipH="1" flipV="1">
          <a:off x="89789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12</xdr:row>
      <xdr:rowOff>12700</xdr:rowOff>
    </xdr:from>
    <xdr:to>
      <xdr:col>2</xdr:col>
      <xdr:colOff>815975</xdr:colOff>
      <xdr:row>12</xdr:row>
      <xdr:rowOff>63500</xdr:rowOff>
    </xdr:to>
    <xdr:sp macro="" textlink="">
      <xdr:nvSpPr>
        <xdr:cNvPr id="380" name="Triángulo rectángulo 379"/>
        <xdr:cNvSpPr/>
      </xdr:nvSpPr>
      <xdr:spPr>
        <a:xfrm flipH="1" flipV="1">
          <a:off x="35972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12</xdr:row>
      <xdr:rowOff>12700</xdr:rowOff>
    </xdr:from>
    <xdr:to>
      <xdr:col>3</xdr:col>
      <xdr:colOff>625475</xdr:colOff>
      <xdr:row>12</xdr:row>
      <xdr:rowOff>63500</xdr:rowOff>
    </xdr:to>
    <xdr:sp macro="" textlink="">
      <xdr:nvSpPr>
        <xdr:cNvPr id="381" name="Triángulo rectángulo 380"/>
        <xdr:cNvSpPr/>
      </xdr:nvSpPr>
      <xdr:spPr>
        <a:xfrm flipH="1" flipV="1">
          <a:off x="42354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13</xdr:row>
      <xdr:rowOff>12700</xdr:rowOff>
    </xdr:from>
    <xdr:to>
      <xdr:col>2</xdr:col>
      <xdr:colOff>815975</xdr:colOff>
      <xdr:row>13</xdr:row>
      <xdr:rowOff>63500</xdr:rowOff>
    </xdr:to>
    <xdr:sp macro="" textlink="">
      <xdr:nvSpPr>
        <xdr:cNvPr id="382" name="Triángulo rectángulo 381"/>
        <xdr:cNvSpPr/>
      </xdr:nvSpPr>
      <xdr:spPr>
        <a:xfrm flipH="1" flipV="1">
          <a:off x="35972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13</xdr:row>
      <xdr:rowOff>12700</xdr:rowOff>
    </xdr:from>
    <xdr:to>
      <xdr:col>3</xdr:col>
      <xdr:colOff>625475</xdr:colOff>
      <xdr:row>13</xdr:row>
      <xdr:rowOff>63500</xdr:rowOff>
    </xdr:to>
    <xdr:sp macro="" textlink="">
      <xdr:nvSpPr>
        <xdr:cNvPr id="383" name="Triángulo rectángulo 382"/>
        <xdr:cNvSpPr/>
      </xdr:nvSpPr>
      <xdr:spPr>
        <a:xfrm flipH="1" flipV="1">
          <a:off x="42354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14</xdr:row>
      <xdr:rowOff>12700</xdr:rowOff>
    </xdr:from>
    <xdr:to>
      <xdr:col>2</xdr:col>
      <xdr:colOff>815975</xdr:colOff>
      <xdr:row>14</xdr:row>
      <xdr:rowOff>63500</xdr:rowOff>
    </xdr:to>
    <xdr:sp macro="" textlink="">
      <xdr:nvSpPr>
        <xdr:cNvPr id="384" name="Triángulo rectángulo 383"/>
        <xdr:cNvSpPr/>
      </xdr:nvSpPr>
      <xdr:spPr>
        <a:xfrm flipH="1" flipV="1">
          <a:off x="35972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14</xdr:row>
      <xdr:rowOff>12700</xdr:rowOff>
    </xdr:from>
    <xdr:to>
      <xdr:col>3</xdr:col>
      <xdr:colOff>625475</xdr:colOff>
      <xdr:row>14</xdr:row>
      <xdr:rowOff>63500</xdr:rowOff>
    </xdr:to>
    <xdr:sp macro="" textlink="">
      <xdr:nvSpPr>
        <xdr:cNvPr id="385" name="Triángulo rectángulo 384"/>
        <xdr:cNvSpPr/>
      </xdr:nvSpPr>
      <xdr:spPr>
        <a:xfrm flipH="1" flipV="1">
          <a:off x="42354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15</xdr:row>
      <xdr:rowOff>12700</xdr:rowOff>
    </xdr:from>
    <xdr:to>
      <xdr:col>2</xdr:col>
      <xdr:colOff>815975</xdr:colOff>
      <xdr:row>15</xdr:row>
      <xdr:rowOff>63500</xdr:rowOff>
    </xdr:to>
    <xdr:sp macro="" textlink="">
      <xdr:nvSpPr>
        <xdr:cNvPr id="386" name="Triángulo rectángulo 385"/>
        <xdr:cNvSpPr/>
      </xdr:nvSpPr>
      <xdr:spPr>
        <a:xfrm flipH="1" flipV="1">
          <a:off x="35972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15</xdr:row>
      <xdr:rowOff>12700</xdr:rowOff>
    </xdr:from>
    <xdr:to>
      <xdr:col>3</xdr:col>
      <xdr:colOff>625475</xdr:colOff>
      <xdr:row>15</xdr:row>
      <xdr:rowOff>63500</xdr:rowOff>
    </xdr:to>
    <xdr:sp macro="" textlink="">
      <xdr:nvSpPr>
        <xdr:cNvPr id="387" name="Triángulo rectángulo 386"/>
        <xdr:cNvSpPr/>
      </xdr:nvSpPr>
      <xdr:spPr>
        <a:xfrm flipH="1" flipV="1">
          <a:off x="42354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16</xdr:row>
      <xdr:rowOff>12700</xdr:rowOff>
    </xdr:from>
    <xdr:to>
      <xdr:col>2</xdr:col>
      <xdr:colOff>815975</xdr:colOff>
      <xdr:row>16</xdr:row>
      <xdr:rowOff>63500</xdr:rowOff>
    </xdr:to>
    <xdr:sp macro="" textlink="">
      <xdr:nvSpPr>
        <xdr:cNvPr id="388" name="Triángulo rectángulo 387"/>
        <xdr:cNvSpPr/>
      </xdr:nvSpPr>
      <xdr:spPr>
        <a:xfrm flipH="1" flipV="1">
          <a:off x="35972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16</xdr:row>
      <xdr:rowOff>12700</xdr:rowOff>
    </xdr:from>
    <xdr:to>
      <xdr:col>3</xdr:col>
      <xdr:colOff>625475</xdr:colOff>
      <xdr:row>16</xdr:row>
      <xdr:rowOff>63500</xdr:rowOff>
    </xdr:to>
    <xdr:sp macro="" textlink="">
      <xdr:nvSpPr>
        <xdr:cNvPr id="389" name="Triángulo rectángulo 388"/>
        <xdr:cNvSpPr/>
      </xdr:nvSpPr>
      <xdr:spPr>
        <a:xfrm flipH="1" flipV="1">
          <a:off x="42354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17</xdr:row>
      <xdr:rowOff>12700</xdr:rowOff>
    </xdr:from>
    <xdr:to>
      <xdr:col>2</xdr:col>
      <xdr:colOff>815975</xdr:colOff>
      <xdr:row>17</xdr:row>
      <xdr:rowOff>63500</xdr:rowOff>
    </xdr:to>
    <xdr:sp macro="" textlink="">
      <xdr:nvSpPr>
        <xdr:cNvPr id="390" name="Triángulo rectángulo 389"/>
        <xdr:cNvSpPr/>
      </xdr:nvSpPr>
      <xdr:spPr>
        <a:xfrm flipH="1" flipV="1">
          <a:off x="35972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17</xdr:row>
      <xdr:rowOff>12700</xdr:rowOff>
    </xdr:from>
    <xdr:to>
      <xdr:col>3</xdr:col>
      <xdr:colOff>625475</xdr:colOff>
      <xdr:row>17</xdr:row>
      <xdr:rowOff>63500</xdr:rowOff>
    </xdr:to>
    <xdr:sp macro="" textlink="">
      <xdr:nvSpPr>
        <xdr:cNvPr id="391" name="Triángulo rectángulo 390"/>
        <xdr:cNvSpPr/>
      </xdr:nvSpPr>
      <xdr:spPr>
        <a:xfrm flipH="1" flipV="1">
          <a:off x="42354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20</xdr:row>
      <xdr:rowOff>12700</xdr:rowOff>
    </xdr:from>
    <xdr:to>
      <xdr:col>2</xdr:col>
      <xdr:colOff>815975</xdr:colOff>
      <xdr:row>20</xdr:row>
      <xdr:rowOff>63500</xdr:rowOff>
    </xdr:to>
    <xdr:sp macro="" textlink="">
      <xdr:nvSpPr>
        <xdr:cNvPr id="392" name="Triángulo rectángulo 391"/>
        <xdr:cNvSpPr/>
      </xdr:nvSpPr>
      <xdr:spPr>
        <a:xfrm flipH="1" flipV="1">
          <a:off x="35972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20</xdr:row>
      <xdr:rowOff>12700</xdr:rowOff>
    </xdr:from>
    <xdr:to>
      <xdr:col>3</xdr:col>
      <xdr:colOff>625475</xdr:colOff>
      <xdr:row>20</xdr:row>
      <xdr:rowOff>63500</xdr:rowOff>
    </xdr:to>
    <xdr:sp macro="" textlink="">
      <xdr:nvSpPr>
        <xdr:cNvPr id="393" name="Triángulo rectángulo 392"/>
        <xdr:cNvSpPr/>
      </xdr:nvSpPr>
      <xdr:spPr>
        <a:xfrm flipH="1" flipV="1">
          <a:off x="42354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21</xdr:row>
      <xdr:rowOff>12700</xdr:rowOff>
    </xdr:from>
    <xdr:to>
      <xdr:col>2</xdr:col>
      <xdr:colOff>815975</xdr:colOff>
      <xdr:row>21</xdr:row>
      <xdr:rowOff>63500</xdr:rowOff>
    </xdr:to>
    <xdr:sp macro="" textlink="">
      <xdr:nvSpPr>
        <xdr:cNvPr id="394" name="Triángulo rectángulo 393"/>
        <xdr:cNvSpPr/>
      </xdr:nvSpPr>
      <xdr:spPr>
        <a:xfrm flipH="1" flipV="1">
          <a:off x="35972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21</xdr:row>
      <xdr:rowOff>12700</xdr:rowOff>
    </xdr:from>
    <xdr:to>
      <xdr:col>3</xdr:col>
      <xdr:colOff>625475</xdr:colOff>
      <xdr:row>21</xdr:row>
      <xdr:rowOff>63500</xdr:rowOff>
    </xdr:to>
    <xdr:sp macro="" textlink="">
      <xdr:nvSpPr>
        <xdr:cNvPr id="395" name="Triángulo rectángulo 394"/>
        <xdr:cNvSpPr/>
      </xdr:nvSpPr>
      <xdr:spPr>
        <a:xfrm flipH="1" flipV="1">
          <a:off x="42354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22</xdr:row>
      <xdr:rowOff>12700</xdr:rowOff>
    </xdr:from>
    <xdr:to>
      <xdr:col>2</xdr:col>
      <xdr:colOff>815975</xdr:colOff>
      <xdr:row>22</xdr:row>
      <xdr:rowOff>63500</xdr:rowOff>
    </xdr:to>
    <xdr:sp macro="" textlink="">
      <xdr:nvSpPr>
        <xdr:cNvPr id="396" name="Triángulo rectángulo 395"/>
        <xdr:cNvSpPr/>
      </xdr:nvSpPr>
      <xdr:spPr>
        <a:xfrm flipH="1" flipV="1">
          <a:off x="35972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22</xdr:row>
      <xdr:rowOff>12700</xdr:rowOff>
    </xdr:from>
    <xdr:to>
      <xdr:col>3</xdr:col>
      <xdr:colOff>625475</xdr:colOff>
      <xdr:row>22</xdr:row>
      <xdr:rowOff>63500</xdr:rowOff>
    </xdr:to>
    <xdr:sp macro="" textlink="">
      <xdr:nvSpPr>
        <xdr:cNvPr id="397" name="Triángulo rectángulo 396"/>
        <xdr:cNvSpPr/>
      </xdr:nvSpPr>
      <xdr:spPr>
        <a:xfrm flipH="1" flipV="1">
          <a:off x="42354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23</xdr:row>
      <xdr:rowOff>12700</xdr:rowOff>
    </xdr:from>
    <xdr:to>
      <xdr:col>2</xdr:col>
      <xdr:colOff>815975</xdr:colOff>
      <xdr:row>23</xdr:row>
      <xdr:rowOff>63500</xdr:rowOff>
    </xdr:to>
    <xdr:sp macro="" textlink="">
      <xdr:nvSpPr>
        <xdr:cNvPr id="398" name="Triángulo rectángulo 397"/>
        <xdr:cNvSpPr/>
      </xdr:nvSpPr>
      <xdr:spPr>
        <a:xfrm flipH="1" flipV="1">
          <a:off x="35972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23</xdr:row>
      <xdr:rowOff>12700</xdr:rowOff>
    </xdr:from>
    <xdr:to>
      <xdr:col>3</xdr:col>
      <xdr:colOff>625475</xdr:colOff>
      <xdr:row>23</xdr:row>
      <xdr:rowOff>63500</xdr:rowOff>
    </xdr:to>
    <xdr:sp macro="" textlink="">
      <xdr:nvSpPr>
        <xdr:cNvPr id="399" name="Triángulo rectángulo 398"/>
        <xdr:cNvSpPr/>
      </xdr:nvSpPr>
      <xdr:spPr>
        <a:xfrm flipH="1" flipV="1">
          <a:off x="42354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24</xdr:row>
      <xdr:rowOff>12700</xdr:rowOff>
    </xdr:from>
    <xdr:to>
      <xdr:col>2</xdr:col>
      <xdr:colOff>815975</xdr:colOff>
      <xdr:row>24</xdr:row>
      <xdr:rowOff>63500</xdr:rowOff>
    </xdr:to>
    <xdr:sp macro="" textlink="">
      <xdr:nvSpPr>
        <xdr:cNvPr id="400" name="Triángulo rectángulo 399"/>
        <xdr:cNvSpPr/>
      </xdr:nvSpPr>
      <xdr:spPr>
        <a:xfrm flipH="1" flipV="1">
          <a:off x="35972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24</xdr:row>
      <xdr:rowOff>12700</xdr:rowOff>
    </xdr:from>
    <xdr:to>
      <xdr:col>3</xdr:col>
      <xdr:colOff>625475</xdr:colOff>
      <xdr:row>24</xdr:row>
      <xdr:rowOff>63500</xdr:rowOff>
    </xdr:to>
    <xdr:sp macro="" textlink="">
      <xdr:nvSpPr>
        <xdr:cNvPr id="401" name="Triángulo rectángulo 400"/>
        <xdr:cNvSpPr/>
      </xdr:nvSpPr>
      <xdr:spPr>
        <a:xfrm flipH="1" flipV="1">
          <a:off x="42354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25</xdr:row>
      <xdr:rowOff>12700</xdr:rowOff>
    </xdr:from>
    <xdr:to>
      <xdr:col>2</xdr:col>
      <xdr:colOff>815975</xdr:colOff>
      <xdr:row>25</xdr:row>
      <xdr:rowOff>63500</xdr:rowOff>
    </xdr:to>
    <xdr:sp macro="" textlink="">
      <xdr:nvSpPr>
        <xdr:cNvPr id="402" name="Triángulo rectángulo 401"/>
        <xdr:cNvSpPr/>
      </xdr:nvSpPr>
      <xdr:spPr>
        <a:xfrm flipH="1" flipV="1">
          <a:off x="35972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25</xdr:row>
      <xdr:rowOff>12700</xdr:rowOff>
    </xdr:from>
    <xdr:to>
      <xdr:col>3</xdr:col>
      <xdr:colOff>625475</xdr:colOff>
      <xdr:row>25</xdr:row>
      <xdr:rowOff>63500</xdr:rowOff>
    </xdr:to>
    <xdr:sp macro="" textlink="">
      <xdr:nvSpPr>
        <xdr:cNvPr id="403" name="Triángulo rectángulo 402"/>
        <xdr:cNvSpPr/>
      </xdr:nvSpPr>
      <xdr:spPr>
        <a:xfrm flipH="1" flipV="1">
          <a:off x="42354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19</xdr:row>
      <xdr:rowOff>12700</xdr:rowOff>
    </xdr:from>
    <xdr:to>
      <xdr:col>2</xdr:col>
      <xdr:colOff>815975</xdr:colOff>
      <xdr:row>19</xdr:row>
      <xdr:rowOff>63500</xdr:rowOff>
    </xdr:to>
    <xdr:sp macro="" textlink="">
      <xdr:nvSpPr>
        <xdr:cNvPr id="404" name="Triángulo rectángulo 403"/>
        <xdr:cNvSpPr/>
      </xdr:nvSpPr>
      <xdr:spPr>
        <a:xfrm flipH="1" flipV="1">
          <a:off x="35972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19</xdr:row>
      <xdr:rowOff>12700</xdr:rowOff>
    </xdr:from>
    <xdr:to>
      <xdr:col>3</xdr:col>
      <xdr:colOff>625475</xdr:colOff>
      <xdr:row>19</xdr:row>
      <xdr:rowOff>63500</xdr:rowOff>
    </xdr:to>
    <xdr:sp macro="" textlink="">
      <xdr:nvSpPr>
        <xdr:cNvPr id="405" name="Triángulo rectángulo 404"/>
        <xdr:cNvSpPr/>
      </xdr:nvSpPr>
      <xdr:spPr>
        <a:xfrm flipH="1" flipV="1">
          <a:off x="42354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28</xdr:row>
      <xdr:rowOff>12700</xdr:rowOff>
    </xdr:from>
    <xdr:to>
      <xdr:col>2</xdr:col>
      <xdr:colOff>815975</xdr:colOff>
      <xdr:row>28</xdr:row>
      <xdr:rowOff>63500</xdr:rowOff>
    </xdr:to>
    <xdr:sp macro="" textlink="">
      <xdr:nvSpPr>
        <xdr:cNvPr id="406" name="Triángulo rectángulo 405"/>
        <xdr:cNvSpPr/>
      </xdr:nvSpPr>
      <xdr:spPr>
        <a:xfrm flipH="1" flipV="1">
          <a:off x="35972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28</xdr:row>
      <xdr:rowOff>12700</xdr:rowOff>
    </xdr:from>
    <xdr:to>
      <xdr:col>3</xdr:col>
      <xdr:colOff>625475</xdr:colOff>
      <xdr:row>28</xdr:row>
      <xdr:rowOff>63500</xdr:rowOff>
    </xdr:to>
    <xdr:sp macro="" textlink="">
      <xdr:nvSpPr>
        <xdr:cNvPr id="407" name="Triángulo rectángulo 406"/>
        <xdr:cNvSpPr/>
      </xdr:nvSpPr>
      <xdr:spPr>
        <a:xfrm flipH="1" flipV="1">
          <a:off x="42354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29</xdr:row>
      <xdr:rowOff>12700</xdr:rowOff>
    </xdr:from>
    <xdr:to>
      <xdr:col>2</xdr:col>
      <xdr:colOff>815975</xdr:colOff>
      <xdr:row>29</xdr:row>
      <xdr:rowOff>63500</xdr:rowOff>
    </xdr:to>
    <xdr:sp macro="" textlink="">
      <xdr:nvSpPr>
        <xdr:cNvPr id="408" name="Triángulo rectángulo 407"/>
        <xdr:cNvSpPr/>
      </xdr:nvSpPr>
      <xdr:spPr>
        <a:xfrm flipH="1" flipV="1">
          <a:off x="35972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29</xdr:row>
      <xdr:rowOff>12700</xdr:rowOff>
    </xdr:from>
    <xdr:to>
      <xdr:col>3</xdr:col>
      <xdr:colOff>625475</xdr:colOff>
      <xdr:row>29</xdr:row>
      <xdr:rowOff>63500</xdr:rowOff>
    </xdr:to>
    <xdr:sp macro="" textlink="">
      <xdr:nvSpPr>
        <xdr:cNvPr id="409" name="Triángulo rectángulo 408"/>
        <xdr:cNvSpPr/>
      </xdr:nvSpPr>
      <xdr:spPr>
        <a:xfrm flipH="1" flipV="1">
          <a:off x="42354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30</xdr:row>
      <xdr:rowOff>12700</xdr:rowOff>
    </xdr:from>
    <xdr:to>
      <xdr:col>2</xdr:col>
      <xdr:colOff>815975</xdr:colOff>
      <xdr:row>30</xdr:row>
      <xdr:rowOff>63500</xdr:rowOff>
    </xdr:to>
    <xdr:sp macro="" textlink="">
      <xdr:nvSpPr>
        <xdr:cNvPr id="410" name="Triángulo rectángulo 409"/>
        <xdr:cNvSpPr/>
      </xdr:nvSpPr>
      <xdr:spPr>
        <a:xfrm flipH="1" flipV="1">
          <a:off x="35972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30</xdr:row>
      <xdr:rowOff>12700</xdr:rowOff>
    </xdr:from>
    <xdr:to>
      <xdr:col>3</xdr:col>
      <xdr:colOff>625475</xdr:colOff>
      <xdr:row>30</xdr:row>
      <xdr:rowOff>63500</xdr:rowOff>
    </xdr:to>
    <xdr:sp macro="" textlink="">
      <xdr:nvSpPr>
        <xdr:cNvPr id="411" name="Triángulo rectángulo 410"/>
        <xdr:cNvSpPr/>
      </xdr:nvSpPr>
      <xdr:spPr>
        <a:xfrm flipH="1" flipV="1">
          <a:off x="42354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31</xdr:row>
      <xdr:rowOff>12700</xdr:rowOff>
    </xdr:from>
    <xdr:to>
      <xdr:col>2</xdr:col>
      <xdr:colOff>815975</xdr:colOff>
      <xdr:row>31</xdr:row>
      <xdr:rowOff>63500</xdr:rowOff>
    </xdr:to>
    <xdr:sp macro="" textlink="">
      <xdr:nvSpPr>
        <xdr:cNvPr id="412" name="Triángulo rectángulo 411"/>
        <xdr:cNvSpPr/>
      </xdr:nvSpPr>
      <xdr:spPr>
        <a:xfrm flipH="1" flipV="1">
          <a:off x="35972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31</xdr:row>
      <xdr:rowOff>12700</xdr:rowOff>
    </xdr:from>
    <xdr:to>
      <xdr:col>3</xdr:col>
      <xdr:colOff>625475</xdr:colOff>
      <xdr:row>31</xdr:row>
      <xdr:rowOff>63500</xdr:rowOff>
    </xdr:to>
    <xdr:sp macro="" textlink="">
      <xdr:nvSpPr>
        <xdr:cNvPr id="413" name="Triángulo rectángulo 412"/>
        <xdr:cNvSpPr/>
      </xdr:nvSpPr>
      <xdr:spPr>
        <a:xfrm flipH="1" flipV="1">
          <a:off x="42354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32</xdr:row>
      <xdr:rowOff>12700</xdr:rowOff>
    </xdr:from>
    <xdr:to>
      <xdr:col>2</xdr:col>
      <xdr:colOff>815975</xdr:colOff>
      <xdr:row>32</xdr:row>
      <xdr:rowOff>63500</xdr:rowOff>
    </xdr:to>
    <xdr:sp macro="" textlink="">
      <xdr:nvSpPr>
        <xdr:cNvPr id="414" name="Triángulo rectángulo 413"/>
        <xdr:cNvSpPr/>
      </xdr:nvSpPr>
      <xdr:spPr>
        <a:xfrm flipH="1" flipV="1">
          <a:off x="35972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32</xdr:row>
      <xdr:rowOff>12700</xdr:rowOff>
    </xdr:from>
    <xdr:to>
      <xdr:col>3</xdr:col>
      <xdr:colOff>625475</xdr:colOff>
      <xdr:row>32</xdr:row>
      <xdr:rowOff>63500</xdr:rowOff>
    </xdr:to>
    <xdr:sp macro="" textlink="">
      <xdr:nvSpPr>
        <xdr:cNvPr id="415" name="Triángulo rectángulo 414"/>
        <xdr:cNvSpPr/>
      </xdr:nvSpPr>
      <xdr:spPr>
        <a:xfrm flipH="1" flipV="1">
          <a:off x="42354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33</xdr:row>
      <xdr:rowOff>12700</xdr:rowOff>
    </xdr:from>
    <xdr:to>
      <xdr:col>2</xdr:col>
      <xdr:colOff>815975</xdr:colOff>
      <xdr:row>33</xdr:row>
      <xdr:rowOff>63500</xdr:rowOff>
    </xdr:to>
    <xdr:sp macro="" textlink="">
      <xdr:nvSpPr>
        <xdr:cNvPr id="416" name="Triángulo rectángulo 415"/>
        <xdr:cNvSpPr/>
      </xdr:nvSpPr>
      <xdr:spPr>
        <a:xfrm flipH="1" flipV="1">
          <a:off x="35972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33</xdr:row>
      <xdr:rowOff>12700</xdr:rowOff>
    </xdr:from>
    <xdr:to>
      <xdr:col>3</xdr:col>
      <xdr:colOff>625475</xdr:colOff>
      <xdr:row>33</xdr:row>
      <xdr:rowOff>63500</xdr:rowOff>
    </xdr:to>
    <xdr:sp macro="" textlink="">
      <xdr:nvSpPr>
        <xdr:cNvPr id="417" name="Triángulo rectángulo 416"/>
        <xdr:cNvSpPr/>
      </xdr:nvSpPr>
      <xdr:spPr>
        <a:xfrm flipH="1" flipV="1">
          <a:off x="42354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27</xdr:row>
      <xdr:rowOff>12700</xdr:rowOff>
    </xdr:from>
    <xdr:to>
      <xdr:col>2</xdr:col>
      <xdr:colOff>815975</xdr:colOff>
      <xdr:row>27</xdr:row>
      <xdr:rowOff>63500</xdr:rowOff>
    </xdr:to>
    <xdr:sp macro="" textlink="">
      <xdr:nvSpPr>
        <xdr:cNvPr id="418" name="Triángulo rectángulo 417"/>
        <xdr:cNvSpPr/>
      </xdr:nvSpPr>
      <xdr:spPr>
        <a:xfrm flipH="1" flipV="1">
          <a:off x="35972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27</xdr:row>
      <xdr:rowOff>12700</xdr:rowOff>
    </xdr:from>
    <xdr:to>
      <xdr:col>3</xdr:col>
      <xdr:colOff>625475</xdr:colOff>
      <xdr:row>27</xdr:row>
      <xdr:rowOff>63500</xdr:rowOff>
    </xdr:to>
    <xdr:sp macro="" textlink="">
      <xdr:nvSpPr>
        <xdr:cNvPr id="419" name="Triángulo rectángulo 418"/>
        <xdr:cNvSpPr/>
      </xdr:nvSpPr>
      <xdr:spPr>
        <a:xfrm flipH="1" flipV="1">
          <a:off x="42354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11</xdr:row>
      <xdr:rowOff>12700</xdr:rowOff>
    </xdr:from>
    <xdr:to>
      <xdr:col>2</xdr:col>
      <xdr:colOff>815975</xdr:colOff>
      <xdr:row>11</xdr:row>
      <xdr:rowOff>63500</xdr:rowOff>
    </xdr:to>
    <xdr:sp macro="" textlink="">
      <xdr:nvSpPr>
        <xdr:cNvPr id="420" name="Triángulo rectángulo 419"/>
        <xdr:cNvSpPr/>
      </xdr:nvSpPr>
      <xdr:spPr>
        <a:xfrm flipH="1" flipV="1">
          <a:off x="35972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11</xdr:row>
      <xdr:rowOff>12700</xdr:rowOff>
    </xdr:from>
    <xdr:to>
      <xdr:col>3</xdr:col>
      <xdr:colOff>625475</xdr:colOff>
      <xdr:row>11</xdr:row>
      <xdr:rowOff>63500</xdr:rowOff>
    </xdr:to>
    <xdr:sp macro="" textlink="">
      <xdr:nvSpPr>
        <xdr:cNvPr id="421" name="Triángulo rectángulo 420"/>
        <xdr:cNvSpPr/>
      </xdr:nvSpPr>
      <xdr:spPr>
        <a:xfrm flipH="1" flipV="1">
          <a:off x="42354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354965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409257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354965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409257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354965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409257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12.42578125" customWidth="1"/>
    <col min="14" max="14" width="1.7109375" customWidth="1"/>
  </cols>
  <sheetData>
    <row r="1" spans="1:16" x14ac:dyDescent="0.25">
      <c r="B1" s="1"/>
    </row>
    <row r="2" spans="1:16" ht="19.5" customHeight="1" x14ac:dyDescent="0.25">
      <c r="B2" s="156" t="s">
        <v>105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</row>
    <row r="3" spans="1:16" ht="19.5" customHeight="1" x14ac:dyDescent="0.25">
      <c r="B3" s="157" t="s">
        <v>106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</row>
    <row r="4" spans="1:16" ht="6.95" customHeight="1" x14ac:dyDescent="0.25">
      <c r="A4" s="28"/>
      <c r="B4" s="29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6" ht="19.5" customHeight="1" x14ac:dyDescent="0.25">
      <c r="B5" s="1" t="s">
        <v>12</v>
      </c>
    </row>
    <row r="6" spans="1:16" ht="6.95" customHeight="1" thickBot="1" x14ac:dyDescent="0.3"/>
    <row r="7" spans="1:16" ht="18.75" customHeight="1" thickBot="1" x14ac:dyDescent="0.3">
      <c r="B7" s="23" t="s">
        <v>74</v>
      </c>
      <c r="C7" s="160" t="s">
        <v>88</v>
      </c>
      <c r="D7" s="161"/>
      <c r="E7" s="161"/>
      <c r="F7" s="161"/>
      <c r="G7" s="161"/>
      <c r="H7" s="161"/>
      <c r="I7" s="161"/>
      <c r="J7" s="161"/>
      <c r="K7" s="161"/>
      <c r="L7" s="161"/>
      <c r="M7" s="162"/>
      <c r="N7" s="20"/>
    </row>
    <row r="8" spans="1:16" ht="39.950000000000003" customHeight="1" x14ac:dyDescent="0.25">
      <c r="B8" s="56" t="s">
        <v>75</v>
      </c>
      <c r="C8" s="163" t="s">
        <v>92</v>
      </c>
      <c r="D8" s="163"/>
      <c r="E8" s="163"/>
      <c r="F8" s="163"/>
      <c r="G8" s="163"/>
      <c r="H8" s="163"/>
      <c r="I8" s="163"/>
      <c r="J8" s="163"/>
      <c r="K8" s="163"/>
      <c r="L8" s="163"/>
      <c r="M8" s="164"/>
      <c r="N8" s="21"/>
      <c r="O8" s="21"/>
      <c r="P8" s="21"/>
    </row>
    <row r="9" spans="1:16" ht="39.950000000000003" customHeight="1" x14ac:dyDescent="0.25">
      <c r="B9" s="57" t="s">
        <v>1</v>
      </c>
      <c r="C9" s="158" t="s">
        <v>91</v>
      </c>
      <c r="D9" s="158"/>
      <c r="E9" s="158"/>
      <c r="F9" s="158"/>
      <c r="G9" s="158"/>
      <c r="H9" s="158"/>
      <c r="I9" s="158"/>
      <c r="J9" s="158"/>
      <c r="K9" s="158"/>
      <c r="L9" s="158"/>
      <c r="M9" s="159"/>
      <c r="N9" s="21"/>
      <c r="O9" s="21"/>
      <c r="P9" s="21"/>
    </row>
    <row r="10" spans="1:16" ht="39.950000000000003" customHeight="1" x14ac:dyDescent="0.25">
      <c r="B10" s="57" t="s">
        <v>29</v>
      </c>
      <c r="C10" s="158" t="s">
        <v>90</v>
      </c>
      <c r="D10" s="158"/>
      <c r="E10" s="158"/>
      <c r="F10" s="158"/>
      <c r="G10" s="158"/>
      <c r="H10" s="158"/>
      <c r="I10" s="158"/>
      <c r="J10" s="158"/>
      <c r="K10" s="158"/>
      <c r="L10" s="158"/>
      <c r="M10" s="159"/>
      <c r="N10" s="21"/>
      <c r="O10" s="21"/>
      <c r="P10" s="21"/>
    </row>
    <row r="11" spans="1:16" ht="39.950000000000003" customHeight="1" x14ac:dyDescent="0.25">
      <c r="B11" s="57" t="s">
        <v>76</v>
      </c>
      <c r="C11" s="158" t="s">
        <v>89</v>
      </c>
      <c r="D11" s="158"/>
      <c r="E11" s="158"/>
      <c r="F11" s="158"/>
      <c r="G11" s="158"/>
      <c r="H11" s="158"/>
      <c r="I11" s="158"/>
      <c r="J11" s="158"/>
      <c r="K11" s="158"/>
      <c r="L11" s="158"/>
      <c r="M11" s="159"/>
      <c r="N11" s="21"/>
      <c r="O11" s="21"/>
      <c r="P11" s="21"/>
    </row>
    <row r="12" spans="1:16" ht="39.950000000000003" customHeight="1" x14ac:dyDescent="0.25">
      <c r="B12" s="57" t="s">
        <v>77</v>
      </c>
      <c r="C12" s="158" t="s">
        <v>171</v>
      </c>
      <c r="D12" s="158"/>
      <c r="E12" s="158"/>
      <c r="F12" s="158"/>
      <c r="G12" s="158"/>
      <c r="H12" s="158"/>
      <c r="I12" s="158"/>
      <c r="J12" s="158"/>
      <c r="K12" s="158"/>
      <c r="L12" s="158"/>
      <c r="M12" s="159"/>
      <c r="N12" s="21"/>
      <c r="O12" s="21"/>
      <c r="P12" s="21"/>
    </row>
    <row r="13" spans="1:16" ht="39.950000000000003" customHeight="1" x14ac:dyDescent="0.25">
      <c r="B13" s="57" t="s">
        <v>78</v>
      </c>
      <c r="C13" s="158" t="s">
        <v>170</v>
      </c>
      <c r="D13" s="158"/>
      <c r="E13" s="158"/>
      <c r="F13" s="158"/>
      <c r="G13" s="158"/>
      <c r="H13" s="158"/>
      <c r="I13" s="158"/>
      <c r="J13" s="158"/>
      <c r="K13" s="158"/>
      <c r="L13" s="158"/>
      <c r="M13" s="159"/>
      <c r="N13" s="21"/>
      <c r="O13" s="21"/>
      <c r="P13" s="21"/>
    </row>
    <row r="14" spans="1:16" ht="39.950000000000003" customHeight="1" x14ac:dyDescent="0.25">
      <c r="B14" s="57" t="s">
        <v>79</v>
      </c>
      <c r="C14" s="158" t="s">
        <v>172</v>
      </c>
      <c r="D14" s="158"/>
      <c r="E14" s="158"/>
      <c r="F14" s="158"/>
      <c r="G14" s="158"/>
      <c r="H14" s="158"/>
      <c r="I14" s="158"/>
      <c r="J14" s="158"/>
      <c r="K14" s="158"/>
      <c r="L14" s="158"/>
      <c r="M14" s="159"/>
      <c r="N14" s="21"/>
      <c r="O14" s="21"/>
      <c r="P14" s="21"/>
    </row>
    <row r="15" spans="1:16" ht="39.950000000000003" customHeight="1" x14ac:dyDescent="0.25">
      <c r="B15" s="57" t="s">
        <v>80</v>
      </c>
      <c r="C15" s="158" t="s">
        <v>185</v>
      </c>
      <c r="D15" s="158"/>
      <c r="E15" s="158"/>
      <c r="F15" s="158"/>
      <c r="G15" s="158"/>
      <c r="H15" s="158"/>
      <c r="I15" s="158"/>
      <c r="J15" s="158"/>
      <c r="K15" s="158"/>
      <c r="L15" s="158"/>
      <c r="M15" s="159"/>
      <c r="N15" s="21"/>
      <c r="O15" s="21"/>
      <c r="P15" s="21"/>
    </row>
    <row r="16" spans="1:16" ht="39.950000000000003" customHeight="1" x14ac:dyDescent="0.25">
      <c r="B16" s="57" t="s">
        <v>81</v>
      </c>
      <c r="C16" s="158" t="s">
        <v>173</v>
      </c>
      <c r="D16" s="158"/>
      <c r="E16" s="158"/>
      <c r="F16" s="158"/>
      <c r="G16" s="158"/>
      <c r="H16" s="158"/>
      <c r="I16" s="158"/>
      <c r="J16" s="158"/>
      <c r="K16" s="158"/>
      <c r="L16" s="158"/>
      <c r="M16" s="159"/>
      <c r="N16" s="21"/>
      <c r="O16" s="21"/>
      <c r="P16" s="21"/>
    </row>
    <row r="17" spans="2:16" ht="39.950000000000003" customHeight="1" x14ac:dyDescent="0.25">
      <c r="B17" s="57" t="s">
        <v>82</v>
      </c>
      <c r="C17" s="158" t="s">
        <v>174</v>
      </c>
      <c r="D17" s="158"/>
      <c r="E17" s="158"/>
      <c r="F17" s="158"/>
      <c r="G17" s="158"/>
      <c r="H17" s="158"/>
      <c r="I17" s="158"/>
      <c r="J17" s="158"/>
      <c r="K17" s="158"/>
      <c r="L17" s="158"/>
      <c r="M17" s="159"/>
      <c r="N17" s="21"/>
      <c r="O17" s="21"/>
      <c r="P17" s="21"/>
    </row>
    <row r="18" spans="2:16" ht="39.950000000000003" customHeight="1" x14ac:dyDescent="0.25">
      <c r="B18" s="57" t="s">
        <v>83</v>
      </c>
      <c r="C18" s="158" t="s">
        <v>175</v>
      </c>
      <c r="D18" s="158"/>
      <c r="E18" s="158"/>
      <c r="F18" s="158"/>
      <c r="G18" s="158"/>
      <c r="H18" s="158"/>
      <c r="I18" s="158"/>
      <c r="J18" s="158"/>
      <c r="K18" s="158"/>
      <c r="L18" s="158"/>
      <c r="M18" s="159"/>
      <c r="N18" s="21"/>
      <c r="O18" s="21"/>
      <c r="P18" s="21"/>
    </row>
    <row r="19" spans="2:16" ht="39.950000000000003" customHeight="1" x14ac:dyDescent="0.25">
      <c r="B19" s="57" t="s">
        <v>84</v>
      </c>
      <c r="C19" s="158" t="s">
        <v>176</v>
      </c>
      <c r="D19" s="158"/>
      <c r="E19" s="158"/>
      <c r="F19" s="158"/>
      <c r="G19" s="158"/>
      <c r="H19" s="158"/>
      <c r="I19" s="158"/>
      <c r="J19" s="158"/>
      <c r="K19" s="158"/>
      <c r="L19" s="158"/>
      <c r="M19" s="159"/>
      <c r="N19" s="21"/>
      <c r="O19" s="21"/>
      <c r="P19" s="21"/>
    </row>
    <row r="20" spans="2:16" ht="39.950000000000003" customHeight="1" x14ac:dyDescent="0.25">
      <c r="B20" s="57" t="s">
        <v>85</v>
      </c>
      <c r="C20" s="158" t="s">
        <v>177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9"/>
      <c r="N20" s="21"/>
      <c r="O20" s="21"/>
      <c r="P20" s="21"/>
    </row>
    <row r="21" spans="2:16" ht="39.950000000000003" customHeight="1" x14ac:dyDescent="0.25">
      <c r="B21" s="57" t="s">
        <v>86</v>
      </c>
      <c r="C21" s="158" t="s">
        <v>178</v>
      </c>
      <c r="D21" s="158"/>
      <c r="E21" s="158"/>
      <c r="F21" s="158"/>
      <c r="G21" s="158"/>
      <c r="H21" s="158"/>
      <c r="I21" s="158"/>
      <c r="J21" s="158"/>
      <c r="K21" s="158"/>
      <c r="L21" s="158"/>
      <c r="M21" s="159"/>
      <c r="N21" s="21"/>
      <c r="O21" s="21"/>
      <c r="P21" s="21"/>
    </row>
    <row r="22" spans="2:16" ht="39.950000000000003" customHeight="1" thickBot="1" x14ac:dyDescent="0.3">
      <c r="B22" s="57" t="s">
        <v>87</v>
      </c>
      <c r="C22" s="165" t="s">
        <v>179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6"/>
      <c r="N22" s="21"/>
      <c r="O22" s="21"/>
      <c r="P22" s="21"/>
    </row>
    <row r="23" spans="2:16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2:16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2:16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2:16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2:16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2:16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2:16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2:16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2:16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2:16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2:16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2:16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2:16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 spans="2:16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2:16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2:16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2:16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2:16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2:16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2:16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2:16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2:16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2:16" x14ac:dyDescent="0.25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2:16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2:16" x14ac:dyDescent="0.25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2:16" x14ac:dyDescent="0.25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2:16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2:16" x14ac:dyDescent="0.25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2:16" x14ac:dyDescent="0.25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2:16" x14ac:dyDescent="0.25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2:16" x14ac:dyDescent="0.25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2:16" x14ac:dyDescent="0.25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2:16" x14ac:dyDescent="0.2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2:16" x14ac:dyDescent="0.2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pans="2:16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2:16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2:16" x14ac:dyDescent="0.2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2:16" x14ac:dyDescent="0.2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2:16" x14ac:dyDescent="0.2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2:16" x14ac:dyDescent="0.2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2:16" x14ac:dyDescent="0.2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2:16" x14ac:dyDescent="0.2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2:16" x14ac:dyDescent="0.2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2:16" x14ac:dyDescent="0.2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2:16" x14ac:dyDescent="0.2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2:16" x14ac:dyDescent="0.2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2:16" x14ac:dyDescent="0.2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2:16" x14ac:dyDescent="0.2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2:16" x14ac:dyDescent="0.2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2:16" x14ac:dyDescent="0.2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2:16" x14ac:dyDescent="0.2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2:16" x14ac:dyDescent="0.2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2:16" x14ac:dyDescent="0.2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2:16" x14ac:dyDescent="0.2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2:16" x14ac:dyDescent="0.2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2:16" x14ac:dyDescent="0.2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2:16" x14ac:dyDescent="0.2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2:16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2:16" x14ac:dyDescent="0.2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2:16" x14ac:dyDescent="0.2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2:16" x14ac:dyDescent="0.2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2:16" x14ac:dyDescent="0.2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2:16" x14ac:dyDescent="0.2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2:16" x14ac:dyDescent="0.2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2:16" x14ac:dyDescent="0.2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2:16" x14ac:dyDescent="0.2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2:16" x14ac:dyDescent="0.2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2:16" x14ac:dyDescent="0.2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2:16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</row>
    <row r="92" spans="2:16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2:16" x14ac:dyDescent="0.2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2:16" x14ac:dyDescent="0.2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</row>
    <row r="95" spans="2:16" x14ac:dyDescent="0.2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</row>
    <row r="96" spans="2:16" x14ac:dyDescent="0.2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spans="2:14" x14ac:dyDescent="0.2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</row>
    <row r="98" spans="2:14" x14ac:dyDescent="0.2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2:14" x14ac:dyDescent="0.2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</row>
    <row r="100" spans="2:14" x14ac:dyDescent="0.2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spans="2:14" x14ac:dyDescent="0.2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</row>
    <row r="102" spans="2:14" x14ac:dyDescent="0.2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spans="2:14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</row>
    <row r="104" spans="2:14" x14ac:dyDescent="0.2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</row>
    <row r="105" spans="2:14" x14ac:dyDescent="0.2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2:14" x14ac:dyDescent="0.2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2:14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</row>
    <row r="108" spans="2:14" x14ac:dyDescent="0.2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</row>
    <row r="109" spans="2:14" x14ac:dyDescent="0.2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2:14" x14ac:dyDescent="0.2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</row>
    <row r="111" spans="2:14" x14ac:dyDescent="0.2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spans="2:14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2:14" x14ac:dyDescent="0.2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2:14" x14ac:dyDescent="0.2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2:14" x14ac:dyDescent="0.2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</row>
    <row r="116" spans="2:14" x14ac:dyDescent="0.2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</row>
    <row r="117" spans="2:14" x14ac:dyDescent="0.2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spans="2:14" x14ac:dyDescent="0.2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2:14" x14ac:dyDescent="0.2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  <row r="120" spans="2:14" x14ac:dyDescent="0.2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</row>
    <row r="121" spans="2:14" x14ac:dyDescent="0.2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</row>
    <row r="122" spans="2:14" x14ac:dyDescent="0.2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</row>
    <row r="123" spans="2:14" x14ac:dyDescent="0.2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</row>
    <row r="124" spans="2:14" x14ac:dyDescent="0.2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2:14" x14ac:dyDescent="0.2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</row>
    <row r="126" spans="2:14" x14ac:dyDescent="0.2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</row>
    <row r="127" spans="2:14" x14ac:dyDescent="0.2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</row>
    <row r="128" spans="2:14" x14ac:dyDescent="0.2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</row>
    <row r="129" spans="2:14" x14ac:dyDescent="0.2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</row>
    <row r="130" spans="2:14" x14ac:dyDescent="0.2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</row>
    <row r="131" spans="2:14" x14ac:dyDescent="0.2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</row>
    <row r="132" spans="2:14" x14ac:dyDescent="0.2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</row>
    <row r="133" spans="2:14" x14ac:dyDescent="0.2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</row>
    <row r="134" spans="2:14" x14ac:dyDescent="0.2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</row>
    <row r="135" spans="2:14" x14ac:dyDescent="0.2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</row>
    <row r="136" spans="2:14" x14ac:dyDescent="0.2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</row>
    <row r="137" spans="2:14" x14ac:dyDescent="0.2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</row>
    <row r="138" spans="2:14" x14ac:dyDescent="0.2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</row>
    <row r="139" spans="2:14" x14ac:dyDescent="0.2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</row>
    <row r="140" spans="2:14" x14ac:dyDescent="0.2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</row>
    <row r="141" spans="2:14" x14ac:dyDescent="0.2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</row>
    <row r="142" spans="2:14" x14ac:dyDescent="0.2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</row>
    <row r="143" spans="2:14" x14ac:dyDescent="0.2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</row>
    <row r="144" spans="2:14" x14ac:dyDescent="0.2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</row>
    <row r="145" spans="2:14" x14ac:dyDescent="0.2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</row>
    <row r="146" spans="2:14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</row>
    <row r="147" spans="2:14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</row>
    <row r="148" spans="2:14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</row>
    <row r="149" spans="2:14" x14ac:dyDescent="0.2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</row>
    <row r="150" spans="2:14" x14ac:dyDescent="0.2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</row>
    <row r="151" spans="2:14" x14ac:dyDescent="0.2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</row>
    <row r="152" spans="2:14" x14ac:dyDescent="0.2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</row>
    <row r="153" spans="2:14" x14ac:dyDescent="0.2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</row>
    <row r="154" spans="2:14" x14ac:dyDescent="0.2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</row>
    <row r="155" spans="2:14" x14ac:dyDescent="0.2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</row>
    <row r="156" spans="2:14" x14ac:dyDescent="0.2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spans="2:14" x14ac:dyDescent="0.2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</row>
    <row r="158" spans="2:14" x14ac:dyDescent="0.2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</row>
    <row r="159" spans="2:14" x14ac:dyDescent="0.2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</row>
    <row r="160" spans="2:14" x14ac:dyDescent="0.2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</row>
    <row r="161" spans="2:14" x14ac:dyDescent="0.2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</row>
    <row r="162" spans="2:14" x14ac:dyDescent="0.2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</row>
    <row r="163" spans="2:14" x14ac:dyDescent="0.2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</row>
    <row r="164" spans="2:14" x14ac:dyDescent="0.2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</row>
    <row r="165" spans="2:14" x14ac:dyDescent="0.2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</row>
    <row r="166" spans="2:14" x14ac:dyDescent="0.2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</row>
    <row r="167" spans="2:14" x14ac:dyDescent="0.2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</row>
    <row r="168" spans="2:14" x14ac:dyDescent="0.2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</row>
    <row r="169" spans="2:14" x14ac:dyDescent="0.2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</row>
    <row r="170" spans="2:14" x14ac:dyDescent="0.2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</row>
    <row r="171" spans="2:14" x14ac:dyDescent="0.25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</row>
    <row r="172" spans="2:14" x14ac:dyDescent="0.2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</row>
    <row r="173" spans="2:14" x14ac:dyDescent="0.2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</row>
    <row r="174" spans="2:14" x14ac:dyDescent="0.2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</row>
    <row r="175" spans="2:14" x14ac:dyDescent="0.2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</row>
    <row r="176" spans="2:14" x14ac:dyDescent="0.2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</row>
    <row r="177" spans="2:14" x14ac:dyDescent="0.2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</row>
    <row r="178" spans="2:14" x14ac:dyDescent="0.2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</row>
    <row r="179" spans="2:14" x14ac:dyDescent="0.2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</row>
    <row r="180" spans="2:14" x14ac:dyDescent="0.2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</row>
    <row r="181" spans="2:14" x14ac:dyDescent="0.25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</row>
    <row r="182" spans="2:14" x14ac:dyDescent="0.25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</row>
    <row r="183" spans="2:14" x14ac:dyDescent="0.25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</row>
    <row r="184" spans="2:14" x14ac:dyDescent="0.25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</row>
    <row r="185" spans="2:14" x14ac:dyDescent="0.2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</row>
    <row r="186" spans="2:14" x14ac:dyDescent="0.25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</row>
    <row r="187" spans="2:14" x14ac:dyDescent="0.25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</row>
    <row r="188" spans="2:14" x14ac:dyDescent="0.25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</row>
    <row r="189" spans="2:14" x14ac:dyDescent="0.25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</row>
    <row r="190" spans="2:14" x14ac:dyDescent="0.25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</row>
    <row r="191" spans="2:14" x14ac:dyDescent="0.25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</row>
    <row r="192" spans="2:14" x14ac:dyDescent="0.25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</row>
    <row r="193" spans="2:14" x14ac:dyDescent="0.25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</row>
    <row r="194" spans="2:14" x14ac:dyDescent="0.25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</row>
    <row r="195" spans="2:14" x14ac:dyDescent="0.2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</row>
    <row r="196" spans="2:14" x14ac:dyDescent="0.25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</row>
    <row r="197" spans="2:14" x14ac:dyDescent="0.25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</row>
    <row r="198" spans="2:14" x14ac:dyDescent="0.25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</row>
    <row r="199" spans="2:14" x14ac:dyDescent="0.2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</row>
    <row r="200" spans="2:14" x14ac:dyDescent="0.2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</row>
    <row r="201" spans="2:14" x14ac:dyDescent="0.2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</row>
    <row r="202" spans="2:14" x14ac:dyDescent="0.2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</row>
    <row r="203" spans="2:14" x14ac:dyDescent="0.2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</row>
    <row r="204" spans="2:14" x14ac:dyDescent="0.2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</row>
    <row r="205" spans="2:14" x14ac:dyDescent="0.2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</row>
    <row r="206" spans="2:14" x14ac:dyDescent="0.2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</row>
    <row r="207" spans="2:14" x14ac:dyDescent="0.2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</row>
    <row r="208" spans="2:14" x14ac:dyDescent="0.2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</row>
    <row r="209" spans="2:14" x14ac:dyDescent="0.2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</row>
    <row r="210" spans="2:14" x14ac:dyDescent="0.2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</row>
    <row r="211" spans="2:14" x14ac:dyDescent="0.2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</row>
    <row r="212" spans="2:14" x14ac:dyDescent="0.2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</row>
    <row r="213" spans="2:14" x14ac:dyDescent="0.2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</row>
    <row r="214" spans="2:14" x14ac:dyDescent="0.2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</row>
    <row r="215" spans="2:14" x14ac:dyDescent="0.2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</row>
    <row r="216" spans="2:14" x14ac:dyDescent="0.2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</row>
    <row r="217" spans="2:14" x14ac:dyDescent="0.2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</row>
    <row r="218" spans="2:14" x14ac:dyDescent="0.2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</row>
    <row r="219" spans="2:14" x14ac:dyDescent="0.2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</row>
    <row r="220" spans="2:14" x14ac:dyDescent="0.2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</row>
    <row r="221" spans="2:14" x14ac:dyDescent="0.25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</row>
    <row r="222" spans="2:14" x14ac:dyDescent="0.25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</row>
    <row r="223" spans="2:14" x14ac:dyDescent="0.25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</row>
    <row r="224" spans="2:14" x14ac:dyDescent="0.25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</row>
    <row r="225" spans="2:14" x14ac:dyDescent="0.25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</row>
    <row r="226" spans="2:14" x14ac:dyDescent="0.25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</row>
    <row r="227" spans="2:14" x14ac:dyDescent="0.25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</row>
    <row r="228" spans="2:14" x14ac:dyDescent="0.25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</row>
    <row r="229" spans="2:14" x14ac:dyDescent="0.25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</row>
    <row r="230" spans="2:14" x14ac:dyDescent="0.25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</row>
    <row r="231" spans="2:14" x14ac:dyDescent="0.25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</row>
    <row r="232" spans="2:14" x14ac:dyDescent="0.25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</row>
    <row r="233" spans="2:14" x14ac:dyDescent="0.25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</row>
    <row r="234" spans="2:14" x14ac:dyDescent="0.25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</row>
    <row r="235" spans="2:14" x14ac:dyDescent="0.25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</row>
    <row r="236" spans="2:14" x14ac:dyDescent="0.25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</row>
    <row r="237" spans="2:14" x14ac:dyDescent="0.25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</row>
    <row r="238" spans="2:14" x14ac:dyDescent="0.25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</row>
    <row r="239" spans="2:14" x14ac:dyDescent="0.25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</row>
    <row r="240" spans="2:14" x14ac:dyDescent="0.25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</row>
    <row r="241" spans="2:14" x14ac:dyDescent="0.25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</row>
    <row r="242" spans="2:14" x14ac:dyDescent="0.25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</row>
    <row r="243" spans="2:14" x14ac:dyDescent="0.25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</row>
    <row r="244" spans="2:14" x14ac:dyDescent="0.25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</row>
    <row r="245" spans="2:14" x14ac:dyDescent="0.25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</row>
    <row r="246" spans="2:14" x14ac:dyDescent="0.25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</row>
    <row r="247" spans="2:14" x14ac:dyDescent="0.25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</row>
    <row r="248" spans="2:14" x14ac:dyDescent="0.25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</row>
    <row r="249" spans="2:14" x14ac:dyDescent="0.25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</row>
    <row r="250" spans="2:14" x14ac:dyDescent="0.25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</row>
    <row r="251" spans="2:14" x14ac:dyDescent="0.25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</row>
    <row r="252" spans="2:14" x14ac:dyDescent="0.25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</row>
    <row r="253" spans="2:14" x14ac:dyDescent="0.25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</row>
    <row r="254" spans="2:14" x14ac:dyDescent="0.25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2:14" x14ac:dyDescent="0.25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2:14" x14ac:dyDescent="0.25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2:14" x14ac:dyDescent="0.25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2:14" x14ac:dyDescent="0.25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2:14" x14ac:dyDescent="0.25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</row>
    <row r="260" spans="2:14" x14ac:dyDescent="0.25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</row>
    <row r="261" spans="2:14" x14ac:dyDescent="0.25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</row>
    <row r="262" spans="2:14" x14ac:dyDescent="0.25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</row>
    <row r="263" spans="2:14" x14ac:dyDescent="0.25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</row>
    <row r="264" spans="2:14" x14ac:dyDescent="0.25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</row>
    <row r="265" spans="2:14" x14ac:dyDescent="0.25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</row>
    <row r="266" spans="2:14" x14ac:dyDescent="0.25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</row>
    <row r="267" spans="2:14" x14ac:dyDescent="0.25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</row>
    <row r="268" spans="2:14" x14ac:dyDescent="0.25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</row>
    <row r="269" spans="2:14" x14ac:dyDescent="0.25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</row>
    <row r="270" spans="2:14" x14ac:dyDescent="0.25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</row>
    <row r="271" spans="2:14" x14ac:dyDescent="0.25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</row>
    <row r="272" spans="2:14" x14ac:dyDescent="0.25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</row>
    <row r="273" spans="2:14" x14ac:dyDescent="0.25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</row>
    <row r="274" spans="2:14" x14ac:dyDescent="0.25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</row>
    <row r="275" spans="2:14" x14ac:dyDescent="0.25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</row>
    <row r="276" spans="2:14" x14ac:dyDescent="0.25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</row>
    <row r="277" spans="2:14" x14ac:dyDescent="0.25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</row>
    <row r="278" spans="2:14" x14ac:dyDescent="0.25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</row>
    <row r="279" spans="2:14" x14ac:dyDescent="0.25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</row>
    <row r="280" spans="2:14" x14ac:dyDescent="0.25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</row>
    <row r="281" spans="2:14" x14ac:dyDescent="0.25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</row>
    <row r="282" spans="2:14" x14ac:dyDescent="0.25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</row>
    <row r="283" spans="2:14" x14ac:dyDescent="0.25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</row>
    <row r="284" spans="2:14" x14ac:dyDescent="0.25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</row>
    <row r="285" spans="2:14" x14ac:dyDescent="0.25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</row>
    <row r="286" spans="2:14" x14ac:dyDescent="0.25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</row>
    <row r="287" spans="2:14" x14ac:dyDescent="0.25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</row>
    <row r="288" spans="2:14" x14ac:dyDescent="0.25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</row>
    <row r="289" spans="2:14" x14ac:dyDescent="0.25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</row>
    <row r="290" spans="2:14" x14ac:dyDescent="0.25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</row>
    <row r="291" spans="2:14" x14ac:dyDescent="0.25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</row>
    <row r="292" spans="2:14" x14ac:dyDescent="0.25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</row>
    <row r="293" spans="2:14" x14ac:dyDescent="0.25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</row>
    <row r="294" spans="2:14" x14ac:dyDescent="0.25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</row>
    <row r="295" spans="2:14" x14ac:dyDescent="0.25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</row>
    <row r="296" spans="2:14" x14ac:dyDescent="0.25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</row>
    <row r="297" spans="2:14" x14ac:dyDescent="0.25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</row>
    <row r="298" spans="2:14" x14ac:dyDescent="0.25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</row>
    <row r="299" spans="2:14" x14ac:dyDescent="0.25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</row>
    <row r="300" spans="2:14" x14ac:dyDescent="0.25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</row>
    <row r="301" spans="2:14" x14ac:dyDescent="0.25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</row>
    <row r="302" spans="2:14" x14ac:dyDescent="0.25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</row>
    <row r="303" spans="2:14" x14ac:dyDescent="0.25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</row>
    <row r="304" spans="2:14" x14ac:dyDescent="0.25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</row>
    <row r="305" spans="2:14" x14ac:dyDescent="0.25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</row>
    <row r="306" spans="2:14" x14ac:dyDescent="0.25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</row>
    <row r="307" spans="2:14" x14ac:dyDescent="0.25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</row>
    <row r="308" spans="2:14" x14ac:dyDescent="0.25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</row>
    <row r="309" spans="2:14" x14ac:dyDescent="0.25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</row>
    <row r="310" spans="2:14" x14ac:dyDescent="0.25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</row>
    <row r="311" spans="2:14" x14ac:dyDescent="0.25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</row>
    <row r="312" spans="2:14" x14ac:dyDescent="0.25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</row>
    <row r="313" spans="2:14" x14ac:dyDescent="0.25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</row>
    <row r="314" spans="2:14" x14ac:dyDescent="0.25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</row>
    <row r="315" spans="2:14" x14ac:dyDescent="0.25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</row>
    <row r="316" spans="2:14" x14ac:dyDescent="0.25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</row>
    <row r="317" spans="2:14" x14ac:dyDescent="0.25"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</row>
    <row r="318" spans="2:14" x14ac:dyDescent="0.25"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</row>
    <row r="319" spans="2:14" x14ac:dyDescent="0.25"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</row>
    <row r="320" spans="2:14" x14ac:dyDescent="0.25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</row>
    <row r="321" spans="2:14" x14ac:dyDescent="0.25"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</row>
    <row r="322" spans="2:14" x14ac:dyDescent="0.25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</row>
    <row r="323" spans="2:14" x14ac:dyDescent="0.25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</row>
    <row r="324" spans="2:14" x14ac:dyDescent="0.25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</row>
    <row r="325" spans="2:14" x14ac:dyDescent="0.25"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</row>
    <row r="326" spans="2:14" x14ac:dyDescent="0.25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</row>
    <row r="327" spans="2:14" x14ac:dyDescent="0.25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</row>
    <row r="328" spans="2:14" x14ac:dyDescent="0.25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</row>
    <row r="329" spans="2:14" x14ac:dyDescent="0.25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</row>
    <row r="330" spans="2:14" x14ac:dyDescent="0.25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</row>
    <row r="331" spans="2:14" x14ac:dyDescent="0.25"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</row>
    <row r="332" spans="2:14" x14ac:dyDescent="0.25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</row>
    <row r="333" spans="2:14" x14ac:dyDescent="0.25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</row>
    <row r="334" spans="2:14" x14ac:dyDescent="0.25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</row>
    <row r="335" spans="2:14" x14ac:dyDescent="0.25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</row>
    <row r="336" spans="2:14" x14ac:dyDescent="0.25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</row>
    <row r="337" spans="2:14" x14ac:dyDescent="0.25"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</row>
    <row r="338" spans="2:14" x14ac:dyDescent="0.25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</row>
    <row r="339" spans="2:14" x14ac:dyDescent="0.25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</row>
    <row r="340" spans="2:14" x14ac:dyDescent="0.25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</row>
    <row r="341" spans="2:14" x14ac:dyDescent="0.25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</row>
    <row r="342" spans="2:14" x14ac:dyDescent="0.25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</row>
    <row r="343" spans="2:14" x14ac:dyDescent="0.25"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</row>
    <row r="344" spans="2:14" x14ac:dyDescent="0.25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</row>
    <row r="345" spans="2:14" x14ac:dyDescent="0.25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</row>
    <row r="346" spans="2:14" x14ac:dyDescent="0.25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</row>
    <row r="347" spans="2:14" x14ac:dyDescent="0.25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</row>
    <row r="348" spans="2:14" x14ac:dyDescent="0.25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</row>
    <row r="349" spans="2:14" x14ac:dyDescent="0.25"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</row>
    <row r="350" spans="2:14" x14ac:dyDescent="0.25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</row>
    <row r="351" spans="2:14" x14ac:dyDescent="0.25"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</row>
    <row r="352" spans="2:14" x14ac:dyDescent="0.25"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</row>
    <row r="353" spans="2:14" x14ac:dyDescent="0.25"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</row>
    <row r="354" spans="2:14" x14ac:dyDescent="0.25"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</row>
    <row r="355" spans="2:14" x14ac:dyDescent="0.25"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</row>
    <row r="356" spans="2:14" x14ac:dyDescent="0.25"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</row>
    <row r="357" spans="2:14" x14ac:dyDescent="0.25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</row>
    <row r="358" spans="2:14" x14ac:dyDescent="0.25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</row>
    <row r="359" spans="2:14" x14ac:dyDescent="0.25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</row>
    <row r="360" spans="2:14" x14ac:dyDescent="0.25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</row>
    <row r="361" spans="2:14" x14ac:dyDescent="0.25"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</row>
    <row r="362" spans="2:14" x14ac:dyDescent="0.25"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</row>
    <row r="363" spans="2:14" x14ac:dyDescent="0.25"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</row>
    <row r="364" spans="2:14" x14ac:dyDescent="0.25"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</row>
    <row r="365" spans="2:14" x14ac:dyDescent="0.25"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</row>
    <row r="366" spans="2:14" x14ac:dyDescent="0.25"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</row>
    <row r="367" spans="2:14" x14ac:dyDescent="0.25"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</row>
    <row r="368" spans="2:14" x14ac:dyDescent="0.25"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</row>
    <row r="369" spans="2:14" x14ac:dyDescent="0.25"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</row>
    <row r="370" spans="2:14" x14ac:dyDescent="0.25"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</row>
    <row r="371" spans="2:14" x14ac:dyDescent="0.25"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</row>
    <row r="372" spans="2:14" x14ac:dyDescent="0.25"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</row>
    <row r="373" spans="2:14" x14ac:dyDescent="0.25"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</row>
    <row r="374" spans="2:14" x14ac:dyDescent="0.25"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</row>
    <row r="375" spans="2:14" x14ac:dyDescent="0.25"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</row>
    <row r="376" spans="2:14" x14ac:dyDescent="0.25"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</row>
    <row r="377" spans="2:14" x14ac:dyDescent="0.25"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</row>
    <row r="378" spans="2:14" x14ac:dyDescent="0.25"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</row>
    <row r="379" spans="2:14" x14ac:dyDescent="0.25"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</row>
    <row r="380" spans="2:14" x14ac:dyDescent="0.25"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</row>
    <row r="381" spans="2:14" x14ac:dyDescent="0.25"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</row>
    <row r="382" spans="2:14" x14ac:dyDescent="0.25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</row>
    <row r="383" spans="2:14" x14ac:dyDescent="0.25"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</row>
    <row r="384" spans="2:14" x14ac:dyDescent="0.25"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</row>
    <row r="385" spans="2:14" x14ac:dyDescent="0.25"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</row>
    <row r="386" spans="2:14" x14ac:dyDescent="0.25"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</row>
    <row r="387" spans="2:14" x14ac:dyDescent="0.25"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</row>
    <row r="388" spans="2:14" x14ac:dyDescent="0.25"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</row>
    <row r="389" spans="2:14" x14ac:dyDescent="0.25"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</row>
    <row r="390" spans="2:14" x14ac:dyDescent="0.25"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</row>
    <row r="391" spans="2:14" x14ac:dyDescent="0.25"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</row>
    <row r="392" spans="2:14" x14ac:dyDescent="0.25"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</row>
    <row r="393" spans="2:14" x14ac:dyDescent="0.25"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</row>
    <row r="394" spans="2:14" x14ac:dyDescent="0.25"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</row>
    <row r="395" spans="2:14" x14ac:dyDescent="0.25"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</row>
    <row r="396" spans="2:14" x14ac:dyDescent="0.25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</row>
    <row r="397" spans="2:14" x14ac:dyDescent="0.25"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</row>
    <row r="398" spans="2:14" x14ac:dyDescent="0.25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</row>
    <row r="399" spans="2:14" x14ac:dyDescent="0.25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</row>
    <row r="400" spans="2:14" x14ac:dyDescent="0.25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</row>
    <row r="401" spans="2:14" x14ac:dyDescent="0.25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</row>
    <row r="402" spans="2:14" x14ac:dyDescent="0.25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</row>
    <row r="403" spans="2:14" x14ac:dyDescent="0.25"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</row>
    <row r="404" spans="2:14" x14ac:dyDescent="0.25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</row>
    <row r="405" spans="2:14" x14ac:dyDescent="0.25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</row>
    <row r="406" spans="2:14" x14ac:dyDescent="0.25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</row>
    <row r="407" spans="2:14" x14ac:dyDescent="0.25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</row>
    <row r="408" spans="2:14" x14ac:dyDescent="0.25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</row>
    <row r="409" spans="2:14" x14ac:dyDescent="0.25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</row>
    <row r="410" spans="2:14" x14ac:dyDescent="0.25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</row>
    <row r="411" spans="2:14" x14ac:dyDescent="0.25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</row>
    <row r="412" spans="2:14" x14ac:dyDescent="0.25"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</row>
    <row r="413" spans="2:14" x14ac:dyDescent="0.25"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</row>
    <row r="414" spans="2:14" x14ac:dyDescent="0.25"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</row>
    <row r="415" spans="2:14" x14ac:dyDescent="0.25"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</row>
    <row r="416" spans="2:14" x14ac:dyDescent="0.25"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</row>
    <row r="417" spans="2:14" x14ac:dyDescent="0.25"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</row>
    <row r="418" spans="2:14" x14ac:dyDescent="0.25"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</row>
    <row r="419" spans="2:14" x14ac:dyDescent="0.25"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</row>
    <row r="420" spans="2:14" x14ac:dyDescent="0.25"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</row>
    <row r="421" spans="2:14" x14ac:dyDescent="0.25"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</row>
    <row r="422" spans="2:14" x14ac:dyDescent="0.25"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</row>
    <row r="423" spans="2:14" x14ac:dyDescent="0.25"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</row>
    <row r="424" spans="2:14" x14ac:dyDescent="0.25"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</row>
    <row r="425" spans="2:14" x14ac:dyDescent="0.25"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</row>
    <row r="426" spans="2:14" x14ac:dyDescent="0.25"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</row>
    <row r="427" spans="2:14" x14ac:dyDescent="0.25"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</row>
  </sheetData>
  <mergeCells count="18">
    <mergeCell ref="C22:M22"/>
    <mergeCell ref="C13:M13"/>
    <mergeCell ref="C14:M14"/>
    <mergeCell ref="C15:M15"/>
    <mergeCell ref="C16:M16"/>
    <mergeCell ref="C17:M17"/>
    <mergeCell ref="C18:M18"/>
    <mergeCell ref="B2:M2"/>
    <mergeCell ref="B3:M3"/>
    <mergeCell ref="C19:M19"/>
    <mergeCell ref="C20:M20"/>
    <mergeCell ref="C21:M21"/>
    <mergeCell ref="C12:M12"/>
    <mergeCell ref="C7:M7"/>
    <mergeCell ref="C8:M8"/>
    <mergeCell ref="C9:M9"/>
    <mergeCell ref="C10:M10"/>
    <mergeCell ref="C11:M11"/>
  </mergeCells>
  <hyperlinks>
    <hyperlink ref="B8" location="'Cuadro 1'!A1" tooltip="Ir a Cuadro 1" display="Cuadro 1"/>
    <hyperlink ref="B9" location="'Cuadro 2'!A1" tooltip="Ir a Cuadro  2" display="Cuadro 2"/>
    <hyperlink ref="B10" location="'Cuadro 3'!A1" tooltip="Ir a Cuadro 3" display="Cuadro 3"/>
    <hyperlink ref="B11" location="'Cuadro 4'!A1" tooltip="Ir a Cuadro 4" display="Cuadro 4"/>
    <hyperlink ref="B12" location="'Cuadro 5'!A1" tooltip="Ir a Cuadro 5" display="Cuadro 5"/>
    <hyperlink ref="B13" location="'Cuadro 6'!A1" tooltip="Ir a Cuadro 6" display="Cuadro 6"/>
    <hyperlink ref="B14" location="'Cuadro 7'!A1" tooltip="Ir a Cuadro 7" display="Cuadro 7"/>
    <hyperlink ref="B15" location="'Cuadro 8'!A1" tooltip="Ir a Cuadro 8" display="Cuadro 8"/>
    <hyperlink ref="B16" location="'Cuadro 9'!A1" tooltip="Ir a Cuadro 9" display="Cuadro 9"/>
    <hyperlink ref="B17" location="'Cuadro 10'!A1" tooltip="Ir a Cuadro 10" display="Cuadro 10"/>
    <hyperlink ref="B18" location="'Cuadro 11'!A1" tooltip="Ir a Cuadro 11" display="Cuadro 11"/>
    <hyperlink ref="B19" location="'Cuadro 12'!A1" tooltip="Ir a Cuadro 12" display="Cuadro 12"/>
    <hyperlink ref="B20" location="'Cuadro 13'!A1" tooltip="Ir a Cuadro 13" display="Cuadro 13"/>
    <hyperlink ref="B21" location="'Cuadro 14'!A1" tooltip="Ir a Cuadro 14" display="Cuadro 14"/>
    <hyperlink ref="B22" location="'Cuadro 15'!A1" tooltip="Ir a Cuadro 15" display="Cuadro 15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9"/>
  <sheetViews>
    <sheetView showGridLines="0" workbookViewId="0"/>
  </sheetViews>
  <sheetFormatPr baseColWidth="10" defaultRowHeight="15" x14ac:dyDescent="0.25"/>
  <cols>
    <col min="1" max="1" width="1.7109375" customWidth="1"/>
    <col min="2" max="2" width="56" customWidth="1"/>
  </cols>
  <sheetData>
    <row r="1" spans="1:17" x14ac:dyDescent="0.25">
      <c r="A1" s="7"/>
      <c r="B1" s="1" t="s">
        <v>21</v>
      </c>
      <c r="C1" s="7"/>
      <c r="D1" s="7"/>
      <c r="E1" s="24" t="s">
        <v>11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6.95" customHeight="1" x14ac:dyDescent="0.25">
      <c r="A2" s="7"/>
      <c r="B2" s="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7"/>
      <c r="B3" s="1" t="s">
        <v>202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6.95" customHeight="1" x14ac:dyDescent="0.25">
      <c r="A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7"/>
      <c r="B5" s="1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9.5" customHeight="1" x14ac:dyDescent="0.25">
      <c r="A6" s="7"/>
      <c r="B6" s="167" t="s">
        <v>180</v>
      </c>
      <c r="C6" s="167"/>
      <c r="D6" s="167"/>
      <c r="E6" s="21" t="s">
        <v>75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6.95" customHeight="1" x14ac:dyDescent="0.25">
      <c r="A7" s="7"/>
      <c r="B7" s="2"/>
      <c r="C7" s="19"/>
      <c r="D7" s="19"/>
      <c r="E7" s="1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/>
      <c r="B8" s="59" t="s">
        <v>181</v>
      </c>
      <c r="C8" s="27" t="s">
        <v>182</v>
      </c>
      <c r="D8" s="27" t="s">
        <v>183</v>
      </c>
      <c r="E8" s="27" t="s">
        <v>184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/>
      <c r="B9" s="59" t="s">
        <v>3</v>
      </c>
      <c r="C9" s="118">
        <v>1.3141583534000001</v>
      </c>
      <c r="D9" s="118">
        <v>1.3697977804999999</v>
      </c>
      <c r="E9" s="118">
        <v>1.7318729439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6.9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/>
      <c r="B11" s="10" t="s">
        <v>38</v>
      </c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16" t="s">
        <v>43</v>
      </c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16" t="s">
        <v>44</v>
      </c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/>
      <c r="B15" s="16" t="s">
        <v>45</v>
      </c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16" t="s">
        <v>46</v>
      </c>
      <c r="C16" s="1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16" t="s">
        <v>47</v>
      </c>
      <c r="C17" s="12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119" t="s">
        <v>39</v>
      </c>
      <c r="C18" s="12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168" t="s">
        <v>40</v>
      </c>
      <c r="C19" s="16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169" t="s">
        <v>41</v>
      </c>
      <c r="C20" s="169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</sheetData>
  <mergeCells count="3">
    <mergeCell ref="B6:D6"/>
    <mergeCell ref="B19:C19"/>
    <mergeCell ref="B20:C20"/>
  </mergeCells>
  <hyperlinks>
    <hyperlink ref="E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45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20.710937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customWidth="1"/>
    <col min="8" max="8" width="1.7109375" style="81" customWidth="1"/>
    <col min="9" max="9" width="13.5703125" style="81" customWidth="1"/>
    <col min="10" max="10" width="8.140625" style="81" customWidth="1"/>
    <col min="11" max="11" width="1.7109375" style="81" customWidth="1"/>
    <col min="12" max="12" width="13.5703125" style="81" customWidth="1"/>
    <col min="13" max="13" width="8.140625" style="81" customWidth="1"/>
    <col min="14" max="14" width="1.7109375" style="81" customWidth="1"/>
    <col min="15" max="15" width="11.7109375" style="81" customWidth="1"/>
    <col min="16" max="16" width="8.140625" style="81" customWidth="1"/>
    <col min="17" max="17" width="1.7109375" style="81" customWidth="1"/>
    <col min="18" max="18" width="11.7109375" style="81" customWidth="1"/>
    <col min="19" max="19" width="9.7109375" style="81" customWidth="1"/>
    <col min="20" max="20" width="1.7109375" style="81" customWidth="1"/>
    <col min="21" max="21" width="11.7109375" style="81" customWidth="1"/>
    <col min="22" max="22" width="9.7109375" style="81" customWidth="1"/>
  </cols>
  <sheetData>
    <row r="1" spans="2:22" x14ac:dyDescent="0.25">
      <c r="B1" s="1" t="s">
        <v>21</v>
      </c>
      <c r="V1" s="87" t="s">
        <v>11</v>
      </c>
    </row>
    <row r="2" spans="2:22" ht="6.95" customHeight="1" x14ac:dyDescent="0.25">
      <c r="B2" s="1"/>
      <c r="V2" s="88"/>
    </row>
    <row r="3" spans="2:22" x14ac:dyDescent="0.25">
      <c r="B3" s="1" t="s">
        <v>202</v>
      </c>
    </row>
    <row r="4" spans="2:22" ht="6.95" customHeight="1" x14ac:dyDescent="0.25"/>
    <row r="5" spans="2:22" x14ac:dyDescent="0.25">
      <c r="B5" s="1" t="s">
        <v>12</v>
      </c>
    </row>
    <row r="6" spans="2:22" ht="31.5" customHeight="1" x14ac:dyDescent="0.25">
      <c r="B6" s="175" t="s">
        <v>0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89"/>
      <c r="V6" s="126" t="s">
        <v>1</v>
      </c>
    </row>
    <row r="7" spans="2:22" ht="6.95" customHeight="1" x14ac:dyDescent="0.25">
      <c r="B7" s="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</row>
    <row r="8" spans="2:22" x14ac:dyDescent="0.25">
      <c r="B8" s="176" t="s">
        <v>2</v>
      </c>
      <c r="C8" s="179" t="s">
        <v>4</v>
      </c>
      <c r="D8" s="179"/>
      <c r="E8" s="171"/>
      <c r="F8" s="181" t="s">
        <v>7</v>
      </c>
      <c r="G8" s="181"/>
      <c r="H8" s="181"/>
      <c r="I8" s="181"/>
      <c r="J8" s="181"/>
      <c r="K8" s="181"/>
      <c r="L8" s="181"/>
      <c r="M8" s="181"/>
      <c r="N8" s="171"/>
      <c r="O8" s="182" t="s">
        <v>10</v>
      </c>
      <c r="P8" s="182"/>
      <c r="Q8" s="182"/>
      <c r="R8" s="182"/>
      <c r="S8" s="182"/>
      <c r="T8" s="183"/>
      <c r="U8" s="182"/>
      <c r="V8" s="182"/>
    </row>
    <row r="9" spans="2:22" ht="36" customHeight="1" x14ac:dyDescent="0.25">
      <c r="B9" s="177"/>
      <c r="C9" s="180"/>
      <c r="D9" s="180"/>
      <c r="E9" s="172"/>
      <c r="F9" s="184" t="s">
        <v>5</v>
      </c>
      <c r="G9" s="184" t="s">
        <v>6</v>
      </c>
      <c r="I9" s="180" t="s">
        <v>8</v>
      </c>
      <c r="J9" s="180"/>
      <c r="K9" s="121"/>
      <c r="L9" s="180" t="s">
        <v>9</v>
      </c>
      <c r="M9" s="180"/>
      <c r="N9" s="174"/>
      <c r="O9" s="184" t="s">
        <v>5</v>
      </c>
      <c r="P9" s="184" t="s">
        <v>6</v>
      </c>
      <c r="Q9" s="121"/>
      <c r="R9" s="180" t="s">
        <v>8</v>
      </c>
      <c r="S9" s="180"/>
      <c r="T9" s="90"/>
      <c r="U9" s="170" t="s">
        <v>9</v>
      </c>
      <c r="V9" s="170"/>
    </row>
    <row r="10" spans="2:22" x14ac:dyDescent="0.25">
      <c r="B10" s="178"/>
      <c r="C10" s="83" t="s">
        <v>5</v>
      </c>
      <c r="D10" s="83" t="s">
        <v>6</v>
      </c>
      <c r="E10" s="173"/>
      <c r="F10" s="180"/>
      <c r="G10" s="180"/>
      <c r="H10" s="82"/>
      <c r="I10" s="83" t="s">
        <v>5</v>
      </c>
      <c r="J10" s="83" t="s">
        <v>6</v>
      </c>
      <c r="K10" s="120"/>
      <c r="L10" s="83" t="s">
        <v>5</v>
      </c>
      <c r="M10" s="83" t="s">
        <v>6</v>
      </c>
      <c r="N10" s="173"/>
      <c r="O10" s="180"/>
      <c r="P10" s="180"/>
      <c r="Q10" s="120"/>
      <c r="R10" s="83" t="s">
        <v>5</v>
      </c>
      <c r="S10" s="83" t="s">
        <v>6</v>
      </c>
      <c r="T10" s="120"/>
      <c r="U10" s="83" t="s">
        <v>5</v>
      </c>
      <c r="V10" s="83" t="s">
        <v>6</v>
      </c>
    </row>
    <row r="11" spans="2:22" ht="36.75" customHeight="1" x14ac:dyDescent="0.25">
      <c r="B11" s="3" t="s">
        <v>3</v>
      </c>
      <c r="C11" s="84">
        <v>1.7650301337000001</v>
      </c>
      <c r="D11" s="84">
        <v>0</v>
      </c>
      <c r="E11" s="91"/>
      <c r="F11" s="84">
        <v>2.8674364202999998</v>
      </c>
      <c r="G11" s="84">
        <v>2.4077554398999998</v>
      </c>
      <c r="H11" s="91"/>
      <c r="I11" s="84">
        <v>3.0226235869</v>
      </c>
      <c r="J11" s="84">
        <v>0.82571712880000003</v>
      </c>
      <c r="K11" s="91"/>
      <c r="L11" s="84">
        <v>15.3958538488</v>
      </c>
      <c r="M11" s="84">
        <v>15.2677618532</v>
      </c>
      <c r="N11" s="91"/>
      <c r="O11" s="84">
        <v>4.0771400974000001</v>
      </c>
      <c r="P11" s="84">
        <v>3.5347078237999998</v>
      </c>
      <c r="Q11" s="91"/>
      <c r="R11" s="84">
        <v>6.5074196822000001</v>
      </c>
      <c r="S11" s="84">
        <v>5.3209600922</v>
      </c>
      <c r="T11" s="91"/>
      <c r="U11" s="84">
        <v>5.5124507210000004</v>
      </c>
      <c r="V11" s="84">
        <v>3.4746615451</v>
      </c>
    </row>
    <row r="12" spans="2:22" x14ac:dyDescent="0.25">
      <c r="B12" s="4" t="s">
        <v>13</v>
      </c>
      <c r="C12" s="92">
        <v>7.2715464697999996</v>
      </c>
      <c r="D12" s="85">
        <v>6.6351429857999999</v>
      </c>
      <c r="E12" s="93"/>
      <c r="F12" s="92">
        <v>8.8941011613000001</v>
      </c>
      <c r="G12" s="85">
        <v>4.6942014881</v>
      </c>
      <c r="H12" s="93"/>
      <c r="I12" s="92">
        <v>8.9422659562</v>
      </c>
      <c r="J12" s="85">
        <v>0.68350257650000001</v>
      </c>
      <c r="K12" s="93"/>
      <c r="L12" s="92">
        <v>100</v>
      </c>
      <c r="M12" s="85">
        <v>99.890793925300002</v>
      </c>
      <c r="N12" s="93"/>
      <c r="O12" s="92">
        <v>13.2116254316</v>
      </c>
      <c r="P12" s="85">
        <v>11.4862644312</v>
      </c>
      <c r="Q12" s="93"/>
      <c r="R12" s="92">
        <v>18.100028009500001</v>
      </c>
      <c r="S12" s="85">
        <v>12.726092059300001</v>
      </c>
      <c r="T12" s="93"/>
      <c r="U12" s="92">
        <v>20.362175175699999</v>
      </c>
      <c r="V12" s="85">
        <v>15.148904015399999</v>
      </c>
    </row>
    <row r="13" spans="2:22" x14ac:dyDescent="0.25">
      <c r="B13" s="4" t="s">
        <v>14</v>
      </c>
      <c r="C13" s="92">
        <v>5.2440633338999998</v>
      </c>
      <c r="D13" s="85">
        <v>5.0700595258999996</v>
      </c>
      <c r="E13" s="93"/>
      <c r="F13" s="92">
        <v>7.0889142490000001</v>
      </c>
      <c r="G13" s="85">
        <v>4.8133291640999998</v>
      </c>
      <c r="H13" s="93"/>
      <c r="I13" s="92">
        <v>7.2833598077000001</v>
      </c>
      <c r="J13" s="85">
        <v>1.4873953169</v>
      </c>
      <c r="K13" s="93"/>
      <c r="L13" s="92">
        <v>34.004538989399997</v>
      </c>
      <c r="M13" s="85">
        <v>33.4537338867</v>
      </c>
      <c r="N13" s="93"/>
      <c r="O13" s="92">
        <v>8.6158632646999997</v>
      </c>
      <c r="P13" s="85">
        <v>6.7931077063999998</v>
      </c>
      <c r="Q13" s="93"/>
      <c r="R13" s="92">
        <v>12.334681978000001</v>
      </c>
      <c r="S13" s="85">
        <v>9.3304752585999999</v>
      </c>
      <c r="T13" s="93"/>
      <c r="U13" s="92">
        <v>12.091559269399999</v>
      </c>
      <c r="V13" s="85">
        <v>8.0076793629999994</v>
      </c>
    </row>
    <row r="14" spans="2:22" x14ac:dyDescent="0.25">
      <c r="B14" s="4" t="s">
        <v>15</v>
      </c>
      <c r="C14" s="92">
        <v>5.3067109761999998</v>
      </c>
      <c r="D14" s="85">
        <v>5.1873582005000003</v>
      </c>
      <c r="E14" s="93"/>
      <c r="F14" s="92">
        <v>6.7654099695000003</v>
      </c>
      <c r="G14" s="85">
        <v>4.7139085793</v>
      </c>
      <c r="H14" s="93"/>
      <c r="I14" s="92">
        <v>6.9058193476999996</v>
      </c>
      <c r="J14" s="85">
        <v>0.95607875269999998</v>
      </c>
      <c r="K14" s="93"/>
      <c r="L14" s="92">
        <v>42.605655202900003</v>
      </c>
      <c r="M14" s="85">
        <v>42.594204521100004</v>
      </c>
      <c r="N14" s="93"/>
      <c r="O14" s="92">
        <v>9.1865058887999993</v>
      </c>
      <c r="P14" s="85">
        <v>7.0255279147999996</v>
      </c>
      <c r="Q14" s="93"/>
      <c r="R14" s="92">
        <v>13.2385638922</v>
      </c>
      <c r="S14" s="85">
        <v>9.5936016323000004</v>
      </c>
      <c r="T14" s="93"/>
      <c r="U14" s="92">
        <v>12.428518818600001</v>
      </c>
      <c r="V14" s="85">
        <v>8.3104215868000004</v>
      </c>
    </row>
    <row r="15" spans="2:22" x14ac:dyDescent="0.25">
      <c r="B15" s="4" t="s">
        <v>16</v>
      </c>
      <c r="C15" s="92">
        <v>5.6210282333999997</v>
      </c>
      <c r="D15" s="85">
        <v>5.2385232732000002</v>
      </c>
      <c r="E15" s="93"/>
      <c r="F15" s="92">
        <v>7.8987595615000004</v>
      </c>
      <c r="G15" s="85">
        <v>5.4436771019999997</v>
      </c>
      <c r="H15" s="93"/>
      <c r="I15" s="92">
        <v>8.2093601493000001</v>
      </c>
      <c r="J15" s="85">
        <v>2.9431947101000002</v>
      </c>
      <c r="K15" s="93"/>
      <c r="L15" s="92">
        <v>28.805975843900001</v>
      </c>
      <c r="M15" s="85">
        <v>27.0872102746</v>
      </c>
      <c r="N15" s="93"/>
      <c r="O15" s="92">
        <v>8.9476849594000001</v>
      </c>
      <c r="P15" s="85">
        <v>7.0691262934000001</v>
      </c>
      <c r="Q15" s="93"/>
      <c r="R15" s="92">
        <v>15.533621850999999</v>
      </c>
      <c r="S15" s="85">
        <v>12.239276648500001</v>
      </c>
      <c r="T15" s="93"/>
      <c r="U15" s="92">
        <v>11.117870031500001</v>
      </c>
      <c r="V15" s="85">
        <v>7.0824829739000004</v>
      </c>
    </row>
    <row r="16" spans="2:22" x14ac:dyDescent="0.25">
      <c r="B16" s="4" t="s">
        <v>17</v>
      </c>
      <c r="C16" s="92">
        <v>6.2276440611000003</v>
      </c>
      <c r="D16" s="85">
        <v>6.1275895662000002</v>
      </c>
      <c r="E16" s="93"/>
      <c r="F16" s="92">
        <v>8.5565204368999996</v>
      </c>
      <c r="G16" s="85">
        <v>6.0617796285000001</v>
      </c>
      <c r="H16" s="93"/>
      <c r="I16" s="92">
        <v>9.0168253364000002</v>
      </c>
      <c r="J16" s="85">
        <v>3.2303768131999999</v>
      </c>
      <c r="K16" s="93"/>
      <c r="L16" s="92">
        <v>29.2617636875</v>
      </c>
      <c r="M16" s="85">
        <v>27.6219983097</v>
      </c>
      <c r="N16" s="93"/>
      <c r="O16" s="92">
        <v>9.9787996082999992</v>
      </c>
      <c r="P16" s="85">
        <v>7.6083926386999998</v>
      </c>
      <c r="Q16" s="93"/>
      <c r="R16" s="92">
        <v>17.0899365139</v>
      </c>
      <c r="S16" s="85">
        <v>14.6633404951</v>
      </c>
      <c r="T16" s="93"/>
      <c r="U16" s="92">
        <v>12.1852269869</v>
      </c>
      <c r="V16" s="85">
        <v>6.2671003465000004</v>
      </c>
    </row>
    <row r="17" spans="2:22" x14ac:dyDescent="0.25">
      <c r="B17" s="4" t="s">
        <v>18</v>
      </c>
      <c r="C17" s="92">
        <v>7.1730596736000001</v>
      </c>
      <c r="D17" s="85">
        <v>7.1287643013000004</v>
      </c>
      <c r="E17" s="93"/>
      <c r="F17" s="92">
        <v>9.1220041132999992</v>
      </c>
      <c r="G17" s="85">
        <v>7.3554370785999996</v>
      </c>
      <c r="H17" s="93"/>
      <c r="I17" s="92">
        <v>9.5205421680000004</v>
      </c>
      <c r="J17" s="85">
        <v>2.0962059727</v>
      </c>
      <c r="K17" s="93"/>
      <c r="L17" s="92">
        <v>33.301938931400002</v>
      </c>
      <c r="M17" s="85">
        <v>32.760514594500002</v>
      </c>
      <c r="N17" s="93"/>
      <c r="O17" s="92">
        <v>12.1564862832</v>
      </c>
      <c r="P17" s="85">
        <v>8.4125906477000001</v>
      </c>
      <c r="Q17" s="93"/>
      <c r="R17" s="92">
        <v>28.179831263299999</v>
      </c>
      <c r="S17" s="85">
        <v>24.672563250100001</v>
      </c>
      <c r="T17" s="93"/>
      <c r="U17" s="92">
        <v>13.652560663399999</v>
      </c>
      <c r="V17" s="85">
        <v>7.0221132541999998</v>
      </c>
    </row>
    <row r="18" spans="2:22" ht="6.95" customHeight="1" x14ac:dyDescent="0.25">
      <c r="C18" s="92"/>
      <c r="D18" s="85"/>
      <c r="E18" s="93"/>
      <c r="F18" s="92"/>
      <c r="G18" s="85"/>
      <c r="H18" s="93"/>
      <c r="I18" s="92"/>
      <c r="J18" s="85"/>
      <c r="K18" s="93"/>
      <c r="L18" s="92"/>
      <c r="M18" s="85"/>
      <c r="N18" s="93"/>
      <c r="O18" s="92"/>
      <c r="P18" s="85"/>
      <c r="Q18" s="93"/>
      <c r="R18" s="92"/>
      <c r="S18" s="85"/>
      <c r="T18" s="93"/>
      <c r="U18" s="92"/>
      <c r="V18" s="85"/>
    </row>
    <row r="19" spans="2:22" x14ac:dyDescent="0.25">
      <c r="B19" s="5" t="s">
        <v>19</v>
      </c>
      <c r="C19" s="84">
        <v>3.3640797566999998</v>
      </c>
      <c r="D19" s="84">
        <v>2.7590896224999999</v>
      </c>
      <c r="E19" s="91"/>
      <c r="F19" s="84">
        <v>4.5040609853999998</v>
      </c>
      <c r="G19" s="84">
        <v>3.2509202247000002</v>
      </c>
      <c r="H19" s="91"/>
      <c r="I19" s="84">
        <v>4.6743920570000004</v>
      </c>
      <c r="J19" s="84">
        <v>1.0240527219</v>
      </c>
      <c r="K19" s="91"/>
      <c r="L19" s="84">
        <v>23.157223195</v>
      </c>
      <c r="M19" s="84">
        <v>22.9676737584</v>
      </c>
      <c r="N19" s="91"/>
      <c r="O19" s="84">
        <v>6.3176820986999997</v>
      </c>
      <c r="P19" s="84">
        <v>5.1072589157000001</v>
      </c>
      <c r="Q19" s="91"/>
      <c r="R19" s="84">
        <v>10.1169656179</v>
      </c>
      <c r="S19" s="84">
        <v>7.8414146125000004</v>
      </c>
      <c r="T19" s="91"/>
      <c r="U19" s="84">
        <v>8.5549913595000007</v>
      </c>
      <c r="V19" s="84">
        <v>5.8294581024000003</v>
      </c>
    </row>
    <row r="20" spans="2:22" x14ac:dyDescent="0.25">
      <c r="B20" s="4" t="s">
        <v>13</v>
      </c>
      <c r="C20" s="92">
        <v>10.535449932400001</v>
      </c>
      <c r="D20" s="85">
        <v>9.3827001705999997</v>
      </c>
      <c r="E20" s="93"/>
      <c r="F20" s="92">
        <v>13.521802230600001</v>
      </c>
      <c r="G20" s="85">
        <v>7.5061597476999999</v>
      </c>
      <c r="H20" s="93"/>
      <c r="I20" s="92">
        <v>13.654018088699999</v>
      </c>
      <c r="J20" s="85">
        <v>1.4083512812000001</v>
      </c>
      <c r="K20" s="93"/>
      <c r="L20" s="92">
        <v>0</v>
      </c>
      <c r="M20" s="85">
        <v>0</v>
      </c>
      <c r="N20" s="93"/>
      <c r="O20" s="92">
        <v>17.051627555300001</v>
      </c>
      <c r="P20" s="85">
        <v>14.479799010900001</v>
      </c>
      <c r="Q20" s="93"/>
      <c r="R20" s="92">
        <v>23.3253560124</v>
      </c>
      <c r="S20" s="85">
        <v>14.106733752</v>
      </c>
      <c r="T20" s="93"/>
      <c r="U20" s="92">
        <v>25.467037683400001</v>
      </c>
      <c r="V20" s="85">
        <v>20.938748481200001</v>
      </c>
    </row>
    <row r="21" spans="2:22" x14ac:dyDescent="0.25">
      <c r="B21" s="4" t="s">
        <v>14</v>
      </c>
      <c r="C21" s="92">
        <v>7.7434624752000003</v>
      </c>
      <c r="D21" s="85">
        <v>7.2521984624</v>
      </c>
      <c r="E21" s="93"/>
      <c r="F21" s="92">
        <v>10.068552093499999</v>
      </c>
      <c r="G21" s="85">
        <v>6.1105111895000004</v>
      </c>
      <c r="H21" s="93"/>
      <c r="I21" s="92">
        <v>10.4998258407</v>
      </c>
      <c r="J21" s="85">
        <v>2.7185635925999998</v>
      </c>
      <c r="K21" s="93"/>
      <c r="L21" s="92">
        <v>41.0029415618</v>
      </c>
      <c r="M21" s="85">
        <v>40.020658732900003</v>
      </c>
      <c r="N21" s="93"/>
      <c r="O21" s="92">
        <v>12.6649888692</v>
      </c>
      <c r="P21" s="85">
        <v>10.3610996562</v>
      </c>
      <c r="Q21" s="93"/>
      <c r="R21" s="92">
        <v>19.717047305000001</v>
      </c>
      <c r="S21" s="85">
        <v>14.5154292217</v>
      </c>
      <c r="T21" s="93"/>
      <c r="U21" s="92">
        <v>16.775381905500002</v>
      </c>
      <c r="V21" s="85">
        <v>11.625732109799999</v>
      </c>
    </row>
    <row r="22" spans="2:22" x14ac:dyDescent="0.25">
      <c r="B22" s="4" t="s">
        <v>15</v>
      </c>
      <c r="C22" s="92">
        <v>8.6160306749999993</v>
      </c>
      <c r="D22" s="85">
        <v>8.1817399689000005</v>
      </c>
      <c r="E22" s="93"/>
      <c r="F22" s="92">
        <v>10.4586076194</v>
      </c>
      <c r="G22" s="85">
        <v>5.9041654170999998</v>
      </c>
      <c r="H22" s="93"/>
      <c r="I22" s="92">
        <v>10.665199808900001</v>
      </c>
      <c r="J22" s="85">
        <v>1.4811527526999999</v>
      </c>
      <c r="K22" s="93"/>
      <c r="L22" s="92">
        <v>57.965006048699998</v>
      </c>
      <c r="M22" s="85">
        <v>57.750989541099997</v>
      </c>
      <c r="N22" s="93"/>
      <c r="O22" s="92">
        <v>14.0191088932</v>
      </c>
      <c r="P22" s="85">
        <v>11.083265947099999</v>
      </c>
      <c r="Q22" s="93"/>
      <c r="R22" s="92">
        <v>22.5848480718</v>
      </c>
      <c r="S22" s="85">
        <v>18.729477535299999</v>
      </c>
      <c r="T22" s="93"/>
      <c r="U22" s="92">
        <v>18.527447881899999</v>
      </c>
      <c r="V22" s="85">
        <v>11.159498238799999</v>
      </c>
    </row>
    <row r="23" spans="2:22" x14ac:dyDescent="0.25">
      <c r="B23" s="4" t="s">
        <v>16</v>
      </c>
      <c r="C23" s="92">
        <v>8.5192203058999993</v>
      </c>
      <c r="D23" s="85">
        <v>7.9352185011999996</v>
      </c>
      <c r="E23" s="93"/>
      <c r="F23" s="92">
        <v>11.7849779867</v>
      </c>
      <c r="G23" s="85">
        <v>7.8025096066000001</v>
      </c>
      <c r="H23" s="93"/>
      <c r="I23" s="92">
        <v>12.0877734056</v>
      </c>
      <c r="J23" s="85">
        <v>2.3732260637999998</v>
      </c>
      <c r="K23" s="93"/>
      <c r="L23" s="92">
        <v>55.294756269399997</v>
      </c>
      <c r="M23" s="85">
        <v>54.361667631000003</v>
      </c>
      <c r="N23" s="93"/>
      <c r="O23" s="92">
        <v>13.023052061</v>
      </c>
      <c r="P23" s="85">
        <v>10.2040854797</v>
      </c>
      <c r="Q23" s="93"/>
      <c r="R23" s="92">
        <v>20.1088515669</v>
      </c>
      <c r="S23" s="85">
        <v>15.551799210900001</v>
      </c>
      <c r="T23" s="93"/>
      <c r="U23" s="92">
        <v>17.2542302851</v>
      </c>
      <c r="V23" s="85">
        <v>11.0927765915</v>
      </c>
    </row>
    <row r="24" spans="2:22" x14ac:dyDescent="0.25">
      <c r="B24" s="4" t="s">
        <v>17</v>
      </c>
      <c r="C24" s="92">
        <v>9.1074975966</v>
      </c>
      <c r="D24" s="85">
        <v>8.8383202561999994</v>
      </c>
      <c r="E24" s="93"/>
      <c r="F24" s="92">
        <v>11.564050142799999</v>
      </c>
      <c r="G24" s="85">
        <v>7.3250419852000004</v>
      </c>
      <c r="H24" s="93"/>
      <c r="I24" s="92">
        <v>12.035929471899999</v>
      </c>
      <c r="J24" s="85">
        <v>3.5170845364000001</v>
      </c>
      <c r="K24" s="93"/>
      <c r="L24" s="92">
        <v>46.230772590199997</v>
      </c>
      <c r="M24" s="85">
        <v>44.586090597000002</v>
      </c>
      <c r="N24" s="93"/>
      <c r="O24" s="92">
        <v>14.788278735900001</v>
      </c>
      <c r="P24" s="85">
        <v>11.4564121853</v>
      </c>
      <c r="Q24" s="93"/>
      <c r="R24" s="92">
        <v>23.126372217099998</v>
      </c>
      <c r="S24" s="85">
        <v>16.0065172471</v>
      </c>
      <c r="T24" s="93"/>
      <c r="U24" s="92">
        <v>18.949850703500001</v>
      </c>
      <c r="V24" s="85">
        <v>13.8681282282</v>
      </c>
    </row>
    <row r="25" spans="2:22" x14ac:dyDescent="0.25">
      <c r="B25" s="4" t="s">
        <v>18</v>
      </c>
      <c r="C25" s="92">
        <v>11.9326442441</v>
      </c>
      <c r="D25" s="85">
        <v>11.251897549500001</v>
      </c>
      <c r="E25" s="93"/>
      <c r="F25" s="92">
        <v>12.9421133171</v>
      </c>
      <c r="G25" s="85">
        <v>12.112149803199999</v>
      </c>
      <c r="H25" s="93"/>
      <c r="I25" s="92">
        <v>13.456239407</v>
      </c>
      <c r="J25" s="85">
        <v>2.4958571051999998</v>
      </c>
      <c r="K25" s="93"/>
      <c r="L25" s="92">
        <v>47.225393538500001</v>
      </c>
      <c r="M25" s="85">
        <v>46.912200790100002</v>
      </c>
      <c r="N25" s="93"/>
      <c r="O25" s="92">
        <v>20.859914125300001</v>
      </c>
      <c r="P25" s="85">
        <v>12.8114673389</v>
      </c>
      <c r="Q25" s="93"/>
      <c r="R25" s="92">
        <v>44.301771473499997</v>
      </c>
      <c r="S25" s="85">
        <v>38.017947896499997</v>
      </c>
      <c r="T25" s="93"/>
      <c r="U25" s="92">
        <v>23.8524452907</v>
      </c>
      <c r="V25" s="85">
        <v>12.698038438299999</v>
      </c>
    </row>
    <row r="26" spans="2:22" ht="6.95" customHeight="1" x14ac:dyDescent="0.25">
      <c r="C26" s="92"/>
      <c r="D26" s="85"/>
      <c r="E26" s="93"/>
      <c r="F26" s="92"/>
      <c r="G26" s="85"/>
      <c r="H26" s="93"/>
      <c r="I26" s="92"/>
      <c r="J26" s="85"/>
      <c r="K26" s="93"/>
      <c r="L26" s="92"/>
      <c r="M26" s="85"/>
      <c r="N26" s="93"/>
      <c r="O26" s="92"/>
      <c r="P26" s="85"/>
      <c r="Q26" s="93"/>
      <c r="R26" s="92"/>
      <c r="S26" s="85"/>
      <c r="T26" s="93"/>
      <c r="U26" s="92"/>
      <c r="V26" s="85"/>
    </row>
    <row r="27" spans="2:22" x14ac:dyDescent="0.25">
      <c r="B27" s="5" t="s">
        <v>20</v>
      </c>
      <c r="C27" s="84">
        <v>3.0205449546000001</v>
      </c>
      <c r="D27" s="84">
        <v>2.5602804647999999</v>
      </c>
      <c r="E27" s="91"/>
      <c r="F27" s="84">
        <v>4.3853859801999997</v>
      </c>
      <c r="G27" s="84">
        <v>3.2125564506000002</v>
      </c>
      <c r="H27" s="91"/>
      <c r="I27" s="84">
        <v>4.5728508832000001</v>
      </c>
      <c r="J27" s="84">
        <v>1.2561286511</v>
      </c>
      <c r="K27" s="91"/>
      <c r="L27" s="84">
        <v>20.210841231300002</v>
      </c>
      <c r="M27" s="84">
        <v>19.769772393</v>
      </c>
      <c r="N27" s="91"/>
      <c r="O27" s="84">
        <v>5.3907737117999996</v>
      </c>
      <c r="P27" s="84">
        <v>4.4320923235</v>
      </c>
      <c r="Q27" s="91"/>
      <c r="R27" s="84">
        <v>8.2807843855000005</v>
      </c>
      <c r="S27" s="84">
        <v>6.8328796873000002</v>
      </c>
      <c r="T27" s="91"/>
      <c r="U27" s="84">
        <v>7.0060621903999998</v>
      </c>
      <c r="V27" s="84">
        <v>3.9803830281999999</v>
      </c>
    </row>
    <row r="28" spans="2:22" x14ac:dyDescent="0.25">
      <c r="B28" s="4" t="s">
        <v>13</v>
      </c>
      <c r="C28" s="92">
        <v>10.418055177299999</v>
      </c>
      <c r="D28" s="85">
        <v>9.5813714396999998</v>
      </c>
      <c r="E28" s="93"/>
      <c r="F28" s="92">
        <v>12.0766833693</v>
      </c>
      <c r="G28" s="85">
        <v>5.7842659692999998</v>
      </c>
      <c r="H28" s="93"/>
      <c r="I28" s="92">
        <v>12.0766833693</v>
      </c>
      <c r="J28" s="85">
        <v>0</v>
      </c>
      <c r="K28" s="93"/>
      <c r="L28" s="92">
        <v>0</v>
      </c>
      <c r="M28" s="85">
        <v>0</v>
      </c>
      <c r="N28" s="93"/>
      <c r="O28" s="92">
        <v>21.385005042500001</v>
      </c>
      <c r="P28" s="85">
        <v>19.0117209989</v>
      </c>
      <c r="Q28" s="93"/>
      <c r="R28" s="92">
        <v>28.586472800500001</v>
      </c>
      <c r="S28" s="85">
        <v>23.452336820100001</v>
      </c>
      <c r="T28" s="93"/>
      <c r="U28" s="92">
        <v>31.663986605600002</v>
      </c>
      <c r="V28" s="85">
        <v>19.6468596554</v>
      </c>
    </row>
    <row r="29" spans="2:22" x14ac:dyDescent="0.25">
      <c r="B29" s="4" t="s">
        <v>14</v>
      </c>
      <c r="C29" s="92">
        <v>7.4769386563999998</v>
      </c>
      <c r="D29" s="85">
        <v>6.7803732982999998</v>
      </c>
      <c r="E29" s="93"/>
      <c r="F29" s="92">
        <v>10.0541802272</v>
      </c>
      <c r="G29" s="85">
        <v>7.2565521665999997</v>
      </c>
      <c r="H29" s="93"/>
      <c r="I29" s="92">
        <v>10.2344310164</v>
      </c>
      <c r="J29" s="85">
        <v>1.0177970826</v>
      </c>
      <c r="K29" s="93"/>
      <c r="L29" s="92">
        <v>51.691691200800001</v>
      </c>
      <c r="M29" s="85">
        <v>52.008475688600001</v>
      </c>
      <c r="N29" s="93"/>
      <c r="O29" s="92">
        <v>11.8037545789</v>
      </c>
      <c r="P29" s="85">
        <v>8.6330928576999995</v>
      </c>
      <c r="Q29" s="93"/>
      <c r="R29" s="92">
        <v>15.535408289899999</v>
      </c>
      <c r="S29" s="85">
        <v>12.344838960200001</v>
      </c>
      <c r="T29" s="93"/>
      <c r="U29" s="92">
        <v>17.603795203000001</v>
      </c>
      <c r="V29" s="85">
        <v>11.178150581000001</v>
      </c>
    </row>
    <row r="30" spans="2:22" x14ac:dyDescent="0.25">
      <c r="B30" s="4" t="s">
        <v>15</v>
      </c>
      <c r="C30" s="92">
        <v>7.3101105162</v>
      </c>
      <c r="D30" s="85">
        <v>6.9933322336000003</v>
      </c>
      <c r="E30" s="93"/>
      <c r="F30" s="92">
        <v>9.3925228464000003</v>
      </c>
      <c r="G30" s="85">
        <v>7.1308387657000001</v>
      </c>
      <c r="H30" s="93"/>
      <c r="I30" s="92">
        <v>9.5301870069000003</v>
      </c>
      <c r="J30" s="85">
        <v>1.2045919842999999</v>
      </c>
      <c r="K30" s="93"/>
      <c r="L30" s="92">
        <v>62.892510841499998</v>
      </c>
      <c r="M30" s="85">
        <v>62.668023548699999</v>
      </c>
      <c r="N30" s="93"/>
      <c r="O30" s="92">
        <v>12.269263352399999</v>
      </c>
      <c r="P30" s="85">
        <v>8.7913874792000009</v>
      </c>
      <c r="Q30" s="93"/>
      <c r="R30" s="92">
        <v>15.8414001758</v>
      </c>
      <c r="S30" s="85">
        <v>10.270477270000001</v>
      </c>
      <c r="T30" s="93"/>
      <c r="U30" s="92">
        <v>16.8697074514</v>
      </c>
      <c r="V30" s="85">
        <v>11.334014221</v>
      </c>
    </row>
    <row r="31" spans="2:22" x14ac:dyDescent="0.25">
      <c r="B31" s="4" t="s">
        <v>16</v>
      </c>
      <c r="C31" s="92">
        <v>8.1055621103999993</v>
      </c>
      <c r="D31" s="85">
        <v>7.5223688856999997</v>
      </c>
      <c r="E31" s="93"/>
      <c r="F31" s="92">
        <v>10.9546207432</v>
      </c>
      <c r="G31" s="85">
        <v>7.2953667652999998</v>
      </c>
      <c r="H31" s="93"/>
      <c r="I31" s="92">
        <v>11.234492687099999</v>
      </c>
      <c r="J31" s="85">
        <v>5.1776654203000003</v>
      </c>
      <c r="K31" s="93"/>
      <c r="L31" s="92">
        <v>33.376288273500002</v>
      </c>
      <c r="M31" s="85">
        <v>29.600891940899999</v>
      </c>
      <c r="N31" s="93"/>
      <c r="O31" s="92">
        <v>12.366227905800001</v>
      </c>
      <c r="P31" s="85">
        <v>9.4137457964000006</v>
      </c>
      <c r="Q31" s="93"/>
      <c r="R31" s="92">
        <v>23.390763704600001</v>
      </c>
      <c r="S31" s="85">
        <v>18.717212707400002</v>
      </c>
      <c r="T31" s="93"/>
      <c r="U31" s="92">
        <v>14.5314903897</v>
      </c>
      <c r="V31" s="85">
        <v>8.8929323301000007</v>
      </c>
    </row>
    <row r="32" spans="2:22" x14ac:dyDescent="0.25">
      <c r="B32" s="4" t="s">
        <v>17</v>
      </c>
      <c r="C32" s="92">
        <v>9.0440608761999997</v>
      </c>
      <c r="D32" s="85">
        <v>8.5485804354999999</v>
      </c>
      <c r="E32" s="93"/>
      <c r="F32" s="92">
        <v>12.3398800588</v>
      </c>
      <c r="G32" s="85">
        <v>9.1772562361999999</v>
      </c>
      <c r="H32" s="93"/>
      <c r="I32" s="92">
        <v>12.9800678999</v>
      </c>
      <c r="J32" s="85">
        <v>5.2623105785000002</v>
      </c>
      <c r="K32" s="93"/>
      <c r="L32" s="92">
        <v>36.448741160200001</v>
      </c>
      <c r="M32" s="85">
        <v>33.2226735976</v>
      </c>
      <c r="N32" s="93"/>
      <c r="O32" s="92">
        <v>13.7211092523</v>
      </c>
      <c r="P32" s="85">
        <v>9.5969192589999999</v>
      </c>
      <c r="Q32" s="93"/>
      <c r="R32" s="92">
        <v>25.497492646400001</v>
      </c>
      <c r="S32" s="85">
        <v>24.015432038</v>
      </c>
      <c r="T32" s="93"/>
      <c r="U32" s="92">
        <v>15.671960976999999</v>
      </c>
      <c r="V32" s="85">
        <v>5.5492644424000002</v>
      </c>
    </row>
    <row r="33" spans="2:22" x14ac:dyDescent="0.25">
      <c r="B33" s="6" t="s">
        <v>18</v>
      </c>
      <c r="C33" s="94">
        <v>8.7524133837000004</v>
      </c>
      <c r="D33" s="86">
        <v>8.4136865527999998</v>
      </c>
      <c r="E33" s="95"/>
      <c r="F33" s="94">
        <v>12.0303398413</v>
      </c>
      <c r="G33" s="86">
        <v>8.0208031677000005</v>
      </c>
      <c r="H33" s="95"/>
      <c r="I33" s="94">
        <v>12.5644385742</v>
      </c>
      <c r="J33" s="86">
        <v>3.2446655557000001</v>
      </c>
      <c r="K33" s="95"/>
      <c r="L33" s="94">
        <v>45.578558831700001</v>
      </c>
      <c r="M33" s="86">
        <v>44.365966659999998</v>
      </c>
      <c r="N33" s="95"/>
      <c r="O33" s="94">
        <v>12.991232443199999</v>
      </c>
      <c r="P33" s="86">
        <v>9.8396189721000002</v>
      </c>
      <c r="Q33" s="95"/>
      <c r="R33" s="94">
        <v>28.3524742271</v>
      </c>
      <c r="S33" s="86">
        <v>26.248491892800001</v>
      </c>
      <c r="T33" s="95"/>
      <c r="U33" s="94">
        <v>14.8827108501</v>
      </c>
      <c r="V33" s="86">
        <v>6.3066837073000004</v>
      </c>
    </row>
    <row r="34" spans="2:22" ht="6.95" customHeight="1" x14ac:dyDescent="0.25"/>
    <row r="35" spans="2:22" x14ac:dyDescent="0.25">
      <c r="B35" s="14" t="s">
        <v>42</v>
      </c>
    </row>
    <row r="36" spans="2:22" x14ac:dyDescent="0.25">
      <c r="B36" s="10" t="s">
        <v>38</v>
      </c>
      <c r="C36" s="96"/>
    </row>
    <row r="37" spans="2:22" ht="6.95" customHeight="1" x14ac:dyDescent="0.25">
      <c r="B37" s="10"/>
      <c r="C37" s="97"/>
    </row>
    <row r="38" spans="2:22" x14ac:dyDescent="0.25">
      <c r="B38" s="16" t="s">
        <v>43</v>
      </c>
      <c r="C38" s="98"/>
    </row>
    <row r="39" spans="2:22" x14ac:dyDescent="0.25">
      <c r="B39" s="16" t="s">
        <v>44</v>
      </c>
      <c r="C39" s="98"/>
    </row>
    <row r="40" spans="2:22" x14ac:dyDescent="0.25">
      <c r="B40" s="16" t="s">
        <v>45</v>
      </c>
      <c r="C40" s="98"/>
    </row>
    <row r="41" spans="2:22" x14ac:dyDescent="0.25">
      <c r="B41" s="16" t="s">
        <v>46</v>
      </c>
      <c r="C41" s="98"/>
    </row>
    <row r="42" spans="2:22" x14ac:dyDescent="0.25">
      <c r="B42" s="16" t="s">
        <v>47</v>
      </c>
      <c r="C42" s="98"/>
    </row>
    <row r="43" spans="2:22" x14ac:dyDescent="0.25">
      <c r="B43" s="13" t="s">
        <v>39</v>
      </c>
      <c r="C43" s="98"/>
    </row>
    <row r="44" spans="2:22" x14ac:dyDescent="0.25">
      <c r="B44" s="168" t="s">
        <v>40</v>
      </c>
      <c r="C44" s="168"/>
    </row>
    <row r="45" spans="2:22" x14ac:dyDescent="0.25">
      <c r="B45" s="169" t="s">
        <v>41</v>
      </c>
      <c r="C45" s="169"/>
    </row>
  </sheetData>
  <mergeCells count="17">
    <mergeCell ref="B6:T6"/>
    <mergeCell ref="B8:B10"/>
    <mergeCell ref="C8:D9"/>
    <mergeCell ref="F8:M8"/>
    <mergeCell ref="O8:V8"/>
    <mergeCell ref="F9:F10"/>
    <mergeCell ref="G9:G10"/>
    <mergeCell ref="I9:J9"/>
    <mergeCell ref="L9:M9"/>
    <mergeCell ref="O9:O10"/>
    <mergeCell ref="P9:P10"/>
    <mergeCell ref="R9:S9"/>
    <mergeCell ref="U9:V9"/>
    <mergeCell ref="E8:E10"/>
    <mergeCell ref="N8:N10"/>
    <mergeCell ref="B44:C44"/>
    <mergeCell ref="B45:C45"/>
  </mergeCells>
  <hyperlinks>
    <hyperlink ref="V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54"/>
  <sheetViews>
    <sheetView showGridLines="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11.42578125" style="81"/>
    <col min="11" max="11" width="1.7109375" style="81" customWidth="1"/>
    <col min="12" max="12" width="11.7109375" style="81" customWidth="1"/>
    <col min="13" max="13" width="8.140625" style="81" bestFit="1" customWidth="1"/>
    <col min="14" max="14" width="1.7109375" style="81" customWidth="1"/>
    <col min="15" max="15" width="11.7109375" style="81" customWidth="1"/>
    <col min="16" max="16" width="9" style="81" customWidth="1"/>
  </cols>
  <sheetData>
    <row r="1" spans="1:26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191" t="s">
        <v>11</v>
      </c>
      <c r="P1" s="191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1.5" customHeight="1" x14ac:dyDescent="0.25">
      <c r="A6" s="7"/>
      <c r="B6" s="175" t="s">
        <v>22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92" t="s">
        <v>29</v>
      </c>
      <c r="P6" s="192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.95" customHeight="1" x14ac:dyDescent="0.25">
      <c r="A7" s="7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25">
      <c r="A8" s="7"/>
      <c r="B8" s="194" t="s">
        <v>23</v>
      </c>
      <c r="C8" s="197" t="s">
        <v>4</v>
      </c>
      <c r="D8" s="197"/>
      <c r="E8" s="99"/>
      <c r="F8" s="182" t="s">
        <v>28</v>
      </c>
      <c r="G8" s="182"/>
      <c r="H8" s="182"/>
      <c r="I8" s="182"/>
      <c r="J8" s="182"/>
      <c r="K8" s="182"/>
      <c r="L8" s="182"/>
      <c r="M8" s="182"/>
      <c r="N8" s="187"/>
      <c r="O8" s="197" t="s">
        <v>27</v>
      </c>
      <c r="P8" s="19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25">
      <c r="A9" s="7"/>
      <c r="B9" s="195"/>
      <c r="C9" s="188"/>
      <c r="D9" s="188"/>
      <c r="E9" s="190"/>
      <c r="F9" s="185" t="s">
        <v>24</v>
      </c>
      <c r="G9" s="185"/>
      <c r="H9" s="187"/>
      <c r="I9" s="188" t="s">
        <v>25</v>
      </c>
      <c r="J9" s="188"/>
      <c r="K9" s="190"/>
      <c r="L9" s="188" t="s">
        <v>26</v>
      </c>
      <c r="M9" s="188"/>
      <c r="N9" s="187"/>
      <c r="O9" s="188"/>
      <c r="P9" s="188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4.5" customHeight="1" x14ac:dyDescent="0.25">
      <c r="A10" s="7"/>
      <c r="B10" s="195"/>
      <c r="C10" s="189"/>
      <c r="D10" s="189"/>
      <c r="E10" s="190"/>
      <c r="F10" s="186"/>
      <c r="G10" s="186"/>
      <c r="H10" s="187"/>
      <c r="I10" s="189"/>
      <c r="J10" s="189"/>
      <c r="K10" s="190"/>
      <c r="L10" s="189"/>
      <c r="M10" s="189"/>
      <c r="N10" s="187"/>
      <c r="O10" s="189"/>
      <c r="P10" s="189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196"/>
      <c r="C11" s="100" t="s">
        <v>5</v>
      </c>
      <c r="D11" s="100" t="s">
        <v>6</v>
      </c>
      <c r="E11" s="100"/>
      <c r="F11" s="100" t="s">
        <v>5</v>
      </c>
      <c r="G11" s="122" t="s">
        <v>6</v>
      </c>
      <c r="H11" s="122"/>
      <c r="I11" s="122" t="s">
        <v>5</v>
      </c>
      <c r="J11" s="122" t="s">
        <v>6</v>
      </c>
      <c r="K11" s="122"/>
      <c r="L11" s="122" t="s">
        <v>5</v>
      </c>
      <c r="M11" s="122" t="s">
        <v>6</v>
      </c>
      <c r="N11" s="122"/>
      <c r="O11" s="122" t="s">
        <v>5</v>
      </c>
      <c r="P11" s="122" t="s">
        <v>6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77" t="s">
        <v>3</v>
      </c>
      <c r="C12" s="84">
        <v>1.7650301337000001</v>
      </c>
      <c r="D12" s="84">
        <v>0</v>
      </c>
      <c r="E12" s="84"/>
      <c r="F12" s="84">
        <v>8.9073415532000002</v>
      </c>
      <c r="G12" s="84">
        <v>0</v>
      </c>
      <c r="H12" s="84"/>
      <c r="I12" s="84">
        <v>4.1481207876999999</v>
      </c>
      <c r="J12" s="84">
        <v>0</v>
      </c>
      <c r="K12" s="84"/>
      <c r="L12" s="84">
        <v>4.3408239678999996</v>
      </c>
      <c r="M12" s="84">
        <v>0</v>
      </c>
      <c r="N12" s="84"/>
      <c r="O12" s="84">
        <v>5.190566725</v>
      </c>
      <c r="P12" s="84">
        <v>0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.95" customHeight="1" x14ac:dyDescent="0.25">
      <c r="A13" s="7"/>
      <c r="B13" s="77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4.75" customHeight="1" x14ac:dyDescent="0.25">
      <c r="A14" s="7"/>
      <c r="B14" s="9" t="s">
        <v>30</v>
      </c>
      <c r="C14" s="84">
        <v>1.7650301337000001</v>
      </c>
      <c r="D14" s="84">
        <v>0</v>
      </c>
      <c r="E14" s="84"/>
      <c r="F14" s="84">
        <v>8.9073415532000002</v>
      </c>
      <c r="G14" s="84">
        <v>0</v>
      </c>
      <c r="H14" s="84"/>
      <c r="I14" s="84">
        <v>4.1481207876999999</v>
      </c>
      <c r="J14" s="84">
        <v>0</v>
      </c>
      <c r="K14" s="84"/>
      <c r="L14" s="84">
        <v>4.3408239678999996</v>
      </c>
      <c r="M14" s="84">
        <v>0</v>
      </c>
      <c r="N14" s="84"/>
      <c r="O14" s="84">
        <v>5.190566725</v>
      </c>
      <c r="P14" s="84">
        <v>0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76" t="s">
        <v>31</v>
      </c>
      <c r="C15" s="85">
        <v>5.7780789693000001</v>
      </c>
      <c r="D15" s="85">
        <v>5.5820917855000003</v>
      </c>
      <c r="E15" s="85"/>
      <c r="F15" s="85">
        <v>23.851091408599999</v>
      </c>
      <c r="G15" s="85">
        <v>22.395344063300001</v>
      </c>
      <c r="H15" s="85"/>
      <c r="I15" s="85">
        <v>6.9266892767000003</v>
      </c>
      <c r="J15" s="85">
        <v>5.3479941657000003</v>
      </c>
      <c r="K15" s="85"/>
      <c r="L15" s="85">
        <v>12.1657479486</v>
      </c>
      <c r="M15" s="85">
        <v>11.355463802599999</v>
      </c>
      <c r="N15" s="85"/>
      <c r="O15" s="85">
        <v>26.2093457225</v>
      </c>
      <c r="P15" s="85">
        <v>26.177232740400001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76" t="s">
        <v>32</v>
      </c>
      <c r="C16" s="85">
        <v>2.3271705381999999</v>
      </c>
      <c r="D16" s="85">
        <v>1.4391732556000001</v>
      </c>
      <c r="E16" s="85"/>
      <c r="F16" s="85">
        <v>9.5426355292</v>
      </c>
      <c r="G16" s="85">
        <v>3.1658092803</v>
      </c>
      <c r="H16" s="85"/>
      <c r="I16" s="85">
        <v>5.6689039135000003</v>
      </c>
      <c r="J16" s="85">
        <v>4.0721879509000001</v>
      </c>
      <c r="K16" s="85"/>
      <c r="L16" s="85">
        <v>4.6510059042999998</v>
      </c>
      <c r="M16" s="85">
        <v>1.6796037303</v>
      </c>
      <c r="N16" s="85"/>
      <c r="O16" s="85">
        <v>5.3163061216000003</v>
      </c>
      <c r="P16" s="85">
        <v>0.76408457220000003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11" t="s">
        <v>33</v>
      </c>
      <c r="C17" s="84">
        <v>1.7650301337000001</v>
      </c>
      <c r="D17" s="84">
        <v>0</v>
      </c>
      <c r="E17" s="84"/>
      <c r="F17" s="84">
        <v>8.9073415532000002</v>
      </c>
      <c r="G17" s="84">
        <v>0</v>
      </c>
      <c r="H17" s="84"/>
      <c r="I17" s="84">
        <v>4.1481207876999999</v>
      </c>
      <c r="J17" s="84">
        <v>0</v>
      </c>
      <c r="K17" s="84"/>
      <c r="L17" s="84">
        <v>4.3408239678999996</v>
      </c>
      <c r="M17" s="84">
        <v>0</v>
      </c>
      <c r="N17" s="84"/>
      <c r="O17" s="84">
        <v>5.190566725</v>
      </c>
      <c r="P17" s="84">
        <v>0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76" t="s">
        <v>31</v>
      </c>
      <c r="C18" s="85">
        <v>7.2823495418000004</v>
      </c>
      <c r="D18" s="85">
        <v>7.0511393768000001</v>
      </c>
      <c r="E18" s="85"/>
      <c r="F18" s="85">
        <v>27.1292946849</v>
      </c>
      <c r="G18" s="85">
        <v>25.146645471700001</v>
      </c>
      <c r="H18" s="85"/>
      <c r="I18" s="85">
        <v>9.2404841677</v>
      </c>
      <c r="J18" s="85">
        <v>7.9581311674000004</v>
      </c>
      <c r="K18" s="85"/>
      <c r="L18" s="85">
        <v>13.792412710800001</v>
      </c>
      <c r="M18" s="85">
        <v>12.7627245126</v>
      </c>
      <c r="N18" s="85"/>
      <c r="O18" s="85">
        <v>36.203866114900002</v>
      </c>
      <c r="P18" s="85">
        <v>36.273481969099997</v>
      </c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76" t="s">
        <v>32</v>
      </c>
      <c r="C19" s="85">
        <v>2.1035363559000002</v>
      </c>
      <c r="D19" s="85">
        <v>1.1585265256999999</v>
      </c>
      <c r="E19" s="85"/>
      <c r="F19" s="85">
        <v>9.4298189545</v>
      </c>
      <c r="G19" s="85">
        <v>3.6160228973000001</v>
      </c>
      <c r="H19" s="85"/>
      <c r="I19" s="85">
        <v>4.7895311811000001</v>
      </c>
      <c r="J19" s="85">
        <v>2.7181824674000001</v>
      </c>
      <c r="K19" s="85"/>
      <c r="L19" s="85">
        <v>4.6186308297999998</v>
      </c>
      <c r="M19" s="85">
        <v>1.9454535815</v>
      </c>
      <c r="N19" s="85"/>
      <c r="O19" s="85">
        <v>5.2568771928000002</v>
      </c>
      <c r="P19" s="85">
        <v>0.5009840793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8" t="s">
        <v>34</v>
      </c>
      <c r="C20" s="84">
        <v>1.7650301337000001</v>
      </c>
      <c r="D20" s="84">
        <v>0</v>
      </c>
      <c r="E20" s="84"/>
      <c r="F20" s="84">
        <v>8.9073415532000002</v>
      </c>
      <c r="G20" s="84">
        <v>0</v>
      </c>
      <c r="H20" s="84"/>
      <c r="I20" s="84">
        <v>4.1481207876999999</v>
      </c>
      <c r="J20" s="84">
        <v>0</v>
      </c>
      <c r="K20" s="84"/>
      <c r="L20" s="84">
        <v>4.3408239678999996</v>
      </c>
      <c r="M20" s="84">
        <v>0</v>
      </c>
      <c r="N20" s="84"/>
      <c r="O20" s="84">
        <v>5.190566725</v>
      </c>
      <c r="P20" s="84">
        <v>0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76" t="s">
        <v>31</v>
      </c>
      <c r="C21" s="85">
        <v>8.9899484523000002</v>
      </c>
      <c r="D21" s="85">
        <v>8.6930790250999994</v>
      </c>
      <c r="E21" s="85"/>
      <c r="F21" s="85">
        <v>35.359761519000003</v>
      </c>
      <c r="G21" s="85">
        <v>34.7318766251</v>
      </c>
      <c r="H21" s="85"/>
      <c r="I21" s="85">
        <v>9.9439902222000001</v>
      </c>
      <c r="J21" s="85">
        <v>8.6850356831000006</v>
      </c>
      <c r="K21" s="85"/>
      <c r="L21" s="85">
        <v>31.865609639500001</v>
      </c>
      <c r="M21" s="85">
        <v>31.239079577199998</v>
      </c>
      <c r="N21" s="85"/>
      <c r="O21" s="85">
        <v>62.3535641645</v>
      </c>
      <c r="P21" s="85">
        <v>62.574785398800003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76" t="s">
        <v>32</v>
      </c>
      <c r="C22" s="85">
        <v>1.9714094641</v>
      </c>
      <c r="D22" s="85">
        <v>1.0094288353</v>
      </c>
      <c r="E22" s="85"/>
      <c r="F22" s="85">
        <v>9.3273423504000004</v>
      </c>
      <c r="G22" s="85">
        <v>2.3051384033</v>
      </c>
      <c r="H22" s="85"/>
      <c r="I22" s="85">
        <v>4.9389875120999998</v>
      </c>
      <c r="J22" s="85">
        <v>3.0644055446</v>
      </c>
      <c r="K22" s="85"/>
      <c r="L22" s="85">
        <v>4.3776485454999996</v>
      </c>
      <c r="M22" s="85">
        <v>0.98754887589999996</v>
      </c>
      <c r="N22" s="85"/>
      <c r="O22" s="85">
        <v>5.2065754626</v>
      </c>
      <c r="P22" s="85">
        <v>0.16108138399999999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8" t="s">
        <v>35</v>
      </c>
      <c r="C23" s="101">
        <v>1.7650301337000001</v>
      </c>
      <c r="D23" s="101">
        <v>0</v>
      </c>
      <c r="E23" s="84"/>
      <c r="F23" s="101">
        <v>8.9073415532000002</v>
      </c>
      <c r="G23" s="101">
        <v>0</v>
      </c>
      <c r="H23" s="84"/>
      <c r="I23" s="101">
        <v>4.1481207876999999</v>
      </c>
      <c r="J23" s="101">
        <v>0</v>
      </c>
      <c r="K23" s="84"/>
      <c r="L23" s="101">
        <v>4.3408239678999996</v>
      </c>
      <c r="M23" s="101">
        <v>0</v>
      </c>
      <c r="N23" s="84"/>
      <c r="O23" s="101">
        <v>5.190566725</v>
      </c>
      <c r="P23" s="101">
        <v>0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76" t="s">
        <v>31</v>
      </c>
      <c r="C24" s="102">
        <v>6.2702313229</v>
      </c>
      <c r="D24" s="102">
        <v>6.1500217257000003</v>
      </c>
      <c r="E24" s="85"/>
      <c r="F24" s="102">
        <v>19.659592495399998</v>
      </c>
      <c r="G24" s="102">
        <v>17.888205471500001</v>
      </c>
      <c r="H24" s="85"/>
      <c r="I24" s="102">
        <v>7.3012263001999997</v>
      </c>
      <c r="J24" s="102">
        <v>5.8998750409999996</v>
      </c>
      <c r="K24" s="85"/>
      <c r="L24" s="102">
        <v>19.589558414300001</v>
      </c>
      <c r="M24" s="102">
        <v>18.895962472200001</v>
      </c>
      <c r="N24" s="85"/>
      <c r="O24" s="102">
        <v>32.671663370099999</v>
      </c>
      <c r="P24" s="102">
        <v>32.375795297400003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78" t="s">
        <v>32</v>
      </c>
      <c r="C25" s="86">
        <v>2.2918101385999998</v>
      </c>
      <c r="D25" s="86">
        <v>1.3359136415999999</v>
      </c>
      <c r="E25" s="86"/>
      <c r="F25" s="86">
        <v>10.121802347299999</v>
      </c>
      <c r="G25" s="86">
        <v>4.4620675205999998</v>
      </c>
      <c r="H25" s="86"/>
      <c r="I25" s="86">
        <v>5.6684007881999996</v>
      </c>
      <c r="J25" s="86">
        <v>3.9742279316000002</v>
      </c>
      <c r="K25" s="86"/>
      <c r="L25" s="86">
        <v>4.4953246335000001</v>
      </c>
      <c r="M25" s="86">
        <v>1.3944702082</v>
      </c>
      <c r="N25" s="86"/>
      <c r="O25" s="86">
        <v>5.2436671747999997</v>
      </c>
      <c r="P25" s="86">
        <v>0.63492207450000004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6.95" customHeight="1" x14ac:dyDescent="0.25">
      <c r="A26" s="7"/>
      <c r="B26" s="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10" t="s">
        <v>36</v>
      </c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10" t="s">
        <v>37</v>
      </c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10" t="s">
        <v>38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6.95" customHeight="1" x14ac:dyDescent="0.25">
      <c r="A30" s="7"/>
      <c r="B30" s="10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25">
      <c r="A31" s="7"/>
      <c r="B31" s="16" t="s">
        <v>43</v>
      </c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25">
      <c r="A32" s="7"/>
      <c r="B32" s="16" t="s">
        <v>44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25">
      <c r="A33" s="7"/>
      <c r="B33" s="16" t="s">
        <v>45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25">
      <c r="A34" s="7"/>
      <c r="B34" s="16" t="s">
        <v>46</v>
      </c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25">
      <c r="A35" s="7"/>
      <c r="B35" s="16" t="s">
        <v>47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9" t="s">
        <v>39</v>
      </c>
      <c r="C36" s="98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168" t="s">
        <v>40</v>
      </c>
      <c r="C37" s="168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169" t="s">
        <v>41</v>
      </c>
      <c r="C38" s="169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7"/>
      <c r="R554" s="7"/>
      <c r="S554" s="7"/>
      <c r="T554" s="7"/>
      <c r="U554" s="7"/>
      <c r="V554" s="7"/>
      <c r="W554" s="7"/>
      <c r="X554" s="7"/>
      <c r="Y554" s="7"/>
      <c r="Z554" s="7"/>
    </row>
  </sheetData>
  <mergeCells count="17">
    <mergeCell ref="L9:M10"/>
    <mergeCell ref="B37:C37"/>
    <mergeCell ref="O1:P1"/>
    <mergeCell ref="B6:N6"/>
    <mergeCell ref="O6:P6"/>
    <mergeCell ref="B7:P7"/>
    <mergeCell ref="B8:B11"/>
    <mergeCell ref="C8:D10"/>
    <mergeCell ref="F8:M8"/>
    <mergeCell ref="N8:N10"/>
    <mergeCell ref="O8:P10"/>
    <mergeCell ref="E9:E10"/>
    <mergeCell ref="B38:C38"/>
    <mergeCell ref="F9:G10"/>
    <mergeCell ref="H9:H10"/>
    <mergeCell ref="I9:J10"/>
    <mergeCell ref="K9:K10"/>
  </mergeCells>
  <hyperlinks>
    <hyperlink ref="O1:P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93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34" customWidth="1"/>
    <col min="4" max="4" width="11.7109375" style="81" customWidth="1"/>
    <col min="5" max="5" width="8.140625" style="81" bestFit="1" customWidth="1"/>
    <col min="6" max="6" width="1.7109375" style="81" customWidth="1"/>
    <col min="7" max="7" width="11.7109375" style="81" customWidth="1"/>
    <col min="8" max="8" width="8.140625" style="81" bestFit="1" customWidth="1"/>
    <col min="9" max="9" width="1.7109375" style="81" customWidth="1"/>
    <col min="10" max="10" width="11.7109375" style="81" customWidth="1"/>
    <col min="11" max="11" width="8.42578125" style="81" bestFit="1" customWidth="1"/>
  </cols>
  <sheetData>
    <row r="1" spans="1:18" x14ac:dyDescent="0.25">
      <c r="B1" s="15" t="s">
        <v>21</v>
      </c>
      <c r="K1" s="125" t="s">
        <v>11</v>
      </c>
    </row>
    <row r="2" spans="1:18" ht="6.95" customHeight="1" x14ac:dyDescent="0.25">
      <c r="B2" s="7"/>
      <c r="C2" s="7"/>
      <c r="D2" s="97"/>
      <c r="E2" s="97"/>
      <c r="F2" s="97"/>
      <c r="G2" s="97"/>
      <c r="H2" s="97"/>
      <c r="I2" s="97"/>
      <c r="J2" s="97"/>
      <c r="K2" s="97"/>
      <c r="L2" s="7"/>
      <c r="M2" s="7"/>
      <c r="N2" s="7"/>
      <c r="O2" s="7"/>
      <c r="P2" s="7"/>
      <c r="Q2" s="7"/>
      <c r="R2" s="7"/>
    </row>
    <row r="3" spans="1:18" x14ac:dyDescent="0.25">
      <c r="B3" s="15" t="s">
        <v>202</v>
      </c>
      <c r="C3" s="7"/>
      <c r="D3" s="97"/>
      <c r="E3" s="97"/>
      <c r="F3" s="97"/>
      <c r="G3" s="97"/>
      <c r="H3" s="97"/>
      <c r="I3" s="97"/>
      <c r="J3" s="97"/>
      <c r="K3" s="97"/>
      <c r="L3" s="7"/>
      <c r="M3" s="7"/>
      <c r="N3" s="7"/>
      <c r="O3" s="7"/>
      <c r="P3" s="7"/>
      <c r="Q3" s="7"/>
      <c r="R3" s="7"/>
    </row>
    <row r="4" spans="1:18" ht="6.95" customHeight="1" x14ac:dyDescent="0.25">
      <c r="B4" s="7"/>
      <c r="C4" s="7"/>
      <c r="D4" s="97"/>
      <c r="E4" s="97"/>
      <c r="F4" s="97"/>
      <c r="G4" s="97"/>
      <c r="H4" s="97"/>
      <c r="I4" s="97"/>
      <c r="J4" s="97"/>
      <c r="K4" s="97"/>
      <c r="L4" s="7"/>
      <c r="M4" s="7"/>
      <c r="N4" s="7"/>
      <c r="O4" s="7"/>
      <c r="P4" s="7"/>
      <c r="Q4" s="7"/>
      <c r="R4" s="7"/>
    </row>
    <row r="5" spans="1:18" ht="15" customHeight="1" x14ac:dyDescent="0.25">
      <c r="B5" s="15" t="s">
        <v>12</v>
      </c>
      <c r="C5" s="7"/>
      <c r="D5" s="97"/>
      <c r="E5" s="97"/>
      <c r="F5" s="97"/>
      <c r="G5" s="97"/>
      <c r="H5" s="97"/>
      <c r="I5" s="97"/>
      <c r="J5" s="97"/>
      <c r="K5" s="97"/>
      <c r="L5" s="7"/>
      <c r="M5" s="7"/>
      <c r="N5" s="7"/>
      <c r="O5" s="7"/>
      <c r="P5" s="7"/>
      <c r="Q5" s="7"/>
      <c r="R5" s="7"/>
    </row>
    <row r="6" spans="1:18" ht="38.25" customHeight="1" x14ac:dyDescent="0.25">
      <c r="B6" s="175" t="s">
        <v>48</v>
      </c>
      <c r="C6" s="175"/>
      <c r="D6" s="175"/>
      <c r="E6" s="175"/>
      <c r="F6" s="175"/>
      <c r="G6" s="175"/>
      <c r="H6" s="175"/>
      <c r="I6" s="175"/>
      <c r="J6" s="175"/>
      <c r="K6" s="126" t="s">
        <v>76</v>
      </c>
      <c r="L6" s="7"/>
      <c r="M6" s="7"/>
      <c r="N6" s="7"/>
      <c r="O6" s="7"/>
      <c r="P6" s="7"/>
      <c r="Q6" s="7"/>
      <c r="R6" s="7"/>
    </row>
    <row r="7" spans="1:18" ht="6.95" customHeight="1" x14ac:dyDescent="0.25">
      <c r="B7" s="18"/>
      <c r="C7" s="19"/>
      <c r="D7" s="129"/>
      <c r="E7" s="129"/>
      <c r="F7" s="129"/>
      <c r="G7" s="129"/>
      <c r="H7" s="129"/>
      <c r="I7" s="129"/>
      <c r="J7" s="129"/>
      <c r="K7" s="129"/>
      <c r="L7" s="7"/>
      <c r="M7" s="7"/>
      <c r="N7" s="7"/>
      <c r="O7" s="7"/>
      <c r="P7" s="7"/>
      <c r="Q7" s="7"/>
      <c r="R7" s="7"/>
    </row>
    <row r="8" spans="1:18" ht="15" customHeight="1" x14ac:dyDescent="0.25">
      <c r="A8" s="7"/>
      <c r="B8" s="194" t="s">
        <v>51</v>
      </c>
      <c r="C8" s="194"/>
      <c r="D8" s="197" t="s">
        <v>4</v>
      </c>
      <c r="E8" s="197"/>
      <c r="F8" s="130"/>
      <c r="G8" s="198" t="s">
        <v>52</v>
      </c>
      <c r="H8" s="198"/>
      <c r="I8" s="198"/>
      <c r="J8" s="198"/>
      <c r="K8" s="198"/>
      <c r="L8" s="9"/>
      <c r="M8" s="9"/>
      <c r="N8" s="9"/>
      <c r="O8" s="9"/>
      <c r="P8" s="9"/>
      <c r="Q8" s="17"/>
      <c r="R8" s="17"/>
    </row>
    <row r="9" spans="1:18" ht="46.5" customHeight="1" x14ac:dyDescent="0.25">
      <c r="A9" s="7"/>
      <c r="B9" s="195"/>
      <c r="C9" s="195"/>
      <c r="D9" s="189"/>
      <c r="E9" s="189"/>
      <c r="F9" s="123"/>
      <c r="G9" s="199" t="s">
        <v>50</v>
      </c>
      <c r="H9" s="199"/>
      <c r="I9" s="123"/>
      <c r="J9" s="199" t="s">
        <v>49</v>
      </c>
      <c r="K9" s="199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196"/>
      <c r="C10" s="196"/>
      <c r="D10" s="122" t="s">
        <v>5</v>
      </c>
      <c r="E10" s="122" t="s">
        <v>6</v>
      </c>
      <c r="F10" s="122"/>
      <c r="G10" s="122" t="s">
        <v>5</v>
      </c>
      <c r="H10" s="122" t="s">
        <v>6</v>
      </c>
      <c r="I10" s="122"/>
      <c r="J10" s="122" t="s">
        <v>5</v>
      </c>
      <c r="K10" s="122" t="s">
        <v>6</v>
      </c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201" t="s">
        <v>3</v>
      </c>
      <c r="C11" s="201"/>
      <c r="D11" s="84">
        <v>1.7650301337000001</v>
      </c>
      <c r="E11" s="84">
        <v>0</v>
      </c>
      <c r="F11" s="84"/>
      <c r="G11" s="84">
        <v>2.4204846894999998</v>
      </c>
      <c r="H11" s="84">
        <v>0</v>
      </c>
      <c r="I11" s="84"/>
      <c r="J11" s="84">
        <v>5.190566725</v>
      </c>
      <c r="K11" s="84">
        <v>0</v>
      </c>
      <c r="L11" s="7"/>
      <c r="M11" s="7"/>
      <c r="N11" s="7"/>
      <c r="O11" s="7"/>
      <c r="P11" s="7"/>
      <c r="Q11" s="7"/>
      <c r="R11" s="7"/>
    </row>
    <row r="12" spans="1:18" ht="6.95" customHeight="1" x14ac:dyDescent="0.25">
      <c r="A12" s="7"/>
      <c r="B12" s="202"/>
      <c r="C12" s="202"/>
      <c r="D12" s="85"/>
      <c r="E12" s="85"/>
      <c r="F12" s="85"/>
      <c r="G12" s="85"/>
      <c r="H12" s="85"/>
      <c r="I12" s="85"/>
      <c r="J12" s="85"/>
      <c r="K12" s="85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203" t="s">
        <v>53</v>
      </c>
      <c r="C13" s="203"/>
      <c r="D13" s="84">
        <v>1.7650301337000001</v>
      </c>
      <c r="E13" s="84">
        <v>0</v>
      </c>
      <c r="F13" s="84"/>
      <c r="G13" s="84">
        <v>2.4204846894999998</v>
      </c>
      <c r="H13" s="84">
        <v>0</v>
      </c>
      <c r="I13" s="84"/>
      <c r="J13" s="84">
        <v>5.190566725</v>
      </c>
      <c r="K13" s="84">
        <v>0</v>
      </c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200" t="s">
        <v>55</v>
      </c>
      <c r="C14" s="200"/>
      <c r="D14" s="85">
        <v>4.7192445740000002</v>
      </c>
      <c r="E14" s="85">
        <v>4.5136280111999998</v>
      </c>
      <c r="F14" s="85"/>
      <c r="G14" s="85">
        <v>5.0628450454999996</v>
      </c>
      <c r="H14" s="85">
        <v>4.5554619755000001</v>
      </c>
      <c r="I14" s="85"/>
      <c r="J14" s="85">
        <v>14.255777692800001</v>
      </c>
      <c r="K14" s="85">
        <v>13.2958039144</v>
      </c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200" t="s">
        <v>54</v>
      </c>
      <c r="C15" s="200"/>
      <c r="D15" s="85">
        <v>2.6976250668000001</v>
      </c>
      <c r="E15" s="85">
        <v>1.9203763975999999</v>
      </c>
      <c r="F15" s="85"/>
      <c r="G15" s="85">
        <v>3.5373534728</v>
      </c>
      <c r="H15" s="85">
        <v>2.5258818391000002</v>
      </c>
      <c r="I15" s="85"/>
      <c r="J15" s="85">
        <v>5.6422377008</v>
      </c>
      <c r="K15" s="85">
        <v>2.1426209988</v>
      </c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200" t="s">
        <v>56</v>
      </c>
      <c r="C16" s="200"/>
      <c r="D16" s="85">
        <v>25.760778456800001</v>
      </c>
      <c r="E16" s="85">
        <v>25.676400102799999</v>
      </c>
      <c r="F16" s="85"/>
      <c r="G16" s="85">
        <v>33.263938401799997</v>
      </c>
      <c r="H16" s="85">
        <v>32.996751330099997</v>
      </c>
      <c r="I16" s="85"/>
      <c r="J16" s="85">
        <v>30.3223457426</v>
      </c>
      <c r="K16" s="85">
        <v>30.048117475400002</v>
      </c>
      <c r="L16" s="7"/>
      <c r="M16" s="7"/>
      <c r="N16" s="7"/>
      <c r="O16" s="7"/>
      <c r="P16" s="7"/>
      <c r="Q16" s="7"/>
      <c r="R16" s="7"/>
    </row>
    <row r="17" spans="1:18" ht="6.95" customHeight="1" x14ac:dyDescent="0.25">
      <c r="A17" s="7"/>
      <c r="B17" s="7"/>
      <c r="C17" s="7"/>
      <c r="D17" s="85"/>
      <c r="E17" s="85"/>
      <c r="F17" s="85"/>
      <c r="G17" s="85"/>
      <c r="H17" s="85"/>
      <c r="I17" s="85"/>
      <c r="J17" s="85"/>
      <c r="K17" s="85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203" t="s">
        <v>64</v>
      </c>
      <c r="C18" s="203"/>
      <c r="D18" s="84">
        <v>1.7650301337000001</v>
      </c>
      <c r="E18" s="84">
        <v>0</v>
      </c>
      <c r="F18" s="84"/>
      <c r="G18" s="84">
        <v>2.4204846894999998</v>
      </c>
      <c r="H18" s="84">
        <v>0</v>
      </c>
      <c r="I18" s="84"/>
      <c r="J18" s="84">
        <v>5.190566725</v>
      </c>
      <c r="K18" s="84">
        <v>0</v>
      </c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200" t="s">
        <v>93</v>
      </c>
      <c r="C19" s="200"/>
      <c r="D19" s="85">
        <v>3.2520840580999999</v>
      </c>
      <c r="E19" s="85">
        <v>2.8194456376999999</v>
      </c>
      <c r="F19" s="85"/>
      <c r="G19" s="85">
        <v>3.6064605286</v>
      </c>
      <c r="H19" s="85">
        <v>2.5804640278000002</v>
      </c>
      <c r="I19" s="85"/>
      <c r="J19" s="85">
        <v>9.8076044818000003</v>
      </c>
      <c r="K19" s="85">
        <v>8.6232720268000005</v>
      </c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200" t="s">
        <v>94</v>
      </c>
      <c r="C20" s="200"/>
      <c r="D20" s="85">
        <v>3.7831383276000001</v>
      </c>
      <c r="E20" s="85">
        <v>3.2512392335000002</v>
      </c>
      <c r="F20" s="85"/>
      <c r="G20" s="85">
        <v>4.9164955078999997</v>
      </c>
      <c r="H20" s="85">
        <v>4.3763132099000002</v>
      </c>
      <c r="I20" s="85"/>
      <c r="J20" s="85">
        <v>6.4324162482</v>
      </c>
      <c r="K20" s="85">
        <v>3.4683737175</v>
      </c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200" t="s">
        <v>56</v>
      </c>
      <c r="C21" s="200"/>
      <c r="D21" s="85">
        <v>23.247546444600001</v>
      </c>
      <c r="E21" s="85">
        <v>23.233197372799999</v>
      </c>
      <c r="F21" s="85"/>
      <c r="G21" s="85">
        <v>31.641845158599999</v>
      </c>
      <c r="H21" s="85">
        <v>31.538590235800001</v>
      </c>
      <c r="I21" s="85"/>
      <c r="J21" s="85">
        <v>29.2309273766</v>
      </c>
      <c r="K21" s="85">
        <v>28.9952202343</v>
      </c>
      <c r="L21" s="7"/>
      <c r="M21" s="7"/>
      <c r="N21" s="7"/>
      <c r="O21" s="7"/>
      <c r="P21" s="7"/>
      <c r="Q21" s="7"/>
      <c r="R21" s="7"/>
    </row>
    <row r="22" spans="1:18" ht="6.95" customHeight="1" x14ac:dyDescent="0.25">
      <c r="A22" s="7"/>
      <c r="B22" s="7"/>
      <c r="C22" s="7"/>
      <c r="D22" s="85"/>
      <c r="E22" s="85"/>
      <c r="F22" s="85"/>
      <c r="G22" s="85"/>
      <c r="H22" s="85"/>
      <c r="I22" s="85"/>
      <c r="J22" s="85"/>
      <c r="K22" s="85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203" t="s">
        <v>95</v>
      </c>
      <c r="C23" s="203"/>
      <c r="D23" s="84">
        <v>1.7650301337000001</v>
      </c>
      <c r="E23" s="84">
        <v>0</v>
      </c>
      <c r="F23" s="84"/>
      <c r="G23" s="84">
        <v>2.4204846894999998</v>
      </c>
      <c r="H23" s="84">
        <v>0</v>
      </c>
      <c r="I23" s="84"/>
      <c r="J23" s="84">
        <v>5.190566725</v>
      </c>
      <c r="K23" s="84">
        <v>0</v>
      </c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200" t="s">
        <v>96</v>
      </c>
      <c r="C24" s="200"/>
      <c r="D24" s="85">
        <v>4.0461798438000001</v>
      </c>
      <c r="E24" s="85">
        <v>3.7523188024</v>
      </c>
      <c r="F24" s="85"/>
      <c r="G24" s="85">
        <v>4.3673107459000002</v>
      </c>
      <c r="H24" s="85">
        <v>3.6224205317</v>
      </c>
      <c r="I24" s="85"/>
      <c r="J24" s="85">
        <v>13.8476592825</v>
      </c>
      <c r="K24" s="85">
        <v>12.9003978999</v>
      </c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200" t="s">
        <v>97</v>
      </c>
      <c r="C25" s="200"/>
      <c r="D25" s="85">
        <v>2.8593064604</v>
      </c>
      <c r="E25" s="85">
        <v>2.1385203911000001</v>
      </c>
      <c r="F25" s="85"/>
      <c r="G25" s="85">
        <v>3.7560342577000001</v>
      </c>
      <c r="H25" s="85">
        <v>2.8954508396</v>
      </c>
      <c r="I25" s="85"/>
      <c r="J25" s="85">
        <v>5.6856096605999999</v>
      </c>
      <c r="K25" s="85">
        <v>2.1650435163999999</v>
      </c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200" t="s">
        <v>56</v>
      </c>
      <c r="C26" s="200"/>
      <c r="D26" s="85">
        <v>27.604840933799998</v>
      </c>
      <c r="E26" s="85">
        <v>27.580010911700001</v>
      </c>
      <c r="F26" s="85"/>
      <c r="G26" s="85">
        <v>30.835535993299999</v>
      </c>
      <c r="H26" s="85">
        <v>30.680675014599998</v>
      </c>
      <c r="I26" s="85"/>
      <c r="J26" s="85">
        <v>37.628858772299999</v>
      </c>
      <c r="K26" s="85">
        <v>37.752913436199997</v>
      </c>
      <c r="L26" s="7"/>
      <c r="M26" s="7"/>
      <c r="N26" s="7"/>
      <c r="O26" s="7"/>
      <c r="P26" s="7"/>
      <c r="Q26" s="7"/>
      <c r="R26" s="7"/>
    </row>
    <row r="27" spans="1:18" ht="6.95" customHeight="1" x14ac:dyDescent="0.25">
      <c r="A27" s="7"/>
      <c r="B27" s="7"/>
      <c r="C27" s="7"/>
      <c r="D27" s="85"/>
      <c r="E27" s="85"/>
      <c r="F27" s="85"/>
      <c r="G27" s="85"/>
      <c r="H27" s="85"/>
      <c r="I27" s="85"/>
      <c r="J27" s="85"/>
      <c r="K27" s="85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203" t="s">
        <v>98</v>
      </c>
      <c r="C28" s="203"/>
      <c r="D28" s="101">
        <v>1.7650301337000001</v>
      </c>
      <c r="E28" s="101">
        <v>0</v>
      </c>
      <c r="F28" s="84"/>
      <c r="G28" s="101">
        <v>2.4204846894999998</v>
      </c>
      <c r="H28" s="101">
        <v>0</v>
      </c>
      <c r="I28" s="84"/>
      <c r="J28" s="101">
        <v>5.190566725</v>
      </c>
      <c r="K28" s="101">
        <v>0</v>
      </c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200" t="s">
        <v>99</v>
      </c>
      <c r="C29" s="200"/>
      <c r="D29" s="102">
        <v>3.0933520947000002</v>
      </c>
      <c r="E29" s="102">
        <v>2.5421727811000001</v>
      </c>
      <c r="F29" s="85"/>
      <c r="G29" s="102">
        <v>3.3215247780000001</v>
      </c>
      <c r="H29" s="102">
        <v>2.2532049472</v>
      </c>
      <c r="I29" s="85"/>
      <c r="J29" s="102">
        <v>9.9523337724999994</v>
      </c>
      <c r="K29" s="102">
        <v>8.5190691965000003</v>
      </c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200" t="s">
        <v>100</v>
      </c>
      <c r="C30" s="200"/>
      <c r="D30" s="102">
        <v>4.2239841097999999</v>
      </c>
      <c r="E30" s="102">
        <v>3.8098478595</v>
      </c>
      <c r="F30" s="85"/>
      <c r="G30" s="102">
        <v>5.5337357449000004</v>
      </c>
      <c r="H30" s="102">
        <v>4.9988369629999996</v>
      </c>
      <c r="I30" s="85"/>
      <c r="J30" s="102">
        <v>7.1208420492000002</v>
      </c>
      <c r="K30" s="102">
        <v>4.6510745557000002</v>
      </c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204" t="s">
        <v>56</v>
      </c>
      <c r="C31" s="204"/>
      <c r="D31" s="86">
        <v>15.3051929935</v>
      </c>
      <c r="E31" s="86">
        <v>15.304450857999999</v>
      </c>
      <c r="F31" s="86"/>
      <c r="G31" s="86">
        <v>22.779205593899999</v>
      </c>
      <c r="H31" s="86">
        <v>22.6490207091</v>
      </c>
      <c r="I31" s="86"/>
      <c r="J31" s="86">
        <v>20.683385367700001</v>
      </c>
      <c r="K31" s="86">
        <v>20.6963023522</v>
      </c>
      <c r="L31" s="7"/>
      <c r="M31" s="7"/>
      <c r="N31" s="7"/>
      <c r="O31" s="7"/>
      <c r="P31" s="7"/>
      <c r="Q31" s="7"/>
      <c r="R31" s="7"/>
    </row>
    <row r="32" spans="1:18" ht="6.95" customHeight="1" x14ac:dyDescent="0.25">
      <c r="A32" s="7"/>
      <c r="B32" s="7"/>
      <c r="C32" s="7"/>
      <c r="D32" s="97"/>
      <c r="E32" s="97"/>
      <c r="F32" s="97"/>
      <c r="G32" s="97"/>
      <c r="H32" s="97"/>
      <c r="I32" s="97"/>
      <c r="J32" s="97"/>
      <c r="K32" s="9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 t="s">
        <v>57</v>
      </c>
      <c r="C33" s="7"/>
      <c r="D33" s="97"/>
      <c r="E33" s="97"/>
      <c r="F33" s="97"/>
      <c r="G33" s="97"/>
      <c r="H33" s="97"/>
      <c r="I33" s="97"/>
      <c r="J33" s="97"/>
      <c r="K33" s="9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10" t="s">
        <v>38</v>
      </c>
      <c r="C34" s="7"/>
      <c r="D34" s="97"/>
      <c r="E34" s="97"/>
      <c r="F34" s="97"/>
      <c r="G34" s="97"/>
      <c r="H34" s="97"/>
      <c r="I34" s="97"/>
      <c r="J34" s="97"/>
      <c r="K34" s="97"/>
      <c r="L34" s="7"/>
      <c r="M34" s="7"/>
      <c r="N34" s="7"/>
      <c r="O34" s="7"/>
      <c r="P34" s="7"/>
      <c r="Q34" s="7"/>
      <c r="R34" s="7"/>
    </row>
    <row r="35" spans="1:18" ht="6.95" customHeight="1" x14ac:dyDescent="0.25">
      <c r="A35" s="7"/>
      <c r="B35" s="10"/>
      <c r="C35" s="7"/>
      <c r="D35" s="97"/>
      <c r="E35" s="97"/>
      <c r="F35" s="97"/>
      <c r="G35" s="97"/>
      <c r="H35" s="97"/>
      <c r="I35" s="97"/>
      <c r="J35" s="97"/>
      <c r="K35" s="9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16" t="s">
        <v>43</v>
      </c>
      <c r="C36" s="7"/>
      <c r="D36" s="97"/>
      <c r="E36" s="97"/>
      <c r="F36" s="97"/>
      <c r="G36" s="97"/>
      <c r="H36" s="97"/>
      <c r="I36" s="97"/>
      <c r="J36" s="97"/>
      <c r="K36" s="97"/>
      <c r="L36" s="7"/>
      <c r="M36" s="7"/>
      <c r="N36" s="7"/>
      <c r="O36" s="7"/>
      <c r="P36" s="7"/>
      <c r="Q36" s="7"/>
      <c r="R36" s="7"/>
    </row>
    <row r="37" spans="1:18" x14ac:dyDescent="0.25">
      <c r="A37" s="7"/>
      <c r="B37" s="16" t="s">
        <v>44</v>
      </c>
      <c r="C37" s="7"/>
      <c r="D37" s="97"/>
      <c r="E37" s="97"/>
      <c r="F37" s="97"/>
      <c r="G37" s="97"/>
      <c r="H37" s="97"/>
      <c r="I37" s="97"/>
      <c r="J37" s="97"/>
      <c r="K37" s="97"/>
      <c r="L37" s="7"/>
      <c r="M37" s="7"/>
      <c r="N37" s="7"/>
      <c r="O37" s="7"/>
      <c r="P37" s="7"/>
      <c r="Q37" s="7"/>
      <c r="R37" s="7"/>
    </row>
    <row r="38" spans="1:18" x14ac:dyDescent="0.25">
      <c r="A38" s="7"/>
      <c r="B38" s="16" t="s">
        <v>45</v>
      </c>
      <c r="C38" s="7"/>
      <c r="D38" s="97"/>
      <c r="E38" s="97"/>
      <c r="F38" s="97"/>
      <c r="G38" s="97"/>
      <c r="H38" s="97"/>
      <c r="I38" s="97"/>
      <c r="J38" s="97"/>
      <c r="K38" s="97"/>
      <c r="L38" s="7"/>
      <c r="M38" s="7"/>
      <c r="N38" s="7"/>
      <c r="O38" s="7"/>
      <c r="P38" s="7"/>
      <c r="Q38" s="7"/>
      <c r="R38" s="7"/>
    </row>
    <row r="39" spans="1:18" x14ac:dyDescent="0.25">
      <c r="A39" s="7"/>
      <c r="B39" s="16" t="s">
        <v>46</v>
      </c>
      <c r="C39" s="7"/>
      <c r="D39" s="97"/>
      <c r="E39" s="97"/>
      <c r="F39" s="97"/>
      <c r="G39" s="97"/>
      <c r="H39" s="97"/>
      <c r="I39" s="97"/>
      <c r="J39" s="97"/>
      <c r="K39" s="97"/>
      <c r="L39" s="7"/>
      <c r="M39" s="7"/>
      <c r="N39" s="7"/>
      <c r="O39" s="7"/>
      <c r="P39" s="7"/>
      <c r="Q39" s="7"/>
      <c r="R39" s="7"/>
    </row>
    <row r="40" spans="1:18" x14ac:dyDescent="0.25">
      <c r="A40" s="7"/>
      <c r="B40" s="16" t="s">
        <v>47</v>
      </c>
      <c r="C40" s="7"/>
      <c r="D40" s="97"/>
      <c r="E40" s="97"/>
      <c r="F40" s="97"/>
      <c r="G40" s="97"/>
      <c r="H40" s="97"/>
      <c r="I40" s="97"/>
      <c r="J40" s="97"/>
      <c r="K40" s="97"/>
      <c r="L40" s="7"/>
      <c r="M40" s="7"/>
      <c r="N40" s="7"/>
      <c r="O40" s="7"/>
      <c r="P40" s="7"/>
      <c r="Q40" s="7"/>
      <c r="R40" s="7"/>
    </row>
    <row r="41" spans="1:18" x14ac:dyDescent="0.25">
      <c r="A41" s="7"/>
      <c r="B41" s="80" t="s">
        <v>39</v>
      </c>
      <c r="C41" s="12"/>
      <c r="D41" s="97"/>
      <c r="E41" s="97"/>
      <c r="F41" s="97"/>
      <c r="G41" s="97"/>
      <c r="H41" s="97"/>
      <c r="I41" s="97"/>
      <c r="J41" s="97"/>
      <c r="K41" s="97"/>
      <c r="L41" s="7"/>
      <c r="M41" s="7"/>
      <c r="N41" s="7"/>
      <c r="O41" s="7"/>
      <c r="P41" s="7"/>
      <c r="Q41" s="7"/>
      <c r="R41" s="7"/>
    </row>
    <row r="42" spans="1:18" x14ac:dyDescent="0.25">
      <c r="A42" s="7"/>
      <c r="B42" s="168" t="s">
        <v>40</v>
      </c>
      <c r="C42" s="168"/>
      <c r="D42" s="97"/>
      <c r="E42" s="97"/>
      <c r="F42" s="97"/>
      <c r="G42" s="97"/>
      <c r="H42" s="97"/>
      <c r="I42" s="97"/>
      <c r="J42" s="97"/>
      <c r="K42" s="97"/>
      <c r="L42" s="7"/>
      <c r="M42" s="7"/>
      <c r="N42" s="7"/>
      <c r="O42" s="7"/>
      <c r="P42" s="7"/>
      <c r="Q42" s="7"/>
      <c r="R42" s="7"/>
    </row>
    <row r="43" spans="1:18" x14ac:dyDescent="0.25">
      <c r="A43" s="7"/>
      <c r="B43" s="169" t="s">
        <v>41</v>
      </c>
      <c r="C43" s="169"/>
      <c r="D43" s="97"/>
      <c r="E43" s="97"/>
      <c r="F43" s="97"/>
      <c r="G43" s="97"/>
      <c r="H43" s="97"/>
      <c r="I43" s="97"/>
      <c r="J43" s="97"/>
      <c r="K43" s="97"/>
      <c r="L43" s="7"/>
      <c r="M43" s="7"/>
      <c r="N43" s="7"/>
      <c r="O43" s="7"/>
      <c r="P43" s="7"/>
      <c r="Q43" s="7"/>
      <c r="R43" s="7"/>
    </row>
    <row r="44" spans="1:18" x14ac:dyDescent="0.25">
      <c r="A44" s="7"/>
      <c r="B44" s="7"/>
      <c r="C44" s="7"/>
      <c r="D44" s="97"/>
      <c r="E44" s="97"/>
      <c r="F44" s="97"/>
      <c r="G44" s="97"/>
      <c r="H44" s="97"/>
      <c r="I44" s="97"/>
      <c r="J44" s="97"/>
      <c r="K44" s="97"/>
      <c r="L44" s="7"/>
      <c r="M44" s="7"/>
      <c r="N44" s="7"/>
      <c r="O44" s="7"/>
      <c r="P44" s="7"/>
      <c r="Q44" s="7"/>
      <c r="R44" s="7"/>
    </row>
    <row r="45" spans="1:18" x14ac:dyDescent="0.25">
      <c r="A45" s="7"/>
      <c r="B45" s="7"/>
      <c r="C45" s="7"/>
      <c r="D45" s="97"/>
      <c r="E45" s="97"/>
      <c r="F45" s="97"/>
      <c r="G45" s="97"/>
      <c r="H45" s="97"/>
      <c r="I45" s="97"/>
      <c r="J45" s="97"/>
      <c r="K45" s="97"/>
      <c r="L45" s="7"/>
      <c r="M45" s="7"/>
      <c r="N45" s="7"/>
      <c r="O45" s="7"/>
      <c r="P45" s="7"/>
      <c r="Q45" s="7"/>
      <c r="R45" s="7"/>
    </row>
    <row r="46" spans="1:18" x14ac:dyDescent="0.25">
      <c r="A46" s="7"/>
      <c r="B46" s="7"/>
      <c r="C46" s="7"/>
      <c r="D46" s="97"/>
      <c r="E46" s="97"/>
      <c r="F46" s="97"/>
      <c r="G46" s="97"/>
      <c r="H46" s="97"/>
      <c r="I46" s="97"/>
      <c r="J46" s="97"/>
      <c r="K46" s="97"/>
      <c r="L46" s="7"/>
      <c r="M46" s="7"/>
      <c r="N46" s="7"/>
      <c r="O46" s="7"/>
      <c r="P46" s="7"/>
      <c r="Q46" s="7"/>
      <c r="R46" s="7"/>
    </row>
    <row r="47" spans="1:18" x14ac:dyDescent="0.25">
      <c r="A47" s="7"/>
      <c r="B47" s="7"/>
      <c r="C47" s="7"/>
      <c r="D47" s="97"/>
      <c r="E47" s="97"/>
      <c r="F47" s="97"/>
      <c r="G47" s="97"/>
      <c r="H47" s="97"/>
      <c r="I47" s="97"/>
      <c r="J47" s="97"/>
      <c r="K47" s="97"/>
      <c r="L47" s="7"/>
      <c r="M47" s="7"/>
      <c r="N47" s="7"/>
      <c r="O47" s="7"/>
      <c r="P47" s="7"/>
      <c r="Q47" s="7"/>
      <c r="R47" s="7"/>
    </row>
    <row r="48" spans="1:18" x14ac:dyDescent="0.25">
      <c r="A48" s="7"/>
      <c r="B48" s="7"/>
      <c r="C48" s="7"/>
      <c r="D48" s="97"/>
      <c r="E48" s="97"/>
      <c r="F48" s="97"/>
      <c r="G48" s="97"/>
      <c r="H48" s="97"/>
      <c r="I48" s="97"/>
      <c r="J48" s="97"/>
      <c r="K48" s="97"/>
      <c r="L48" s="7"/>
      <c r="M48" s="7"/>
      <c r="N48" s="7"/>
      <c r="O48" s="7"/>
      <c r="P48" s="7"/>
      <c r="Q48" s="7"/>
      <c r="R48" s="7"/>
    </row>
    <row r="49" spans="1:18" x14ac:dyDescent="0.25">
      <c r="A49" s="7"/>
      <c r="B49" s="7"/>
      <c r="C49" s="7"/>
      <c r="D49" s="97"/>
      <c r="E49" s="97"/>
      <c r="F49" s="97"/>
      <c r="G49" s="97"/>
      <c r="H49" s="97"/>
      <c r="I49" s="97"/>
      <c r="J49" s="97"/>
      <c r="K49" s="97"/>
      <c r="L49" s="7"/>
      <c r="M49" s="7"/>
      <c r="N49" s="7"/>
      <c r="O49" s="7"/>
      <c r="P49" s="7"/>
      <c r="Q49" s="7"/>
      <c r="R49" s="7"/>
    </row>
    <row r="50" spans="1:18" x14ac:dyDescent="0.25">
      <c r="A50" s="7"/>
      <c r="B50" s="7"/>
      <c r="C50" s="7"/>
      <c r="D50" s="97"/>
      <c r="E50" s="97"/>
      <c r="F50" s="97"/>
      <c r="G50" s="97"/>
      <c r="H50" s="97"/>
      <c r="I50" s="97"/>
      <c r="J50" s="97"/>
      <c r="K50" s="97"/>
      <c r="L50" s="7"/>
      <c r="M50" s="7"/>
      <c r="N50" s="7"/>
      <c r="O50" s="7"/>
      <c r="P50" s="7"/>
      <c r="Q50" s="7"/>
      <c r="R50" s="7"/>
    </row>
    <row r="51" spans="1:18" x14ac:dyDescent="0.25">
      <c r="A51" s="7"/>
      <c r="B51" s="7"/>
      <c r="C51" s="7"/>
      <c r="D51" s="97"/>
      <c r="E51" s="97"/>
      <c r="F51" s="97"/>
      <c r="G51" s="97"/>
      <c r="H51" s="97"/>
      <c r="I51" s="97"/>
      <c r="J51" s="97"/>
      <c r="K51" s="97"/>
      <c r="L51" s="7"/>
      <c r="M51" s="7"/>
      <c r="N51" s="7"/>
      <c r="O51" s="7"/>
      <c r="P51" s="7"/>
      <c r="Q51" s="7"/>
      <c r="R51" s="7"/>
    </row>
    <row r="52" spans="1:18" x14ac:dyDescent="0.25">
      <c r="A52" s="7"/>
      <c r="B52" s="7"/>
      <c r="C52" s="7"/>
      <c r="D52" s="97"/>
      <c r="E52" s="97"/>
      <c r="F52" s="97"/>
      <c r="G52" s="97"/>
      <c r="H52" s="97"/>
      <c r="I52" s="97"/>
      <c r="J52" s="97"/>
      <c r="K52" s="97"/>
      <c r="L52" s="7"/>
      <c r="M52" s="7"/>
      <c r="N52" s="7"/>
      <c r="O52" s="7"/>
      <c r="P52" s="7"/>
      <c r="Q52" s="7"/>
      <c r="R52" s="7"/>
    </row>
    <row r="53" spans="1:18" x14ac:dyDescent="0.25">
      <c r="A53" s="7"/>
      <c r="B53" s="7"/>
      <c r="C53" s="7"/>
      <c r="D53" s="97"/>
      <c r="E53" s="97"/>
      <c r="F53" s="97"/>
      <c r="G53" s="97"/>
      <c r="H53" s="97"/>
      <c r="I53" s="97"/>
      <c r="J53" s="97"/>
      <c r="K53" s="97"/>
      <c r="L53" s="7"/>
      <c r="M53" s="7"/>
      <c r="N53" s="7"/>
      <c r="O53" s="7"/>
      <c r="P53" s="7"/>
      <c r="Q53" s="7"/>
      <c r="R53" s="7"/>
    </row>
    <row r="54" spans="1:18" x14ac:dyDescent="0.25">
      <c r="A54" s="7"/>
      <c r="B54" s="7"/>
      <c r="C54" s="7"/>
      <c r="D54" s="97"/>
      <c r="E54" s="97"/>
      <c r="F54" s="97"/>
      <c r="G54" s="97"/>
      <c r="H54" s="97"/>
      <c r="I54" s="97"/>
      <c r="J54" s="97"/>
      <c r="K54" s="97"/>
      <c r="L54" s="7"/>
      <c r="M54" s="7"/>
      <c r="N54" s="7"/>
      <c r="O54" s="7"/>
      <c r="P54" s="7"/>
      <c r="Q54" s="7"/>
      <c r="R54" s="7"/>
    </row>
    <row r="55" spans="1:18" x14ac:dyDescent="0.25">
      <c r="A55" s="7"/>
      <c r="B55" s="7"/>
      <c r="C55" s="7"/>
      <c r="D55" s="97"/>
      <c r="E55" s="97"/>
      <c r="F55" s="97"/>
      <c r="G55" s="97"/>
      <c r="H55" s="97"/>
      <c r="I55" s="97"/>
      <c r="J55" s="97"/>
      <c r="K55" s="97"/>
      <c r="L55" s="7"/>
      <c r="M55" s="7"/>
      <c r="N55" s="7"/>
      <c r="O55" s="7"/>
      <c r="P55" s="7"/>
      <c r="Q55" s="7"/>
      <c r="R55" s="7"/>
    </row>
    <row r="56" spans="1:18" x14ac:dyDescent="0.25">
      <c r="A56" s="7"/>
      <c r="B56" s="7"/>
      <c r="C56" s="7"/>
      <c r="D56" s="97"/>
      <c r="E56" s="97"/>
      <c r="F56" s="97"/>
      <c r="G56" s="97"/>
      <c r="H56" s="97"/>
      <c r="I56" s="97"/>
      <c r="J56" s="97"/>
      <c r="K56" s="97"/>
      <c r="L56" s="7"/>
      <c r="M56" s="7"/>
      <c r="N56" s="7"/>
      <c r="O56" s="7"/>
      <c r="P56" s="7"/>
      <c r="Q56" s="7"/>
      <c r="R56" s="7"/>
    </row>
    <row r="57" spans="1:18" x14ac:dyDescent="0.25">
      <c r="A57" s="7"/>
      <c r="B57" s="7"/>
      <c r="C57" s="7"/>
      <c r="D57" s="97"/>
      <c r="E57" s="97"/>
      <c r="F57" s="97"/>
      <c r="G57" s="97"/>
      <c r="H57" s="97"/>
      <c r="I57" s="97"/>
      <c r="J57" s="97"/>
      <c r="K57" s="97"/>
      <c r="L57" s="7"/>
      <c r="M57" s="7"/>
      <c r="N57" s="7"/>
      <c r="O57" s="7"/>
      <c r="P57" s="7"/>
      <c r="Q57" s="7"/>
      <c r="R57" s="7"/>
    </row>
    <row r="58" spans="1:18" x14ac:dyDescent="0.25">
      <c r="A58" s="7"/>
      <c r="B58" s="7"/>
      <c r="C58" s="7"/>
      <c r="D58" s="97"/>
      <c r="E58" s="97"/>
      <c r="F58" s="97"/>
      <c r="G58" s="97"/>
      <c r="H58" s="97"/>
      <c r="I58" s="97"/>
      <c r="J58" s="97"/>
      <c r="K58" s="97"/>
      <c r="L58" s="7"/>
      <c r="M58" s="7"/>
      <c r="N58" s="7"/>
      <c r="O58" s="7"/>
      <c r="P58" s="7"/>
      <c r="Q58" s="7"/>
      <c r="R58" s="7"/>
    </row>
    <row r="59" spans="1:18" x14ac:dyDescent="0.25">
      <c r="A59" s="7"/>
      <c r="B59" s="7"/>
      <c r="C59" s="7"/>
      <c r="D59" s="97"/>
      <c r="E59" s="97"/>
      <c r="F59" s="97"/>
      <c r="G59" s="97"/>
      <c r="H59" s="97"/>
      <c r="I59" s="97"/>
      <c r="J59" s="97"/>
      <c r="K59" s="97"/>
      <c r="L59" s="7"/>
      <c r="M59" s="7"/>
      <c r="N59" s="7"/>
      <c r="O59" s="7"/>
      <c r="P59" s="7"/>
      <c r="Q59" s="7"/>
      <c r="R59" s="7"/>
    </row>
    <row r="60" spans="1:18" x14ac:dyDescent="0.25">
      <c r="A60" s="7"/>
      <c r="B60" s="7"/>
      <c r="C60" s="7"/>
      <c r="D60" s="97"/>
      <c r="E60" s="97"/>
      <c r="F60" s="97"/>
      <c r="G60" s="97"/>
      <c r="H60" s="97"/>
      <c r="I60" s="97"/>
      <c r="J60" s="97"/>
      <c r="K60" s="97"/>
      <c r="L60" s="7"/>
      <c r="M60" s="7"/>
      <c r="N60" s="7"/>
      <c r="O60" s="7"/>
      <c r="P60" s="7"/>
      <c r="Q60" s="7"/>
      <c r="R60" s="7"/>
    </row>
    <row r="61" spans="1:18" x14ac:dyDescent="0.25">
      <c r="A61" s="7"/>
      <c r="B61" s="7"/>
      <c r="C61" s="7"/>
      <c r="D61" s="97"/>
      <c r="E61" s="97"/>
      <c r="F61" s="97"/>
      <c r="G61" s="97"/>
      <c r="H61" s="97"/>
      <c r="I61" s="97"/>
      <c r="J61" s="97"/>
      <c r="K61" s="97"/>
      <c r="L61" s="7"/>
      <c r="M61" s="7"/>
      <c r="N61" s="7"/>
      <c r="O61" s="7"/>
      <c r="P61" s="7"/>
      <c r="Q61" s="7"/>
      <c r="R61" s="7"/>
    </row>
    <row r="62" spans="1:18" x14ac:dyDescent="0.25">
      <c r="A62" s="7"/>
      <c r="B62" s="7"/>
      <c r="C62" s="7"/>
      <c r="D62" s="97"/>
      <c r="E62" s="97"/>
      <c r="F62" s="97"/>
      <c r="G62" s="97"/>
      <c r="H62" s="97"/>
      <c r="I62" s="97"/>
      <c r="J62" s="97"/>
      <c r="K62" s="97"/>
      <c r="L62" s="7"/>
      <c r="M62" s="7"/>
      <c r="N62" s="7"/>
      <c r="O62" s="7"/>
      <c r="P62" s="7"/>
      <c r="Q62" s="7"/>
      <c r="R62" s="7"/>
    </row>
    <row r="63" spans="1:18" x14ac:dyDescent="0.25">
      <c r="A63" s="7"/>
      <c r="B63" s="7"/>
      <c r="C63" s="7"/>
      <c r="D63" s="97"/>
      <c r="E63" s="97"/>
      <c r="F63" s="97"/>
      <c r="G63" s="97"/>
      <c r="H63" s="97"/>
      <c r="I63" s="97"/>
      <c r="J63" s="97"/>
      <c r="K63" s="97"/>
      <c r="L63" s="7"/>
      <c r="M63" s="7"/>
      <c r="N63" s="7"/>
      <c r="O63" s="7"/>
      <c r="P63" s="7"/>
      <c r="Q63" s="7"/>
      <c r="R63" s="7"/>
    </row>
    <row r="64" spans="1:18" x14ac:dyDescent="0.25">
      <c r="A64" s="7"/>
      <c r="B64" s="7"/>
      <c r="C64" s="7"/>
      <c r="D64" s="97"/>
      <c r="E64" s="97"/>
      <c r="F64" s="97"/>
      <c r="G64" s="97"/>
      <c r="H64" s="97"/>
      <c r="I64" s="97"/>
      <c r="J64" s="97"/>
      <c r="K64" s="97"/>
      <c r="L64" s="7"/>
      <c r="M64" s="7"/>
      <c r="N64" s="7"/>
      <c r="O64" s="7"/>
      <c r="P64" s="7"/>
      <c r="Q64" s="7"/>
      <c r="R64" s="7"/>
    </row>
    <row r="65" spans="1:18" x14ac:dyDescent="0.25">
      <c r="A65" s="7"/>
      <c r="B65" s="7"/>
      <c r="C65" s="7"/>
      <c r="D65" s="97"/>
      <c r="E65" s="97"/>
      <c r="F65" s="97"/>
      <c r="G65" s="97"/>
      <c r="H65" s="97"/>
      <c r="I65" s="97"/>
      <c r="J65" s="97"/>
      <c r="K65" s="97"/>
      <c r="L65" s="7"/>
      <c r="M65" s="7"/>
      <c r="N65" s="7"/>
      <c r="O65" s="7"/>
      <c r="P65" s="7"/>
      <c r="Q65" s="7"/>
      <c r="R65" s="7"/>
    </row>
    <row r="66" spans="1:18" x14ac:dyDescent="0.25">
      <c r="A66" s="7"/>
      <c r="B66" s="7"/>
      <c r="C66" s="7"/>
      <c r="D66" s="97"/>
      <c r="E66" s="97"/>
      <c r="F66" s="97"/>
      <c r="G66" s="97"/>
      <c r="H66" s="97"/>
      <c r="I66" s="97"/>
      <c r="J66" s="97"/>
      <c r="K66" s="97"/>
      <c r="L66" s="7"/>
      <c r="M66" s="7"/>
      <c r="N66" s="7"/>
      <c r="O66" s="7"/>
      <c r="P66" s="7"/>
      <c r="Q66" s="7"/>
      <c r="R66" s="7"/>
    </row>
    <row r="67" spans="1:18" x14ac:dyDescent="0.25">
      <c r="A67" s="7"/>
      <c r="B67" s="7"/>
      <c r="C67" s="7"/>
      <c r="D67" s="97"/>
      <c r="E67" s="97"/>
      <c r="F67" s="97"/>
      <c r="G67" s="97"/>
      <c r="H67" s="97"/>
      <c r="I67" s="97"/>
      <c r="J67" s="97"/>
      <c r="K67" s="97"/>
      <c r="L67" s="7"/>
      <c r="M67" s="7"/>
      <c r="N67" s="7"/>
      <c r="O67" s="7"/>
      <c r="P67" s="7"/>
      <c r="Q67" s="7"/>
      <c r="R67" s="7"/>
    </row>
    <row r="68" spans="1:18" x14ac:dyDescent="0.25">
      <c r="A68" s="7"/>
      <c r="B68" s="7"/>
      <c r="C68" s="7"/>
      <c r="D68" s="97"/>
      <c r="E68" s="97"/>
      <c r="F68" s="97"/>
      <c r="G68" s="97"/>
      <c r="H68" s="97"/>
      <c r="I68" s="97"/>
      <c r="J68" s="97"/>
      <c r="K68" s="97"/>
      <c r="L68" s="7"/>
      <c r="M68" s="7"/>
      <c r="N68" s="7"/>
      <c r="O68" s="7"/>
      <c r="P68" s="7"/>
      <c r="Q68" s="7"/>
      <c r="R68" s="7"/>
    </row>
    <row r="69" spans="1:18" x14ac:dyDescent="0.25">
      <c r="A69" s="7"/>
      <c r="B69" s="7"/>
      <c r="C69" s="7"/>
      <c r="D69" s="97"/>
      <c r="E69" s="97"/>
      <c r="F69" s="97"/>
      <c r="G69" s="97"/>
      <c r="H69" s="97"/>
      <c r="I69" s="97"/>
      <c r="J69" s="97"/>
      <c r="K69" s="97"/>
      <c r="L69" s="7"/>
      <c r="M69" s="7"/>
      <c r="N69" s="7"/>
      <c r="O69" s="7"/>
      <c r="P69" s="7"/>
      <c r="Q69" s="7"/>
      <c r="R69" s="7"/>
    </row>
    <row r="70" spans="1:18" x14ac:dyDescent="0.25">
      <c r="A70" s="7"/>
      <c r="B70" s="7"/>
      <c r="C70" s="7"/>
      <c r="D70" s="97"/>
      <c r="E70" s="97"/>
      <c r="F70" s="97"/>
      <c r="G70" s="97"/>
      <c r="H70" s="97"/>
      <c r="I70" s="97"/>
      <c r="J70" s="97"/>
      <c r="K70" s="97"/>
      <c r="L70" s="7"/>
      <c r="M70" s="7"/>
      <c r="N70" s="7"/>
      <c r="O70" s="7"/>
      <c r="P70" s="7"/>
      <c r="Q70" s="7"/>
      <c r="R70" s="7"/>
    </row>
    <row r="71" spans="1:18" x14ac:dyDescent="0.25">
      <c r="A71" s="7"/>
      <c r="B71" s="7"/>
      <c r="C71" s="7"/>
      <c r="D71" s="97"/>
      <c r="E71" s="97"/>
      <c r="F71" s="97"/>
      <c r="G71" s="97"/>
      <c r="H71" s="97"/>
      <c r="I71" s="97"/>
      <c r="J71" s="97"/>
      <c r="K71" s="97"/>
      <c r="L71" s="7"/>
      <c r="M71" s="7"/>
      <c r="N71" s="7"/>
      <c r="O71" s="7"/>
      <c r="P71" s="7"/>
      <c r="Q71" s="7"/>
      <c r="R71" s="7"/>
    </row>
    <row r="72" spans="1:18" x14ac:dyDescent="0.25">
      <c r="A72" s="7"/>
      <c r="B72" s="7"/>
      <c r="C72" s="7"/>
      <c r="D72" s="97"/>
      <c r="E72" s="97"/>
      <c r="F72" s="97"/>
      <c r="G72" s="97"/>
      <c r="H72" s="97"/>
      <c r="I72" s="97"/>
      <c r="J72" s="97"/>
      <c r="K72" s="97"/>
      <c r="L72" s="7"/>
      <c r="M72" s="7"/>
      <c r="N72" s="7"/>
      <c r="O72" s="7"/>
      <c r="P72" s="7"/>
      <c r="Q72" s="7"/>
      <c r="R72" s="7"/>
    </row>
    <row r="73" spans="1:18" x14ac:dyDescent="0.25">
      <c r="A73" s="7"/>
      <c r="B73" s="7"/>
      <c r="C73" s="7"/>
      <c r="D73" s="97"/>
      <c r="E73" s="97"/>
      <c r="F73" s="97"/>
      <c r="G73" s="97"/>
      <c r="H73" s="97"/>
      <c r="I73" s="97"/>
      <c r="J73" s="97"/>
      <c r="K73" s="97"/>
      <c r="L73" s="7"/>
      <c r="M73" s="7"/>
      <c r="N73" s="7"/>
      <c r="O73" s="7"/>
      <c r="P73" s="7"/>
      <c r="Q73" s="7"/>
      <c r="R73" s="7"/>
    </row>
    <row r="74" spans="1:18" x14ac:dyDescent="0.25">
      <c r="A74" s="7"/>
      <c r="B74" s="7"/>
      <c r="C74" s="7"/>
      <c r="D74" s="97"/>
      <c r="E74" s="97"/>
      <c r="F74" s="97"/>
      <c r="G74" s="97"/>
      <c r="H74" s="97"/>
      <c r="I74" s="97"/>
      <c r="J74" s="97"/>
      <c r="K74" s="97"/>
      <c r="L74" s="7"/>
      <c r="M74" s="7"/>
      <c r="N74" s="7"/>
      <c r="O74" s="7"/>
      <c r="P74" s="7"/>
      <c r="Q74" s="7"/>
      <c r="R74" s="7"/>
    </row>
    <row r="75" spans="1:18" x14ac:dyDescent="0.25">
      <c r="A75" s="7"/>
      <c r="B75" s="7"/>
      <c r="C75" s="7"/>
      <c r="D75" s="97"/>
      <c r="E75" s="97"/>
      <c r="F75" s="97"/>
      <c r="G75" s="97"/>
      <c r="H75" s="97"/>
      <c r="I75" s="97"/>
      <c r="J75" s="97"/>
      <c r="K75" s="97"/>
      <c r="L75" s="7"/>
      <c r="M75" s="7"/>
      <c r="N75" s="7"/>
      <c r="O75" s="7"/>
      <c r="P75" s="7"/>
      <c r="Q75" s="7"/>
      <c r="R75" s="7"/>
    </row>
    <row r="76" spans="1:18" x14ac:dyDescent="0.25">
      <c r="A76" s="7"/>
      <c r="B76" s="7"/>
      <c r="C76" s="7"/>
      <c r="D76" s="97"/>
      <c r="E76" s="97"/>
      <c r="F76" s="97"/>
      <c r="G76" s="97"/>
      <c r="H76" s="97"/>
      <c r="I76" s="97"/>
      <c r="J76" s="97"/>
      <c r="K76" s="97"/>
      <c r="L76" s="7"/>
      <c r="M76" s="7"/>
      <c r="N76" s="7"/>
      <c r="O76" s="7"/>
      <c r="P76" s="7"/>
      <c r="Q76" s="7"/>
      <c r="R76" s="7"/>
    </row>
    <row r="77" spans="1:18" x14ac:dyDescent="0.25">
      <c r="A77" s="7"/>
      <c r="B77" s="7"/>
      <c r="C77" s="7"/>
      <c r="D77" s="97"/>
      <c r="E77" s="97"/>
      <c r="F77" s="97"/>
      <c r="G77" s="97"/>
      <c r="H77" s="97"/>
      <c r="I77" s="97"/>
      <c r="J77" s="97"/>
      <c r="K77" s="97"/>
      <c r="L77" s="7"/>
      <c r="M77" s="7"/>
      <c r="N77" s="7"/>
      <c r="O77" s="7"/>
      <c r="P77" s="7"/>
      <c r="Q77" s="7"/>
      <c r="R77" s="7"/>
    </row>
    <row r="78" spans="1:18" x14ac:dyDescent="0.25">
      <c r="A78" s="7"/>
      <c r="B78" s="7"/>
      <c r="C78" s="7"/>
      <c r="D78" s="97"/>
      <c r="E78" s="97"/>
      <c r="F78" s="97"/>
      <c r="G78" s="97"/>
      <c r="H78" s="97"/>
      <c r="I78" s="97"/>
      <c r="J78" s="97"/>
      <c r="K78" s="97"/>
      <c r="L78" s="7"/>
      <c r="M78" s="7"/>
      <c r="N78" s="7"/>
      <c r="O78" s="7"/>
      <c r="P78" s="7"/>
      <c r="Q78" s="7"/>
      <c r="R78" s="7"/>
    </row>
    <row r="79" spans="1:18" x14ac:dyDescent="0.25">
      <c r="A79" s="7"/>
      <c r="B79" s="7"/>
      <c r="C79" s="7"/>
      <c r="D79" s="97"/>
      <c r="E79" s="97"/>
      <c r="F79" s="97"/>
      <c r="G79" s="97"/>
      <c r="H79" s="97"/>
      <c r="I79" s="97"/>
      <c r="J79" s="97"/>
      <c r="K79" s="97"/>
      <c r="L79" s="7"/>
      <c r="M79" s="7"/>
      <c r="N79" s="7"/>
      <c r="O79" s="7"/>
      <c r="P79" s="7"/>
      <c r="Q79" s="7"/>
      <c r="R79" s="7"/>
    </row>
    <row r="80" spans="1:18" x14ac:dyDescent="0.25">
      <c r="A80" s="7"/>
      <c r="B80" s="7"/>
      <c r="C80" s="7"/>
      <c r="D80" s="97"/>
      <c r="E80" s="97"/>
      <c r="F80" s="97"/>
      <c r="G80" s="97"/>
      <c r="H80" s="97"/>
      <c r="I80" s="97"/>
      <c r="J80" s="97"/>
      <c r="K80" s="97"/>
      <c r="L80" s="7"/>
      <c r="M80" s="7"/>
      <c r="N80" s="7"/>
      <c r="O80" s="7"/>
      <c r="P80" s="7"/>
      <c r="Q80" s="7"/>
      <c r="R80" s="7"/>
    </row>
    <row r="81" spans="1:18" x14ac:dyDescent="0.25">
      <c r="A81" s="7"/>
      <c r="B81" s="7"/>
      <c r="C81" s="7"/>
      <c r="D81" s="97"/>
      <c r="E81" s="97"/>
      <c r="F81" s="97"/>
      <c r="G81" s="97"/>
      <c r="H81" s="97"/>
      <c r="I81" s="97"/>
      <c r="J81" s="97"/>
      <c r="K81" s="97"/>
      <c r="L81" s="7"/>
      <c r="M81" s="7"/>
      <c r="N81" s="7"/>
      <c r="O81" s="7"/>
      <c r="P81" s="7"/>
      <c r="Q81" s="7"/>
      <c r="R81" s="7"/>
    </row>
    <row r="82" spans="1:18" x14ac:dyDescent="0.25">
      <c r="A82" s="7"/>
      <c r="B82" s="7"/>
      <c r="C82" s="7"/>
      <c r="D82" s="97"/>
      <c r="E82" s="97"/>
      <c r="F82" s="97"/>
      <c r="G82" s="97"/>
      <c r="H82" s="97"/>
      <c r="I82" s="97"/>
      <c r="J82" s="97"/>
      <c r="K82" s="97"/>
      <c r="L82" s="7"/>
      <c r="M82" s="7"/>
      <c r="N82" s="7"/>
      <c r="O82" s="7"/>
      <c r="P82" s="7"/>
      <c r="Q82" s="7"/>
      <c r="R82" s="7"/>
    </row>
    <row r="83" spans="1:18" x14ac:dyDescent="0.25">
      <c r="A83" s="7"/>
      <c r="B83" s="7"/>
      <c r="C83" s="7"/>
      <c r="D83" s="97"/>
      <c r="E83" s="97"/>
      <c r="F83" s="97"/>
      <c r="G83" s="97"/>
      <c r="H83" s="97"/>
      <c r="I83" s="97"/>
      <c r="J83" s="97"/>
      <c r="K83" s="97"/>
      <c r="L83" s="7"/>
      <c r="M83" s="7"/>
      <c r="N83" s="7"/>
      <c r="O83" s="7"/>
      <c r="P83" s="7"/>
      <c r="Q83" s="7"/>
      <c r="R83" s="7"/>
    </row>
    <row r="84" spans="1:18" x14ac:dyDescent="0.25">
      <c r="A84" s="7"/>
      <c r="B84" s="7"/>
      <c r="C84" s="7"/>
      <c r="D84" s="97"/>
      <c r="E84" s="97"/>
      <c r="F84" s="97"/>
      <c r="G84" s="97"/>
      <c r="H84" s="97"/>
      <c r="I84" s="97"/>
      <c r="J84" s="97"/>
      <c r="K84" s="97"/>
      <c r="L84" s="7"/>
      <c r="M84" s="7"/>
      <c r="N84" s="7"/>
      <c r="O84" s="7"/>
      <c r="P84" s="7"/>
      <c r="Q84" s="7"/>
      <c r="R84" s="7"/>
    </row>
    <row r="85" spans="1:18" x14ac:dyDescent="0.25">
      <c r="A85" s="7"/>
      <c r="B85" s="7"/>
      <c r="C85" s="7"/>
      <c r="D85" s="97"/>
      <c r="E85" s="97"/>
      <c r="F85" s="97"/>
      <c r="G85" s="97"/>
      <c r="H85" s="97"/>
      <c r="I85" s="97"/>
      <c r="J85" s="97"/>
      <c r="K85" s="97"/>
      <c r="L85" s="7"/>
      <c r="M85" s="7"/>
      <c r="N85" s="7"/>
      <c r="O85" s="7"/>
      <c r="P85" s="7"/>
      <c r="Q85" s="7"/>
      <c r="R85" s="7"/>
    </row>
    <row r="86" spans="1:18" x14ac:dyDescent="0.25">
      <c r="A86" s="7"/>
      <c r="B86" s="7"/>
      <c r="C86" s="7"/>
      <c r="D86" s="97"/>
      <c r="E86" s="97"/>
      <c r="F86" s="97"/>
      <c r="G86" s="97"/>
      <c r="H86" s="97"/>
      <c r="I86" s="97"/>
      <c r="J86" s="97"/>
      <c r="K86" s="97"/>
      <c r="L86" s="7"/>
      <c r="M86" s="7"/>
      <c r="N86" s="7"/>
      <c r="O86" s="7"/>
      <c r="P86" s="7"/>
      <c r="Q86" s="7"/>
      <c r="R86" s="7"/>
    </row>
    <row r="87" spans="1:18" x14ac:dyDescent="0.25">
      <c r="A87" s="7"/>
      <c r="B87" s="7"/>
      <c r="C87" s="7"/>
      <c r="D87" s="97"/>
      <c r="E87" s="97"/>
      <c r="F87" s="97"/>
      <c r="G87" s="97"/>
      <c r="H87" s="97"/>
      <c r="I87" s="97"/>
      <c r="J87" s="97"/>
      <c r="K87" s="97"/>
      <c r="L87" s="7"/>
      <c r="M87" s="7"/>
      <c r="N87" s="7"/>
      <c r="O87" s="7"/>
      <c r="P87" s="7"/>
      <c r="Q87" s="7"/>
      <c r="R87" s="7"/>
    </row>
    <row r="88" spans="1:18" x14ac:dyDescent="0.25">
      <c r="A88" s="7"/>
      <c r="B88" s="7"/>
      <c r="C88" s="7"/>
      <c r="D88" s="97"/>
      <c r="E88" s="97"/>
      <c r="F88" s="97"/>
      <c r="G88" s="97"/>
      <c r="H88" s="97"/>
      <c r="I88" s="97"/>
      <c r="J88" s="97"/>
      <c r="K88" s="97"/>
      <c r="L88" s="7"/>
      <c r="M88" s="7"/>
      <c r="N88" s="7"/>
      <c r="O88" s="7"/>
      <c r="P88" s="7"/>
      <c r="Q88" s="7"/>
      <c r="R88" s="7"/>
    </row>
    <row r="89" spans="1:18" x14ac:dyDescent="0.25">
      <c r="A89" s="7"/>
      <c r="B89" s="7"/>
      <c r="C89" s="7"/>
      <c r="D89" s="97"/>
      <c r="E89" s="97"/>
      <c r="F89" s="97"/>
      <c r="G89" s="97"/>
      <c r="H89" s="97"/>
      <c r="I89" s="97"/>
      <c r="J89" s="97"/>
      <c r="K89" s="97"/>
      <c r="L89" s="7"/>
      <c r="M89" s="7"/>
      <c r="N89" s="7"/>
      <c r="O89" s="7"/>
      <c r="P89" s="7"/>
      <c r="Q89" s="7"/>
      <c r="R89" s="7"/>
    </row>
    <row r="90" spans="1:18" x14ac:dyDescent="0.25">
      <c r="A90" s="7"/>
      <c r="B90" s="7"/>
      <c r="C90" s="7"/>
      <c r="D90" s="97"/>
      <c r="E90" s="97"/>
      <c r="F90" s="97"/>
      <c r="G90" s="97"/>
      <c r="H90" s="97"/>
      <c r="I90" s="97"/>
      <c r="J90" s="97"/>
      <c r="K90" s="97"/>
      <c r="L90" s="7"/>
      <c r="M90" s="7"/>
      <c r="N90" s="7"/>
      <c r="O90" s="7"/>
      <c r="P90" s="7"/>
      <c r="Q90" s="7"/>
      <c r="R90" s="7"/>
    </row>
    <row r="91" spans="1:18" x14ac:dyDescent="0.25">
      <c r="A91" s="7"/>
      <c r="B91" s="7"/>
      <c r="C91" s="7"/>
      <c r="D91" s="97"/>
      <c r="E91" s="97"/>
      <c r="F91" s="97"/>
      <c r="G91" s="97"/>
      <c r="H91" s="97"/>
      <c r="I91" s="97"/>
      <c r="J91" s="97"/>
      <c r="K91" s="97"/>
      <c r="L91" s="7"/>
      <c r="M91" s="7"/>
      <c r="N91" s="7"/>
      <c r="O91" s="7"/>
      <c r="P91" s="7"/>
      <c r="Q91" s="7"/>
      <c r="R91" s="7"/>
    </row>
    <row r="92" spans="1:18" x14ac:dyDescent="0.25">
      <c r="A92" s="7"/>
      <c r="B92" s="7"/>
      <c r="C92" s="7"/>
      <c r="D92" s="97"/>
      <c r="E92" s="97"/>
      <c r="F92" s="97"/>
      <c r="G92" s="97"/>
      <c r="H92" s="97"/>
      <c r="I92" s="97"/>
      <c r="J92" s="97"/>
      <c r="K92" s="97"/>
      <c r="L92" s="7"/>
      <c r="M92" s="7"/>
      <c r="N92" s="7"/>
      <c r="O92" s="7"/>
      <c r="P92" s="7"/>
      <c r="Q92" s="7"/>
      <c r="R92" s="7"/>
    </row>
    <row r="93" spans="1:18" x14ac:dyDescent="0.25">
      <c r="A93" s="7"/>
      <c r="B93" s="7"/>
      <c r="C93" s="7"/>
      <c r="D93" s="97"/>
      <c r="E93" s="97"/>
      <c r="F93" s="97"/>
      <c r="G93" s="97"/>
      <c r="H93" s="97"/>
      <c r="I93" s="97"/>
      <c r="J93" s="97"/>
      <c r="K93" s="97"/>
      <c r="L93" s="7"/>
      <c r="M93" s="7"/>
      <c r="N93" s="7"/>
      <c r="O93" s="7"/>
      <c r="P93" s="7"/>
      <c r="Q93" s="7"/>
      <c r="R93" s="7"/>
    </row>
    <row r="94" spans="1:18" x14ac:dyDescent="0.25">
      <c r="A94" s="7"/>
      <c r="B94" s="7"/>
      <c r="C94" s="7"/>
      <c r="D94" s="97"/>
      <c r="E94" s="97"/>
      <c r="F94" s="97"/>
      <c r="G94" s="97"/>
      <c r="H94" s="97"/>
      <c r="I94" s="97"/>
      <c r="J94" s="97"/>
      <c r="K94" s="97"/>
      <c r="L94" s="7"/>
      <c r="M94" s="7"/>
      <c r="N94" s="7"/>
      <c r="O94" s="7"/>
      <c r="P94" s="7"/>
      <c r="Q94" s="7"/>
      <c r="R94" s="7"/>
    </row>
    <row r="95" spans="1:18" x14ac:dyDescent="0.25">
      <c r="A95" s="7"/>
      <c r="B95" s="7"/>
      <c r="C95" s="7"/>
      <c r="D95" s="97"/>
      <c r="E95" s="97"/>
      <c r="F95" s="97"/>
      <c r="G95" s="97"/>
      <c r="H95" s="97"/>
      <c r="I95" s="97"/>
      <c r="J95" s="97"/>
      <c r="K95" s="97"/>
      <c r="L95" s="7"/>
      <c r="M95" s="7"/>
      <c r="N95" s="7"/>
      <c r="O95" s="7"/>
      <c r="P95" s="7"/>
      <c r="Q95" s="7"/>
      <c r="R95" s="7"/>
    </row>
    <row r="96" spans="1:18" x14ac:dyDescent="0.25">
      <c r="A96" s="7"/>
      <c r="B96" s="7"/>
      <c r="C96" s="7"/>
      <c r="D96" s="97"/>
      <c r="E96" s="97"/>
      <c r="F96" s="97"/>
      <c r="G96" s="97"/>
      <c r="H96" s="97"/>
      <c r="I96" s="97"/>
      <c r="J96" s="97"/>
      <c r="K96" s="97"/>
      <c r="L96" s="7"/>
      <c r="M96" s="7"/>
      <c r="N96" s="7"/>
      <c r="O96" s="7"/>
      <c r="P96" s="7"/>
      <c r="Q96" s="7"/>
      <c r="R96" s="7"/>
    </row>
    <row r="97" spans="1:18" x14ac:dyDescent="0.25">
      <c r="A97" s="7"/>
      <c r="B97" s="7"/>
      <c r="C97" s="7"/>
      <c r="D97" s="97"/>
      <c r="E97" s="97"/>
      <c r="F97" s="97"/>
      <c r="G97" s="97"/>
      <c r="H97" s="97"/>
      <c r="I97" s="97"/>
      <c r="J97" s="97"/>
      <c r="K97" s="97"/>
      <c r="L97" s="7"/>
      <c r="M97" s="7"/>
      <c r="N97" s="7"/>
      <c r="O97" s="7"/>
      <c r="P97" s="7"/>
      <c r="Q97" s="7"/>
      <c r="R97" s="7"/>
    </row>
    <row r="98" spans="1:18" x14ac:dyDescent="0.25">
      <c r="A98" s="7"/>
      <c r="B98" s="7"/>
      <c r="C98" s="7"/>
      <c r="D98" s="97"/>
      <c r="E98" s="97"/>
      <c r="F98" s="97"/>
      <c r="G98" s="97"/>
      <c r="H98" s="97"/>
      <c r="I98" s="97"/>
      <c r="J98" s="97"/>
      <c r="K98" s="97"/>
      <c r="L98" s="7"/>
      <c r="M98" s="7"/>
      <c r="N98" s="7"/>
      <c r="O98" s="7"/>
      <c r="P98" s="7"/>
      <c r="Q98" s="7"/>
      <c r="R98" s="7"/>
    </row>
    <row r="99" spans="1:18" x14ac:dyDescent="0.25">
      <c r="A99" s="7"/>
      <c r="B99" s="7"/>
      <c r="C99" s="7"/>
      <c r="D99" s="97"/>
      <c r="E99" s="97"/>
      <c r="F99" s="97"/>
      <c r="G99" s="97"/>
      <c r="H99" s="97"/>
      <c r="I99" s="97"/>
      <c r="J99" s="97"/>
      <c r="K99" s="97"/>
      <c r="L99" s="7"/>
      <c r="M99" s="7"/>
      <c r="N99" s="7"/>
      <c r="O99" s="7"/>
      <c r="P99" s="7"/>
      <c r="Q99" s="7"/>
      <c r="R99" s="7"/>
    </row>
    <row r="100" spans="1:18" x14ac:dyDescent="0.25">
      <c r="A100" s="7"/>
      <c r="B100" s="7"/>
      <c r="C100" s="7"/>
      <c r="D100" s="97"/>
      <c r="E100" s="97"/>
      <c r="F100" s="97"/>
      <c r="G100" s="97"/>
      <c r="H100" s="97"/>
      <c r="I100" s="97"/>
      <c r="J100" s="97"/>
      <c r="K100" s="97"/>
      <c r="L100" s="7"/>
      <c r="M100" s="7"/>
      <c r="N100" s="7"/>
      <c r="O100" s="7"/>
      <c r="P100" s="7"/>
      <c r="Q100" s="7"/>
      <c r="R100" s="7"/>
    </row>
    <row r="101" spans="1:18" x14ac:dyDescent="0.25">
      <c r="A101" s="7"/>
      <c r="B101" s="7"/>
      <c r="C101" s="7"/>
      <c r="D101" s="97"/>
      <c r="E101" s="97"/>
      <c r="F101" s="97"/>
      <c r="G101" s="97"/>
      <c r="H101" s="97"/>
      <c r="I101" s="97"/>
      <c r="J101" s="97"/>
      <c r="K101" s="97"/>
      <c r="L101" s="7"/>
      <c r="M101" s="7"/>
      <c r="N101" s="7"/>
      <c r="O101" s="7"/>
      <c r="P101" s="7"/>
      <c r="Q101" s="7"/>
      <c r="R101" s="7"/>
    </row>
    <row r="102" spans="1:18" x14ac:dyDescent="0.25">
      <c r="A102" s="7"/>
      <c r="B102" s="7"/>
      <c r="C102" s="7"/>
      <c r="D102" s="97"/>
      <c r="E102" s="97"/>
      <c r="F102" s="97"/>
      <c r="G102" s="97"/>
      <c r="H102" s="97"/>
      <c r="I102" s="97"/>
      <c r="J102" s="97"/>
      <c r="K102" s="97"/>
      <c r="L102" s="7"/>
      <c r="M102" s="7"/>
      <c r="N102" s="7"/>
      <c r="O102" s="7"/>
      <c r="P102" s="7"/>
      <c r="Q102" s="7"/>
      <c r="R102" s="7"/>
    </row>
    <row r="103" spans="1:18" x14ac:dyDescent="0.25">
      <c r="A103" s="7"/>
      <c r="B103" s="7"/>
      <c r="C103" s="7"/>
      <c r="D103" s="97"/>
      <c r="E103" s="97"/>
      <c r="F103" s="97"/>
      <c r="G103" s="97"/>
      <c r="H103" s="97"/>
      <c r="I103" s="97"/>
      <c r="J103" s="97"/>
      <c r="K103" s="97"/>
      <c r="L103" s="7"/>
      <c r="M103" s="7"/>
      <c r="N103" s="7"/>
      <c r="O103" s="7"/>
      <c r="P103" s="7"/>
      <c r="Q103" s="7"/>
      <c r="R103" s="7"/>
    </row>
    <row r="104" spans="1:18" x14ac:dyDescent="0.25">
      <c r="A104" s="7"/>
      <c r="B104" s="7"/>
      <c r="C104" s="7"/>
      <c r="D104" s="97"/>
      <c r="E104" s="97"/>
      <c r="F104" s="97"/>
      <c r="G104" s="97"/>
      <c r="H104" s="97"/>
      <c r="I104" s="97"/>
      <c r="J104" s="97"/>
      <c r="K104" s="97"/>
      <c r="L104" s="7"/>
      <c r="M104" s="7"/>
      <c r="N104" s="7"/>
      <c r="O104" s="7"/>
      <c r="P104" s="7"/>
      <c r="Q104" s="7"/>
      <c r="R104" s="7"/>
    </row>
    <row r="105" spans="1:18" x14ac:dyDescent="0.25">
      <c r="A105" s="7"/>
      <c r="B105" s="7"/>
      <c r="C105" s="7"/>
      <c r="D105" s="97"/>
      <c r="E105" s="97"/>
      <c r="F105" s="97"/>
      <c r="G105" s="97"/>
      <c r="H105" s="97"/>
      <c r="I105" s="97"/>
      <c r="J105" s="97"/>
      <c r="K105" s="97"/>
      <c r="L105" s="7"/>
      <c r="M105" s="7"/>
      <c r="N105" s="7"/>
      <c r="O105" s="7"/>
      <c r="P105" s="7"/>
      <c r="Q105" s="7"/>
      <c r="R105" s="7"/>
    </row>
    <row r="106" spans="1:18" x14ac:dyDescent="0.25">
      <c r="A106" s="7"/>
      <c r="B106" s="7"/>
      <c r="C106" s="7"/>
      <c r="D106" s="97"/>
      <c r="E106" s="97"/>
      <c r="F106" s="97"/>
      <c r="G106" s="97"/>
      <c r="H106" s="97"/>
      <c r="I106" s="97"/>
      <c r="J106" s="97"/>
      <c r="K106" s="97"/>
      <c r="L106" s="7"/>
      <c r="M106" s="7"/>
      <c r="N106" s="7"/>
      <c r="O106" s="7"/>
      <c r="P106" s="7"/>
      <c r="Q106" s="7"/>
      <c r="R106" s="7"/>
    </row>
    <row r="107" spans="1:18" x14ac:dyDescent="0.25">
      <c r="A107" s="7"/>
      <c r="B107" s="7"/>
      <c r="C107" s="7"/>
      <c r="D107" s="97"/>
      <c r="E107" s="97"/>
      <c r="F107" s="97"/>
      <c r="G107" s="97"/>
      <c r="H107" s="97"/>
      <c r="I107" s="97"/>
      <c r="J107" s="97"/>
      <c r="K107" s="97"/>
      <c r="L107" s="7"/>
      <c r="M107" s="7"/>
      <c r="N107" s="7"/>
      <c r="O107" s="7"/>
      <c r="P107" s="7"/>
      <c r="Q107" s="7"/>
      <c r="R107" s="7"/>
    </row>
    <row r="108" spans="1:18" x14ac:dyDescent="0.25">
      <c r="A108" s="7"/>
      <c r="B108" s="7"/>
      <c r="C108" s="7"/>
      <c r="D108" s="97"/>
      <c r="E108" s="97"/>
      <c r="F108" s="97"/>
      <c r="G108" s="97"/>
      <c r="H108" s="97"/>
      <c r="I108" s="97"/>
      <c r="J108" s="97"/>
      <c r="K108" s="97"/>
      <c r="L108" s="7"/>
      <c r="M108" s="7"/>
      <c r="N108" s="7"/>
      <c r="O108" s="7"/>
      <c r="P108" s="7"/>
      <c r="Q108" s="7"/>
      <c r="R108" s="7"/>
    </row>
    <row r="109" spans="1:18" x14ac:dyDescent="0.25">
      <c r="A109" s="7"/>
      <c r="B109" s="7"/>
      <c r="C109" s="7"/>
      <c r="D109" s="97"/>
      <c r="E109" s="97"/>
      <c r="F109" s="97"/>
      <c r="G109" s="97"/>
      <c r="H109" s="97"/>
      <c r="I109" s="97"/>
      <c r="J109" s="97"/>
      <c r="K109" s="97"/>
      <c r="L109" s="7"/>
      <c r="M109" s="7"/>
      <c r="N109" s="7"/>
      <c r="O109" s="7"/>
      <c r="P109" s="7"/>
      <c r="Q109" s="7"/>
      <c r="R109" s="7"/>
    </row>
    <row r="110" spans="1:18" x14ac:dyDescent="0.25">
      <c r="A110" s="7"/>
      <c r="B110" s="7"/>
      <c r="C110" s="7"/>
      <c r="D110" s="97"/>
      <c r="E110" s="97"/>
      <c r="F110" s="97"/>
      <c r="G110" s="97"/>
      <c r="H110" s="97"/>
      <c r="I110" s="97"/>
      <c r="J110" s="97"/>
      <c r="K110" s="97"/>
      <c r="L110" s="7"/>
      <c r="M110" s="7"/>
      <c r="N110" s="7"/>
      <c r="O110" s="7"/>
      <c r="P110" s="7"/>
      <c r="Q110" s="7"/>
      <c r="R110" s="7"/>
    </row>
    <row r="111" spans="1:18" x14ac:dyDescent="0.25">
      <c r="A111" s="7"/>
      <c r="B111" s="7"/>
      <c r="C111" s="7"/>
      <c r="D111" s="97"/>
      <c r="E111" s="97"/>
      <c r="F111" s="97"/>
      <c r="G111" s="97"/>
      <c r="H111" s="97"/>
      <c r="I111" s="97"/>
      <c r="J111" s="97"/>
      <c r="K111" s="97"/>
      <c r="L111" s="7"/>
      <c r="M111" s="7"/>
      <c r="N111" s="7"/>
      <c r="O111" s="7"/>
      <c r="P111" s="7"/>
      <c r="Q111" s="7"/>
      <c r="R111" s="7"/>
    </row>
    <row r="112" spans="1:18" x14ac:dyDescent="0.25">
      <c r="A112" s="7"/>
      <c r="B112" s="7"/>
      <c r="C112" s="7"/>
      <c r="D112" s="97"/>
      <c r="E112" s="97"/>
      <c r="F112" s="97"/>
      <c r="G112" s="97"/>
      <c r="H112" s="97"/>
      <c r="I112" s="97"/>
      <c r="J112" s="97"/>
      <c r="K112" s="97"/>
      <c r="L112" s="7"/>
      <c r="M112" s="7"/>
      <c r="N112" s="7"/>
      <c r="O112" s="7"/>
      <c r="P112" s="7"/>
      <c r="Q112" s="7"/>
      <c r="R112" s="7"/>
    </row>
    <row r="113" spans="1:18" x14ac:dyDescent="0.25">
      <c r="A113" s="7"/>
      <c r="B113" s="7"/>
      <c r="C113" s="7"/>
      <c r="D113" s="97"/>
      <c r="E113" s="97"/>
      <c r="F113" s="97"/>
      <c r="G113" s="97"/>
      <c r="H113" s="97"/>
      <c r="I113" s="97"/>
      <c r="J113" s="97"/>
      <c r="K113" s="97"/>
      <c r="L113" s="7"/>
      <c r="M113" s="7"/>
      <c r="N113" s="7"/>
      <c r="O113" s="7"/>
      <c r="P113" s="7"/>
      <c r="Q113" s="7"/>
      <c r="R113" s="7"/>
    </row>
    <row r="114" spans="1:18" x14ac:dyDescent="0.25">
      <c r="A114" s="7"/>
      <c r="B114" s="7"/>
      <c r="C114" s="7"/>
      <c r="D114" s="97"/>
      <c r="E114" s="97"/>
      <c r="F114" s="97"/>
      <c r="G114" s="97"/>
      <c r="H114" s="97"/>
      <c r="I114" s="97"/>
      <c r="J114" s="97"/>
      <c r="K114" s="97"/>
      <c r="L114" s="7"/>
      <c r="M114" s="7"/>
      <c r="N114" s="7"/>
      <c r="O114" s="7"/>
      <c r="P114" s="7"/>
      <c r="Q114" s="7"/>
      <c r="R114" s="7"/>
    </row>
    <row r="115" spans="1:18" x14ac:dyDescent="0.25">
      <c r="A115" s="7"/>
      <c r="B115" s="7"/>
      <c r="C115" s="7"/>
      <c r="D115" s="97"/>
      <c r="E115" s="97"/>
      <c r="F115" s="97"/>
      <c r="G115" s="97"/>
      <c r="H115" s="97"/>
      <c r="I115" s="97"/>
      <c r="J115" s="97"/>
      <c r="K115" s="97"/>
      <c r="L115" s="7"/>
      <c r="M115" s="7"/>
      <c r="N115" s="7"/>
      <c r="O115" s="7"/>
      <c r="P115" s="7"/>
      <c r="Q115" s="7"/>
      <c r="R115" s="7"/>
    </row>
    <row r="116" spans="1:18" x14ac:dyDescent="0.25">
      <c r="A116" s="7"/>
      <c r="B116" s="7"/>
      <c r="C116" s="7"/>
      <c r="D116" s="97"/>
      <c r="E116" s="97"/>
      <c r="F116" s="97"/>
      <c r="G116" s="97"/>
      <c r="H116" s="97"/>
      <c r="I116" s="97"/>
      <c r="J116" s="97"/>
      <c r="K116" s="97"/>
      <c r="L116" s="7"/>
      <c r="M116" s="7"/>
      <c r="N116" s="7"/>
      <c r="O116" s="7"/>
      <c r="P116" s="7"/>
      <c r="Q116" s="7"/>
      <c r="R116" s="7"/>
    </row>
    <row r="117" spans="1:18" x14ac:dyDescent="0.25">
      <c r="A117" s="7"/>
      <c r="B117" s="7"/>
      <c r="C117" s="7"/>
      <c r="D117" s="97"/>
      <c r="E117" s="97"/>
      <c r="F117" s="97"/>
      <c r="G117" s="97"/>
      <c r="H117" s="97"/>
      <c r="I117" s="97"/>
      <c r="J117" s="97"/>
      <c r="K117" s="97"/>
      <c r="L117" s="7"/>
      <c r="M117" s="7"/>
      <c r="N117" s="7"/>
      <c r="O117" s="7"/>
      <c r="P117" s="7"/>
      <c r="Q117" s="7"/>
      <c r="R117" s="7"/>
    </row>
    <row r="118" spans="1:18" x14ac:dyDescent="0.25">
      <c r="A118" s="7"/>
      <c r="B118" s="7"/>
      <c r="C118" s="7"/>
      <c r="D118" s="97"/>
      <c r="E118" s="97"/>
      <c r="F118" s="97"/>
      <c r="G118" s="97"/>
      <c r="H118" s="97"/>
      <c r="I118" s="97"/>
      <c r="J118" s="97"/>
      <c r="K118" s="97"/>
      <c r="L118" s="7"/>
      <c r="M118" s="7"/>
      <c r="N118" s="7"/>
      <c r="O118" s="7"/>
      <c r="P118" s="7"/>
      <c r="Q118" s="7"/>
      <c r="R118" s="7"/>
    </row>
    <row r="119" spans="1:18" x14ac:dyDescent="0.25">
      <c r="A119" s="7"/>
      <c r="B119" s="7"/>
      <c r="C119" s="7"/>
      <c r="D119" s="97"/>
      <c r="E119" s="97"/>
      <c r="F119" s="97"/>
      <c r="G119" s="97"/>
      <c r="H119" s="97"/>
      <c r="I119" s="97"/>
      <c r="J119" s="97"/>
      <c r="K119" s="97"/>
      <c r="L119" s="7"/>
      <c r="M119" s="7"/>
      <c r="N119" s="7"/>
      <c r="O119" s="7"/>
      <c r="P119" s="7"/>
      <c r="Q119" s="7"/>
      <c r="R119" s="7"/>
    </row>
    <row r="120" spans="1:18" x14ac:dyDescent="0.25">
      <c r="A120" s="7"/>
      <c r="B120" s="7"/>
      <c r="C120" s="7"/>
      <c r="D120" s="97"/>
      <c r="E120" s="97"/>
      <c r="F120" s="97"/>
      <c r="G120" s="97"/>
      <c r="H120" s="97"/>
      <c r="I120" s="97"/>
      <c r="J120" s="97"/>
      <c r="K120" s="97"/>
      <c r="L120" s="7"/>
      <c r="M120" s="7"/>
      <c r="N120" s="7"/>
      <c r="O120" s="7"/>
      <c r="P120" s="7"/>
      <c r="Q120" s="7"/>
      <c r="R120" s="7"/>
    </row>
    <row r="121" spans="1:18" x14ac:dyDescent="0.25">
      <c r="A121" s="7"/>
      <c r="B121" s="7"/>
      <c r="C121" s="7"/>
      <c r="D121" s="97"/>
      <c r="E121" s="97"/>
      <c r="F121" s="97"/>
      <c r="G121" s="97"/>
      <c r="H121" s="97"/>
      <c r="I121" s="97"/>
      <c r="J121" s="97"/>
      <c r="K121" s="97"/>
      <c r="L121" s="7"/>
      <c r="M121" s="7"/>
      <c r="N121" s="7"/>
      <c r="O121" s="7"/>
      <c r="P121" s="7"/>
      <c r="Q121" s="7"/>
      <c r="R121" s="7"/>
    </row>
    <row r="122" spans="1:18" x14ac:dyDescent="0.25">
      <c r="A122" s="7"/>
      <c r="B122" s="7"/>
      <c r="C122" s="7"/>
      <c r="D122" s="97"/>
      <c r="E122" s="97"/>
      <c r="F122" s="97"/>
      <c r="G122" s="97"/>
      <c r="H122" s="97"/>
      <c r="I122" s="97"/>
      <c r="J122" s="97"/>
      <c r="K122" s="97"/>
      <c r="L122" s="7"/>
      <c r="M122" s="7"/>
      <c r="N122" s="7"/>
      <c r="O122" s="7"/>
      <c r="P122" s="7"/>
      <c r="Q122" s="7"/>
      <c r="R122" s="7"/>
    </row>
    <row r="123" spans="1:18" x14ac:dyDescent="0.25">
      <c r="A123" s="7"/>
      <c r="B123" s="7"/>
      <c r="C123" s="7"/>
      <c r="D123" s="97"/>
      <c r="E123" s="97"/>
      <c r="F123" s="97"/>
      <c r="G123" s="97"/>
      <c r="H123" s="97"/>
      <c r="I123" s="97"/>
      <c r="J123" s="97"/>
      <c r="K123" s="97"/>
      <c r="L123" s="7"/>
      <c r="M123" s="7"/>
      <c r="N123" s="7"/>
      <c r="O123" s="7"/>
      <c r="P123" s="7"/>
      <c r="Q123" s="7"/>
      <c r="R123" s="7"/>
    </row>
    <row r="124" spans="1:18" x14ac:dyDescent="0.25">
      <c r="A124" s="7"/>
      <c r="B124" s="7"/>
      <c r="C124" s="7"/>
      <c r="D124" s="97"/>
      <c r="E124" s="97"/>
      <c r="F124" s="97"/>
      <c r="G124" s="97"/>
      <c r="H124" s="97"/>
      <c r="I124" s="97"/>
      <c r="J124" s="97"/>
      <c r="K124" s="97"/>
      <c r="L124" s="7"/>
      <c r="M124" s="7"/>
      <c r="N124" s="7"/>
      <c r="O124" s="7"/>
      <c r="P124" s="7"/>
      <c r="Q124" s="7"/>
      <c r="R124" s="7"/>
    </row>
    <row r="125" spans="1:18" x14ac:dyDescent="0.25">
      <c r="A125" s="7"/>
      <c r="B125" s="7"/>
      <c r="C125" s="7"/>
      <c r="D125" s="97"/>
      <c r="E125" s="97"/>
      <c r="F125" s="97"/>
      <c r="G125" s="97"/>
      <c r="H125" s="97"/>
      <c r="I125" s="97"/>
      <c r="J125" s="97"/>
      <c r="K125" s="97"/>
      <c r="L125" s="7"/>
      <c r="M125" s="7"/>
      <c r="N125" s="7"/>
      <c r="O125" s="7"/>
      <c r="P125" s="7"/>
      <c r="Q125" s="7"/>
      <c r="R125" s="7"/>
    </row>
    <row r="126" spans="1:18" x14ac:dyDescent="0.25">
      <c r="A126" s="7"/>
      <c r="B126" s="7"/>
      <c r="C126" s="7"/>
      <c r="D126" s="97"/>
      <c r="E126" s="97"/>
      <c r="F126" s="97"/>
      <c r="G126" s="97"/>
      <c r="H126" s="97"/>
      <c r="I126" s="97"/>
      <c r="J126" s="97"/>
      <c r="K126" s="97"/>
      <c r="L126" s="7"/>
      <c r="M126" s="7"/>
      <c r="N126" s="7"/>
      <c r="O126" s="7"/>
      <c r="P126" s="7"/>
      <c r="Q126" s="7"/>
      <c r="R126" s="7"/>
    </row>
    <row r="127" spans="1:18" x14ac:dyDescent="0.25">
      <c r="A127" s="7"/>
      <c r="B127" s="7"/>
      <c r="C127" s="7"/>
      <c r="D127" s="97"/>
      <c r="E127" s="97"/>
      <c r="F127" s="97"/>
      <c r="G127" s="97"/>
      <c r="H127" s="97"/>
      <c r="I127" s="97"/>
      <c r="J127" s="97"/>
      <c r="K127" s="97"/>
      <c r="L127" s="7"/>
      <c r="M127" s="7"/>
      <c r="N127" s="7"/>
      <c r="O127" s="7"/>
      <c r="P127" s="7"/>
      <c r="Q127" s="7"/>
      <c r="R127" s="7"/>
    </row>
    <row r="128" spans="1:18" x14ac:dyDescent="0.25">
      <c r="A128" s="7"/>
      <c r="B128" s="7"/>
      <c r="C128" s="7"/>
      <c r="D128" s="97"/>
      <c r="E128" s="97"/>
      <c r="F128" s="97"/>
      <c r="G128" s="97"/>
      <c r="H128" s="97"/>
      <c r="I128" s="97"/>
      <c r="J128" s="97"/>
      <c r="K128" s="97"/>
      <c r="L128" s="7"/>
      <c r="M128" s="7"/>
      <c r="N128" s="7"/>
      <c r="O128" s="7"/>
      <c r="P128" s="7"/>
      <c r="Q128" s="7"/>
      <c r="R128" s="7"/>
    </row>
    <row r="129" spans="1:18" x14ac:dyDescent="0.25">
      <c r="A129" s="7"/>
      <c r="B129" s="7"/>
      <c r="C129" s="7"/>
      <c r="D129" s="97"/>
      <c r="E129" s="97"/>
      <c r="F129" s="97"/>
      <c r="G129" s="97"/>
      <c r="H129" s="97"/>
      <c r="I129" s="97"/>
      <c r="J129" s="97"/>
      <c r="K129" s="97"/>
      <c r="L129" s="7"/>
      <c r="M129" s="7"/>
      <c r="N129" s="7"/>
      <c r="O129" s="7"/>
      <c r="P129" s="7"/>
      <c r="Q129" s="7"/>
      <c r="R129" s="7"/>
    </row>
    <row r="130" spans="1:18" x14ac:dyDescent="0.25">
      <c r="A130" s="7"/>
      <c r="B130" s="7"/>
      <c r="C130" s="7"/>
      <c r="D130" s="97"/>
      <c r="E130" s="97"/>
      <c r="F130" s="97"/>
      <c r="G130" s="97"/>
      <c r="H130" s="97"/>
      <c r="I130" s="97"/>
      <c r="J130" s="97"/>
      <c r="K130" s="97"/>
      <c r="L130" s="7"/>
      <c r="M130" s="7"/>
      <c r="N130" s="7"/>
      <c r="O130" s="7"/>
      <c r="P130" s="7"/>
      <c r="Q130" s="7"/>
      <c r="R130" s="7"/>
    </row>
    <row r="131" spans="1:18" x14ac:dyDescent="0.25">
      <c r="A131" s="7"/>
      <c r="B131" s="7"/>
      <c r="C131" s="7"/>
      <c r="D131" s="97"/>
      <c r="E131" s="97"/>
      <c r="F131" s="97"/>
      <c r="G131" s="97"/>
      <c r="H131" s="97"/>
      <c r="I131" s="97"/>
      <c r="J131" s="97"/>
      <c r="K131" s="97"/>
      <c r="L131" s="7"/>
      <c r="M131" s="7"/>
      <c r="N131" s="7"/>
      <c r="O131" s="7"/>
      <c r="P131" s="7"/>
      <c r="Q131" s="7"/>
      <c r="R131" s="7"/>
    </row>
    <row r="132" spans="1:18" x14ac:dyDescent="0.25">
      <c r="A132" s="7"/>
      <c r="B132" s="7"/>
      <c r="C132" s="7"/>
      <c r="D132" s="97"/>
      <c r="E132" s="97"/>
      <c r="F132" s="97"/>
      <c r="G132" s="97"/>
      <c r="H132" s="97"/>
      <c r="I132" s="97"/>
      <c r="J132" s="97"/>
      <c r="K132" s="97"/>
      <c r="L132" s="7"/>
      <c r="M132" s="7"/>
      <c r="N132" s="7"/>
      <c r="O132" s="7"/>
      <c r="P132" s="7"/>
      <c r="Q132" s="7"/>
      <c r="R132" s="7"/>
    </row>
    <row r="133" spans="1:18" x14ac:dyDescent="0.25">
      <c r="A133" s="7"/>
      <c r="B133" s="7"/>
      <c r="C133" s="7"/>
      <c r="D133" s="97"/>
      <c r="E133" s="97"/>
      <c r="F133" s="97"/>
      <c r="G133" s="97"/>
      <c r="H133" s="97"/>
      <c r="I133" s="97"/>
      <c r="J133" s="97"/>
      <c r="K133" s="97"/>
      <c r="L133" s="7"/>
      <c r="M133" s="7"/>
      <c r="N133" s="7"/>
      <c r="O133" s="7"/>
      <c r="P133" s="7"/>
      <c r="Q133" s="7"/>
      <c r="R133" s="7"/>
    </row>
    <row r="134" spans="1:18" x14ac:dyDescent="0.25">
      <c r="A134" s="7"/>
      <c r="B134" s="7"/>
      <c r="C134" s="7"/>
      <c r="D134" s="97"/>
      <c r="E134" s="97"/>
      <c r="F134" s="97"/>
      <c r="G134" s="97"/>
      <c r="H134" s="97"/>
      <c r="I134" s="97"/>
      <c r="J134" s="97"/>
      <c r="K134" s="97"/>
      <c r="L134" s="7"/>
      <c r="M134" s="7"/>
      <c r="N134" s="7"/>
      <c r="O134" s="7"/>
      <c r="P134" s="7"/>
      <c r="Q134" s="7"/>
      <c r="R134" s="7"/>
    </row>
    <row r="135" spans="1:18" x14ac:dyDescent="0.25">
      <c r="A135" s="7"/>
      <c r="B135" s="7"/>
      <c r="C135" s="7"/>
      <c r="D135" s="97"/>
      <c r="E135" s="97"/>
      <c r="F135" s="97"/>
      <c r="G135" s="97"/>
      <c r="H135" s="97"/>
      <c r="I135" s="97"/>
      <c r="J135" s="97"/>
      <c r="K135" s="97"/>
      <c r="L135" s="7"/>
      <c r="M135" s="7"/>
      <c r="N135" s="7"/>
      <c r="O135" s="7"/>
      <c r="P135" s="7"/>
      <c r="Q135" s="7"/>
      <c r="R135" s="7"/>
    </row>
    <row r="136" spans="1:18" x14ac:dyDescent="0.25">
      <c r="A136" s="7"/>
      <c r="B136" s="7"/>
      <c r="C136" s="7"/>
      <c r="D136" s="97"/>
      <c r="E136" s="97"/>
      <c r="F136" s="97"/>
      <c r="G136" s="97"/>
      <c r="H136" s="97"/>
      <c r="I136" s="97"/>
      <c r="J136" s="97"/>
      <c r="K136" s="97"/>
      <c r="L136" s="7"/>
      <c r="M136" s="7"/>
      <c r="N136" s="7"/>
      <c r="O136" s="7"/>
      <c r="P136" s="7"/>
      <c r="Q136" s="7"/>
      <c r="R136" s="7"/>
    </row>
    <row r="137" spans="1:18" x14ac:dyDescent="0.25">
      <c r="A137" s="7"/>
      <c r="B137" s="7"/>
      <c r="C137" s="7"/>
      <c r="D137" s="97"/>
      <c r="E137" s="97"/>
      <c r="F137" s="97"/>
      <c r="G137" s="97"/>
      <c r="H137" s="97"/>
      <c r="I137" s="97"/>
      <c r="J137" s="97"/>
      <c r="K137" s="97"/>
      <c r="L137" s="7"/>
      <c r="M137" s="7"/>
      <c r="N137" s="7"/>
      <c r="O137" s="7"/>
      <c r="P137" s="7"/>
      <c r="Q137" s="7"/>
      <c r="R137" s="7"/>
    </row>
    <row r="138" spans="1:18" x14ac:dyDescent="0.25">
      <c r="A138" s="7"/>
      <c r="B138" s="7"/>
      <c r="C138" s="7"/>
      <c r="D138" s="97"/>
      <c r="E138" s="97"/>
      <c r="F138" s="97"/>
      <c r="G138" s="97"/>
      <c r="H138" s="97"/>
      <c r="I138" s="97"/>
      <c r="J138" s="97"/>
      <c r="K138" s="97"/>
      <c r="L138" s="7"/>
      <c r="M138" s="7"/>
      <c r="N138" s="7"/>
      <c r="O138" s="7"/>
      <c r="P138" s="7"/>
      <c r="Q138" s="7"/>
      <c r="R138" s="7"/>
    </row>
    <row r="139" spans="1:18" x14ac:dyDescent="0.25">
      <c r="A139" s="7"/>
      <c r="B139" s="7"/>
      <c r="C139" s="7"/>
      <c r="D139" s="97"/>
      <c r="E139" s="97"/>
      <c r="F139" s="97"/>
      <c r="G139" s="97"/>
      <c r="H139" s="97"/>
      <c r="I139" s="97"/>
      <c r="J139" s="97"/>
      <c r="K139" s="97"/>
      <c r="L139" s="7"/>
      <c r="M139" s="7"/>
      <c r="N139" s="7"/>
      <c r="O139" s="7"/>
      <c r="P139" s="7"/>
      <c r="Q139" s="7"/>
      <c r="R139" s="7"/>
    </row>
    <row r="140" spans="1:18" x14ac:dyDescent="0.25">
      <c r="A140" s="7"/>
      <c r="B140" s="7"/>
      <c r="C140" s="7"/>
      <c r="D140" s="97"/>
      <c r="E140" s="97"/>
      <c r="F140" s="97"/>
      <c r="G140" s="97"/>
      <c r="H140" s="97"/>
      <c r="I140" s="97"/>
      <c r="J140" s="97"/>
      <c r="K140" s="97"/>
      <c r="L140" s="7"/>
      <c r="M140" s="7"/>
      <c r="N140" s="7"/>
      <c r="O140" s="7"/>
      <c r="P140" s="7"/>
      <c r="Q140" s="7"/>
      <c r="R140" s="7"/>
    </row>
    <row r="141" spans="1:18" x14ac:dyDescent="0.25">
      <c r="A141" s="7"/>
      <c r="B141" s="7"/>
      <c r="C141" s="7"/>
      <c r="D141" s="97"/>
      <c r="E141" s="97"/>
      <c r="F141" s="97"/>
      <c r="G141" s="97"/>
      <c r="H141" s="97"/>
      <c r="I141" s="97"/>
      <c r="J141" s="97"/>
      <c r="K141" s="97"/>
      <c r="L141" s="7"/>
      <c r="M141" s="7"/>
      <c r="N141" s="7"/>
      <c r="O141" s="7"/>
      <c r="P141" s="7"/>
      <c r="Q141" s="7"/>
      <c r="R141" s="7"/>
    </row>
    <row r="142" spans="1:18" x14ac:dyDescent="0.25">
      <c r="A142" s="7"/>
      <c r="B142" s="7"/>
      <c r="C142" s="7"/>
      <c r="D142" s="97"/>
      <c r="E142" s="97"/>
      <c r="F142" s="97"/>
      <c r="G142" s="97"/>
      <c r="H142" s="97"/>
      <c r="I142" s="97"/>
      <c r="J142" s="97"/>
      <c r="K142" s="97"/>
      <c r="L142" s="7"/>
      <c r="M142" s="7"/>
      <c r="N142" s="7"/>
      <c r="O142" s="7"/>
      <c r="P142" s="7"/>
      <c r="Q142" s="7"/>
      <c r="R142" s="7"/>
    </row>
    <row r="143" spans="1:18" x14ac:dyDescent="0.25">
      <c r="A143" s="7"/>
      <c r="B143" s="7"/>
      <c r="C143" s="7"/>
      <c r="D143" s="97"/>
      <c r="E143" s="97"/>
      <c r="F143" s="97"/>
      <c r="G143" s="97"/>
      <c r="H143" s="97"/>
      <c r="I143" s="97"/>
      <c r="J143" s="97"/>
      <c r="K143" s="97"/>
      <c r="L143" s="7"/>
      <c r="M143" s="7"/>
      <c r="N143" s="7"/>
      <c r="O143" s="7"/>
      <c r="P143" s="7"/>
      <c r="Q143" s="7"/>
      <c r="R143" s="7"/>
    </row>
    <row r="144" spans="1:18" x14ac:dyDescent="0.25">
      <c r="A144" s="7"/>
      <c r="B144" s="7"/>
      <c r="C144" s="7"/>
      <c r="D144" s="97"/>
      <c r="E144" s="97"/>
      <c r="F144" s="97"/>
      <c r="G144" s="97"/>
      <c r="H144" s="97"/>
      <c r="I144" s="97"/>
      <c r="J144" s="97"/>
      <c r="K144" s="97"/>
      <c r="L144" s="7"/>
      <c r="M144" s="7"/>
      <c r="N144" s="7"/>
      <c r="O144" s="7"/>
      <c r="P144" s="7"/>
      <c r="Q144" s="7"/>
      <c r="R144" s="7"/>
    </row>
    <row r="145" spans="1:18" x14ac:dyDescent="0.25">
      <c r="A145" s="7"/>
      <c r="B145" s="7"/>
      <c r="C145" s="7"/>
      <c r="D145" s="97"/>
      <c r="E145" s="97"/>
      <c r="F145" s="97"/>
      <c r="G145" s="97"/>
      <c r="H145" s="97"/>
      <c r="I145" s="97"/>
      <c r="J145" s="97"/>
      <c r="K145" s="97"/>
      <c r="L145" s="7"/>
      <c r="M145" s="7"/>
      <c r="N145" s="7"/>
      <c r="O145" s="7"/>
      <c r="P145" s="7"/>
      <c r="Q145" s="7"/>
      <c r="R145" s="7"/>
    </row>
    <row r="146" spans="1:18" x14ac:dyDescent="0.25">
      <c r="A146" s="7"/>
      <c r="B146" s="7"/>
      <c r="C146" s="7"/>
      <c r="D146" s="97"/>
      <c r="E146" s="97"/>
      <c r="F146" s="97"/>
      <c r="G146" s="97"/>
      <c r="H146" s="97"/>
      <c r="I146" s="97"/>
      <c r="J146" s="97"/>
      <c r="K146" s="97"/>
      <c r="L146" s="7"/>
      <c r="M146" s="7"/>
      <c r="N146" s="7"/>
      <c r="O146" s="7"/>
      <c r="P146" s="7"/>
      <c r="Q146" s="7"/>
      <c r="R146" s="7"/>
    </row>
    <row r="147" spans="1:18" x14ac:dyDescent="0.25">
      <c r="A147" s="7"/>
      <c r="B147" s="7"/>
      <c r="C147" s="7"/>
      <c r="D147" s="97"/>
      <c r="E147" s="97"/>
      <c r="F147" s="97"/>
      <c r="G147" s="97"/>
      <c r="H147" s="97"/>
      <c r="I147" s="97"/>
      <c r="J147" s="97"/>
      <c r="K147" s="97"/>
      <c r="L147" s="7"/>
      <c r="M147" s="7"/>
      <c r="N147" s="7"/>
      <c r="O147" s="7"/>
      <c r="P147" s="7"/>
      <c r="Q147" s="7"/>
      <c r="R147" s="7"/>
    </row>
    <row r="148" spans="1:18" x14ac:dyDescent="0.25">
      <c r="A148" s="7"/>
      <c r="B148" s="7"/>
      <c r="C148" s="7"/>
      <c r="D148" s="97"/>
      <c r="E148" s="97"/>
      <c r="F148" s="97"/>
      <c r="G148" s="97"/>
      <c r="H148" s="97"/>
      <c r="I148" s="97"/>
      <c r="J148" s="97"/>
      <c r="K148" s="97"/>
      <c r="L148" s="7"/>
      <c r="M148" s="7"/>
      <c r="N148" s="7"/>
      <c r="O148" s="7"/>
      <c r="P148" s="7"/>
      <c r="Q148" s="7"/>
      <c r="R148" s="7"/>
    </row>
    <row r="149" spans="1:18" x14ac:dyDescent="0.25">
      <c r="A149" s="7"/>
      <c r="B149" s="7"/>
      <c r="C149" s="7"/>
      <c r="D149" s="97"/>
      <c r="E149" s="97"/>
      <c r="F149" s="97"/>
      <c r="G149" s="97"/>
      <c r="H149" s="97"/>
      <c r="I149" s="97"/>
      <c r="J149" s="97"/>
      <c r="K149" s="97"/>
      <c r="L149" s="7"/>
      <c r="M149" s="7"/>
      <c r="N149" s="7"/>
      <c r="O149" s="7"/>
      <c r="P149" s="7"/>
      <c r="Q149" s="7"/>
      <c r="R149" s="7"/>
    </row>
    <row r="150" spans="1:18" x14ac:dyDescent="0.25">
      <c r="A150" s="7"/>
      <c r="B150" s="7"/>
      <c r="C150" s="7"/>
      <c r="D150" s="97"/>
      <c r="E150" s="97"/>
      <c r="F150" s="97"/>
      <c r="G150" s="97"/>
      <c r="H150" s="97"/>
      <c r="I150" s="97"/>
      <c r="J150" s="97"/>
      <c r="K150" s="97"/>
      <c r="L150" s="7"/>
      <c r="M150" s="7"/>
      <c r="N150" s="7"/>
      <c r="O150" s="7"/>
      <c r="P150" s="7"/>
      <c r="Q150" s="7"/>
      <c r="R150" s="7"/>
    </row>
    <row r="151" spans="1:18" x14ac:dyDescent="0.25">
      <c r="A151" s="7"/>
      <c r="B151" s="7"/>
      <c r="C151" s="7"/>
      <c r="D151" s="97"/>
      <c r="E151" s="97"/>
      <c r="F151" s="97"/>
      <c r="G151" s="97"/>
      <c r="H151" s="97"/>
      <c r="I151" s="97"/>
      <c r="J151" s="97"/>
      <c r="K151" s="97"/>
      <c r="L151" s="7"/>
      <c r="M151" s="7"/>
      <c r="N151" s="7"/>
      <c r="O151" s="7"/>
      <c r="P151" s="7"/>
      <c r="Q151" s="7"/>
      <c r="R151" s="7"/>
    </row>
    <row r="152" spans="1:18" x14ac:dyDescent="0.25">
      <c r="A152" s="7"/>
      <c r="B152" s="7"/>
      <c r="C152" s="7"/>
      <c r="D152" s="97"/>
      <c r="E152" s="97"/>
      <c r="F152" s="97"/>
      <c r="G152" s="97"/>
      <c r="H152" s="97"/>
      <c r="I152" s="97"/>
      <c r="J152" s="97"/>
      <c r="K152" s="97"/>
      <c r="L152" s="7"/>
      <c r="M152" s="7"/>
      <c r="N152" s="7"/>
      <c r="O152" s="7"/>
      <c r="P152" s="7"/>
      <c r="Q152" s="7"/>
      <c r="R152" s="7"/>
    </row>
    <row r="153" spans="1:18" x14ac:dyDescent="0.25">
      <c r="A153" s="7"/>
      <c r="B153" s="7"/>
      <c r="C153" s="7"/>
      <c r="D153" s="97"/>
      <c r="E153" s="97"/>
      <c r="F153" s="97"/>
      <c r="G153" s="97"/>
      <c r="H153" s="97"/>
      <c r="I153" s="97"/>
      <c r="J153" s="97"/>
      <c r="K153" s="97"/>
      <c r="L153" s="7"/>
      <c r="M153" s="7"/>
      <c r="N153" s="7"/>
      <c r="O153" s="7"/>
      <c r="P153" s="7"/>
      <c r="Q153" s="7"/>
      <c r="R153" s="7"/>
    </row>
    <row r="154" spans="1:18" x14ac:dyDescent="0.25">
      <c r="A154" s="7"/>
      <c r="B154" s="7"/>
      <c r="C154" s="7"/>
      <c r="D154" s="97"/>
      <c r="E154" s="97"/>
      <c r="F154" s="97"/>
      <c r="G154" s="97"/>
      <c r="H154" s="97"/>
      <c r="I154" s="97"/>
      <c r="J154" s="97"/>
      <c r="K154" s="97"/>
      <c r="L154" s="7"/>
      <c r="M154" s="7"/>
      <c r="N154" s="7"/>
      <c r="O154" s="7"/>
      <c r="P154" s="7"/>
      <c r="Q154" s="7"/>
      <c r="R154" s="7"/>
    </row>
    <row r="155" spans="1:18" x14ac:dyDescent="0.25">
      <c r="A155" s="7"/>
      <c r="B155" s="7"/>
      <c r="C155" s="7"/>
      <c r="D155" s="97"/>
      <c r="E155" s="97"/>
      <c r="F155" s="97"/>
      <c r="G155" s="97"/>
      <c r="H155" s="97"/>
      <c r="I155" s="97"/>
      <c r="J155" s="97"/>
      <c r="K155" s="97"/>
      <c r="L155" s="7"/>
      <c r="M155" s="7"/>
      <c r="N155" s="7"/>
      <c r="O155" s="7"/>
      <c r="P155" s="7"/>
      <c r="Q155" s="7"/>
      <c r="R155" s="7"/>
    </row>
    <row r="156" spans="1:18" x14ac:dyDescent="0.25">
      <c r="A156" s="7"/>
      <c r="B156" s="7"/>
      <c r="C156" s="7"/>
      <c r="D156" s="97"/>
      <c r="E156" s="97"/>
      <c r="F156" s="97"/>
      <c r="G156" s="97"/>
      <c r="H156" s="97"/>
      <c r="I156" s="97"/>
      <c r="J156" s="97"/>
      <c r="K156" s="97"/>
      <c r="L156" s="7"/>
      <c r="M156" s="7"/>
      <c r="N156" s="7"/>
      <c r="O156" s="7"/>
      <c r="P156" s="7"/>
      <c r="Q156" s="7"/>
      <c r="R156" s="7"/>
    </row>
    <row r="157" spans="1:18" x14ac:dyDescent="0.25">
      <c r="A157" s="7"/>
      <c r="B157" s="7"/>
      <c r="C157" s="7"/>
      <c r="D157" s="97"/>
      <c r="E157" s="97"/>
      <c r="F157" s="97"/>
      <c r="G157" s="97"/>
      <c r="H157" s="97"/>
      <c r="I157" s="97"/>
      <c r="J157" s="97"/>
      <c r="K157" s="97"/>
      <c r="L157" s="7"/>
      <c r="M157" s="7"/>
      <c r="N157" s="7"/>
      <c r="O157" s="7"/>
      <c r="P157" s="7"/>
      <c r="Q157" s="7"/>
      <c r="R157" s="7"/>
    </row>
    <row r="158" spans="1:18" x14ac:dyDescent="0.25">
      <c r="A158" s="7"/>
      <c r="B158" s="7"/>
      <c r="C158" s="7"/>
      <c r="D158" s="97"/>
      <c r="E158" s="97"/>
      <c r="F158" s="97"/>
      <c r="G158" s="97"/>
      <c r="H158" s="97"/>
      <c r="I158" s="97"/>
      <c r="J158" s="97"/>
      <c r="K158" s="97"/>
      <c r="L158" s="7"/>
      <c r="M158" s="7"/>
      <c r="N158" s="7"/>
      <c r="O158" s="7"/>
      <c r="P158" s="7"/>
      <c r="Q158" s="7"/>
      <c r="R158" s="7"/>
    </row>
    <row r="159" spans="1:18" x14ac:dyDescent="0.25">
      <c r="A159" s="7"/>
      <c r="B159" s="7"/>
      <c r="C159" s="7"/>
      <c r="D159" s="97"/>
      <c r="E159" s="97"/>
      <c r="F159" s="97"/>
      <c r="G159" s="97"/>
      <c r="H159" s="97"/>
      <c r="I159" s="97"/>
      <c r="J159" s="97"/>
      <c r="K159" s="97"/>
      <c r="L159" s="7"/>
      <c r="M159" s="7"/>
      <c r="N159" s="7"/>
      <c r="O159" s="7"/>
      <c r="P159" s="7"/>
      <c r="Q159" s="7"/>
      <c r="R159" s="7"/>
    </row>
    <row r="160" spans="1:18" x14ac:dyDescent="0.25">
      <c r="A160" s="7"/>
      <c r="B160" s="7"/>
      <c r="C160" s="7"/>
      <c r="D160" s="97"/>
      <c r="E160" s="97"/>
      <c r="F160" s="97"/>
      <c r="G160" s="97"/>
      <c r="H160" s="97"/>
      <c r="I160" s="97"/>
      <c r="J160" s="97"/>
      <c r="K160" s="97"/>
      <c r="L160" s="7"/>
      <c r="M160" s="7"/>
      <c r="N160" s="7"/>
      <c r="O160" s="7"/>
      <c r="P160" s="7"/>
      <c r="Q160" s="7"/>
      <c r="R160" s="7"/>
    </row>
    <row r="161" spans="1:18" x14ac:dyDescent="0.25">
      <c r="A161" s="7"/>
      <c r="B161" s="7"/>
      <c r="C161" s="7"/>
      <c r="D161" s="97"/>
      <c r="E161" s="97"/>
      <c r="F161" s="97"/>
      <c r="G161" s="97"/>
      <c r="H161" s="97"/>
      <c r="I161" s="97"/>
      <c r="J161" s="97"/>
      <c r="K161" s="97"/>
      <c r="L161" s="7"/>
      <c r="M161" s="7"/>
      <c r="N161" s="7"/>
      <c r="O161" s="7"/>
      <c r="P161" s="7"/>
      <c r="Q161" s="7"/>
      <c r="R161" s="7"/>
    </row>
    <row r="162" spans="1:18" x14ac:dyDescent="0.25">
      <c r="A162" s="7"/>
      <c r="B162" s="7"/>
      <c r="C162" s="7"/>
      <c r="D162" s="97"/>
      <c r="E162" s="97"/>
      <c r="F162" s="97"/>
      <c r="G162" s="97"/>
      <c r="H162" s="97"/>
      <c r="I162" s="97"/>
      <c r="J162" s="97"/>
      <c r="K162" s="97"/>
      <c r="L162" s="7"/>
      <c r="M162" s="7"/>
      <c r="N162" s="7"/>
      <c r="O162" s="7"/>
      <c r="P162" s="7"/>
      <c r="Q162" s="7"/>
      <c r="R162" s="7"/>
    </row>
    <row r="163" spans="1:18" x14ac:dyDescent="0.25">
      <c r="A163" s="7"/>
      <c r="B163" s="7"/>
      <c r="C163" s="7"/>
      <c r="D163" s="97"/>
      <c r="E163" s="97"/>
      <c r="F163" s="97"/>
      <c r="G163" s="97"/>
      <c r="H163" s="97"/>
      <c r="I163" s="97"/>
      <c r="J163" s="97"/>
      <c r="K163" s="97"/>
      <c r="L163" s="7"/>
      <c r="M163" s="7"/>
      <c r="N163" s="7"/>
      <c r="O163" s="7"/>
      <c r="P163" s="7"/>
      <c r="Q163" s="7"/>
      <c r="R163" s="7"/>
    </row>
    <row r="164" spans="1:18" x14ac:dyDescent="0.25">
      <c r="A164" s="7"/>
      <c r="B164" s="7"/>
      <c r="C164" s="7"/>
      <c r="D164" s="97"/>
      <c r="E164" s="97"/>
      <c r="F164" s="97"/>
      <c r="G164" s="97"/>
      <c r="H164" s="97"/>
      <c r="I164" s="97"/>
      <c r="J164" s="97"/>
      <c r="K164" s="97"/>
      <c r="L164" s="7"/>
      <c r="M164" s="7"/>
      <c r="N164" s="7"/>
      <c r="O164" s="7"/>
      <c r="P164" s="7"/>
      <c r="Q164" s="7"/>
      <c r="R164" s="7"/>
    </row>
    <row r="165" spans="1:18" x14ac:dyDescent="0.25">
      <c r="A165" s="7"/>
      <c r="B165" s="7"/>
      <c r="C165" s="7"/>
      <c r="D165" s="97"/>
      <c r="E165" s="97"/>
      <c r="F165" s="97"/>
      <c r="G165" s="97"/>
      <c r="H165" s="97"/>
      <c r="I165" s="97"/>
      <c r="J165" s="97"/>
      <c r="K165" s="97"/>
      <c r="L165" s="7"/>
      <c r="M165" s="7"/>
      <c r="N165" s="7"/>
      <c r="O165" s="7"/>
      <c r="P165" s="7"/>
      <c r="Q165" s="7"/>
      <c r="R165" s="7"/>
    </row>
    <row r="166" spans="1:18" x14ac:dyDescent="0.25">
      <c r="A166" s="7"/>
      <c r="B166" s="7"/>
      <c r="C166" s="7"/>
      <c r="D166" s="97"/>
      <c r="E166" s="97"/>
      <c r="F166" s="97"/>
      <c r="G166" s="97"/>
      <c r="H166" s="97"/>
      <c r="I166" s="97"/>
      <c r="J166" s="97"/>
      <c r="K166" s="97"/>
      <c r="L166" s="7"/>
      <c r="M166" s="7"/>
      <c r="N166" s="7"/>
      <c r="O166" s="7"/>
      <c r="P166" s="7"/>
      <c r="Q166" s="7"/>
      <c r="R166" s="7"/>
    </row>
    <row r="167" spans="1:18" x14ac:dyDescent="0.25">
      <c r="A167" s="7"/>
      <c r="B167" s="7"/>
      <c r="C167" s="7"/>
      <c r="D167" s="97"/>
      <c r="E167" s="97"/>
      <c r="F167" s="97"/>
      <c r="G167" s="97"/>
      <c r="H167" s="97"/>
      <c r="I167" s="97"/>
      <c r="J167" s="97"/>
      <c r="K167" s="97"/>
      <c r="L167" s="7"/>
      <c r="M167" s="7"/>
      <c r="N167" s="7"/>
      <c r="O167" s="7"/>
      <c r="P167" s="7"/>
      <c r="Q167" s="7"/>
      <c r="R167" s="7"/>
    </row>
    <row r="168" spans="1:18" x14ac:dyDescent="0.25">
      <c r="A168" s="7"/>
      <c r="B168" s="7"/>
      <c r="C168" s="7"/>
      <c r="D168" s="97"/>
      <c r="E168" s="97"/>
      <c r="F168" s="97"/>
      <c r="G168" s="97"/>
      <c r="H168" s="97"/>
      <c r="I168" s="97"/>
      <c r="J168" s="97"/>
      <c r="K168" s="97"/>
      <c r="L168" s="7"/>
      <c r="M168" s="7"/>
      <c r="N168" s="7"/>
      <c r="O168" s="7"/>
      <c r="P168" s="7"/>
      <c r="Q168" s="7"/>
      <c r="R168" s="7"/>
    </row>
    <row r="169" spans="1:18" x14ac:dyDescent="0.25">
      <c r="A169" s="7"/>
      <c r="B169" s="7"/>
      <c r="C169" s="7"/>
      <c r="D169" s="97"/>
      <c r="E169" s="97"/>
      <c r="F169" s="97"/>
      <c r="G169" s="97"/>
      <c r="H169" s="97"/>
      <c r="I169" s="97"/>
      <c r="J169" s="97"/>
      <c r="K169" s="97"/>
      <c r="L169" s="7"/>
      <c r="M169" s="7"/>
      <c r="N169" s="7"/>
      <c r="O169" s="7"/>
      <c r="P169" s="7"/>
      <c r="Q169" s="7"/>
      <c r="R169" s="7"/>
    </row>
    <row r="170" spans="1:18" x14ac:dyDescent="0.25">
      <c r="A170" s="7"/>
      <c r="B170" s="7"/>
      <c r="C170" s="7"/>
      <c r="D170" s="97"/>
      <c r="E170" s="97"/>
      <c r="F170" s="97"/>
      <c r="G170" s="97"/>
      <c r="H170" s="97"/>
      <c r="I170" s="97"/>
      <c r="J170" s="97"/>
      <c r="K170" s="97"/>
      <c r="L170" s="7"/>
      <c r="M170" s="7"/>
      <c r="N170" s="7"/>
      <c r="O170" s="7"/>
      <c r="P170" s="7"/>
      <c r="Q170" s="7"/>
      <c r="R170" s="7"/>
    </row>
    <row r="171" spans="1:18" x14ac:dyDescent="0.25">
      <c r="A171" s="7"/>
      <c r="B171" s="7"/>
      <c r="C171" s="7"/>
      <c r="D171" s="97"/>
      <c r="E171" s="97"/>
      <c r="F171" s="97"/>
      <c r="G171" s="97"/>
      <c r="H171" s="97"/>
      <c r="I171" s="97"/>
      <c r="J171" s="97"/>
      <c r="K171" s="97"/>
      <c r="L171" s="7"/>
      <c r="M171" s="7"/>
      <c r="N171" s="7"/>
      <c r="O171" s="7"/>
      <c r="P171" s="7"/>
      <c r="Q171" s="7"/>
      <c r="R171" s="7"/>
    </row>
    <row r="172" spans="1:18" x14ac:dyDescent="0.25">
      <c r="A172" s="7"/>
      <c r="B172" s="7"/>
      <c r="C172" s="7"/>
      <c r="D172" s="97"/>
      <c r="E172" s="97"/>
      <c r="F172" s="97"/>
      <c r="G172" s="97"/>
      <c r="H172" s="97"/>
      <c r="I172" s="97"/>
      <c r="J172" s="97"/>
      <c r="K172" s="97"/>
      <c r="L172" s="7"/>
      <c r="M172" s="7"/>
      <c r="N172" s="7"/>
      <c r="O172" s="7"/>
      <c r="P172" s="7"/>
      <c r="Q172" s="7"/>
      <c r="R172" s="7"/>
    </row>
    <row r="173" spans="1:18" x14ac:dyDescent="0.25">
      <c r="A173" s="7"/>
      <c r="B173" s="7"/>
      <c r="C173" s="7"/>
      <c r="D173" s="97"/>
      <c r="E173" s="97"/>
      <c r="F173" s="97"/>
      <c r="G173" s="97"/>
      <c r="H173" s="97"/>
      <c r="I173" s="97"/>
      <c r="J173" s="97"/>
      <c r="K173" s="97"/>
      <c r="L173" s="7"/>
      <c r="M173" s="7"/>
      <c r="N173" s="7"/>
      <c r="O173" s="7"/>
      <c r="P173" s="7"/>
      <c r="Q173" s="7"/>
      <c r="R173" s="7"/>
    </row>
    <row r="174" spans="1:18" x14ac:dyDescent="0.25">
      <c r="A174" s="7"/>
      <c r="B174" s="7"/>
      <c r="C174" s="7"/>
      <c r="D174" s="97"/>
      <c r="E174" s="97"/>
      <c r="F174" s="97"/>
      <c r="G174" s="97"/>
      <c r="H174" s="97"/>
      <c r="I174" s="97"/>
      <c r="J174" s="97"/>
      <c r="K174" s="97"/>
      <c r="L174" s="7"/>
      <c r="M174" s="7"/>
      <c r="N174" s="7"/>
      <c r="O174" s="7"/>
      <c r="P174" s="7"/>
      <c r="Q174" s="7"/>
      <c r="R174" s="7"/>
    </row>
    <row r="175" spans="1:18" x14ac:dyDescent="0.25">
      <c r="A175" s="7"/>
      <c r="B175" s="7"/>
      <c r="C175" s="7"/>
      <c r="D175" s="97"/>
      <c r="E175" s="97"/>
      <c r="F175" s="97"/>
      <c r="G175" s="97"/>
      <c r="H175" s="97"/>
      <c r="I175" s="97"/>
      <c r="J175" s="97"/>
      <c r="K175" s="97"/>
      <c r="L175" s="7"/>
      <c r="M175" s="7"/>
      <c r="N175" s="7"/>
      <c r="O175" s="7"/>
      <c r="P175" s="7"/>
      <c r="Q175" s="7"/>
      <c r="R175" s="7"/>
    </row>
    <row r="176" spans="1:18" x14ac:dyDescent="0.25">
      <c r="A176" s="7"/>
      <c r="B176" s="7"/>
      <c r="C176" s="7"/>
      <c r="D176" s="97"/>
      <c r="E176" s="97"/>
      <c r="F176" s="97"/>
      <c r="G176" s="97"/>
      <c r="H176" s="97"/>
      <c r="I176" s="97"/>
      <c r="J176" s="97"/>
      <c r="K176" s="97"/>
      <c r="L176" s="7"/>
      <c r="M176" s="7"/>
      <c r="N176" s="7"/>
      <c r="O176" s="7"/>
      <c r="P176" s="7"/>
      <c r="Q176" s="7"/>
      <c r="R176" s="7"/>
    </row>
    <row r="177" spans="1:18" x14ac:dyDescent="0.25">
      <c r="A177" s="7"/>
      <c r="B177" s="7"/>
      <c r="C177" s="7"/>
      <c r="D177" s="97"/>
      <c r="E177" s="97"/>
      <c r="F177" s="97"/>
      <c r="G177" s="97"/>
      <c r="H177" s="97"/>
      <c r="I177" s="97"/>
      <c r="J177" s="97"/>
      <c r="K177" s="97"/>
      <c r="L177" s="7"/>
      <c r="M177" s="7"/>
      <c r="N177" s="7"/>
      <c r="O177" s="7"/>
      <c r="P177" s="7"/>
      <c r="Q177" s="7"/>
      <c r="R177" s="7"/>
    </row>
    <row r="178" spans="1:18" x14ac:dyDescent="0.25">
      <c r="A178" s="7"/>
      <c r="B178" s="7"/>
      <c r="C178" s="7"/>
      <c r="D178" s="97"/>
      <c r="E178" s="97"/>
      <c r="F178" s="97"/>
      <c r="G178" s="97"/>
      <c r="H178" s="97"/>
      <c r="I178" s="97"/>
      <c r="J178" s="97"/>
      <c r="K178" s="97"/>
      <c r="L178" s="7"/>
      <c r="M178" s="7"/>
      <c r="N178" s="7"/>
      <c r="O178" s="7"/>
      <c r="P178" s="7"/>
      <c r="Q178" s="7"/>
      <c r="R178" s="7"/>
    </row>
    <row r="179" spans="1:18" x14ac:dyDescent="0.25">
      <c r="A179" s="7"/>
      <c r="B179" s="7"/>
      <c r="C179" s="7"/>
      <c r="D179" s="97"/>
      <c r="E179" s="97"/>
      <c r="F179" s="97"/>
      <c r="G179" s="97"/>
      <c r="H179" s="97"/>
      <c r="I179" s="97"/>
      <c r="J179" s="97"/>
      <c r="K179" s="97"/>
      <c r="L179" s="7"/>
      <c r="M179" s="7"/>
      <c r="N179" s="7"/>
      <c r="O179" s="7"/>
      <c r="P179" s="7"/>
      <c r="Q179" s="7"/>
      <c r="R179" s="7"/>
    </row>
    <row r="180" spans="1:18" x14ac:dyDescent="0.25">
      <c r="A180" s="7"/>
      <c r="B180" s="7"/>
      <c r="C180" s="7"/>
      <c r="D180" s="97"/>
      <c r="E180" s="97"/>
      <c r="F180" s="97"/>
      <c r="G180" s="97"/>
      <c r="H180" s="97"/>
      <c r="I180" s="97"/>
      <c r="J180" s="97"/>
      <c r="K180" s="97"/>
      <c r="L180" s="7"/>
      <c r="M180" s="7"/>
      <c r="N180" s="7"/>
      <c r="O180" s="7"/>
      <c r="P180" s="7"/>
      <c r="Q180" s="7"/>
      <c r="R180" s="7"/>
    </row>
    <row r="181" spans="1:18" x14ac:dyDescent="0.25">
      <c r="A181" s="7"/>
      <c r="B181" s="7"/>
      <c r="C181" s="7"/>
      <c r="D181" s="97"/>
      <c r="E181" s="97"/>
      <c r="F181" s="97"/>
      <c r="G181" s="97"/>
      <c r="H181" s="97"/>
      <c r="I181" s="97"/>
      <c r="J181" s="97"/>
      <c r="K181" s="97"/>
      <c r="L181" s="7"/>
      <c r="M181" s="7"/>
      <c r="N181" s="7"/>
      <c r="O181" s="7"/>
      <c r="P181" s="7"/>
      <c r="Q181" s="7"/>
      <c r="R181" s="7"/>
    </row>
    <row r="182" spans="1:18" x14ac:dyDescent="0.25">
      <c r="A182" s="7"/>
      <c r="B182" s="7"/>
      <c r="C182" s="7"/>
      <c r="D182" s="97"/>
      <c r="E182" s="97"/>
      <c r="F182" s="97"/>
      <c r="G182" s="97"/>
      <c r="H182" s="97"/>
      <c r="I182" s="97"/>
      <c r="J182" s="97"/>
      <c r="K182" s="97"/>
      <c r="L182" s="7"/>
      <c r="M182" s="7"/>
      <c r="N182" s="7"/>
      <c r="O182" s="7"/>
      <c r="P182" s="7"/>
      <c r="Q182" s="7"/>
      <c r="R182" s="7"/>
    </row>
    <row r="183" spans="1:18" x14ac:dyDescent="0.25">
      <c r="A183" s="7"/>
      <c r="B183" s="7"/>
      <c r="C183" s="7"/>
      <c r="D183" s="97"/>
      <c r="E183" s="97"/>
      <c r="F183" s="97"/>
      <c r="G183" s="97"/>
      <c r="H183" s="97"/>
      <c r="I183" s="97"/>
      <c r="J183" s="97"/>
      <c r="K183" s="97"/>
      <c r="L183" s="7"/>
      <c r="M183" s="7"/>
      <c r="N183" s="7"/>
      <c r="O183" s="7"/>
      <c r="P183" s="7"/>
      <c r="Q183" s="7"/>
      <c r="R183" s="7"/>
    </row>
    <row r="184" spans="1:18" x14ac:dyDescent="0.25">
      <c r="A184" s="7"/>
      <c r="B184" s="7"/>
      <c r="C184" s="7"/>
      <c r="D184" s="97"/>
      <c r="E184" s="97"/>
      <c r="F184" s="97"/>
      <c r="G184" s="97"/>
      <c r="H184" s="97"/>
      <c r="I184" s="97"/>
      <c r="J184" s="97"/>
      <c r="K184" s="97"/>
      <c r="L184" s="7"/>
      <c r="M184" s="7"/>
      <c r="N184" s="7"/>
      <c r="O184" s="7"/>
      <c r="P184" s="7"/>
      <c r="Q184" s="7"/>
      <c r="R184" s="7"/>
    </row>
    <row r="185" spans="1:18" x14ac:dyDescent="0.25">
      <c r="A185" s="7"/>
      <c r="B185" s="7"/>
      <c r="C185" s="7"/>
      <c r="D185" s="97"/>
      <c r="E185" s="97"/>
      <c r="F185" s="97"/>
      <c r="G185" s="97"/>
      <c r="H185" s="97"/>
      <c r="I185" s="97"/>
      <c r="J185" s="97"/>
      <c r="K185" s="97"/>
      <c r="L185" s="7"/>
      <c r="M185" s="7"/>
      <c r="N185" s="7"/>
      <c r="O185" s="7"/>
      <c r="P185" s="7"/>
      <c r="Q185" s="7"/>
      <c r="R185" s="7"/>
    </row>
    <row r="186" spans="1:18" x14ac:dyDescent="0.25">
      <c r="A186" s="7"/>
      <c r="B186" s="7"/>
      <c r="C186" s="7"/>
      <c r="D186" s="97"/>
      <c r="E186" s="97"/>
      <c r="F186" s="97"/>
      <c r="G186" s="97"/>
      <c r="H186" s="97"/>
      <c r="I186" s="97"/>
      <c r="J186" s="97"/>
      <c r="K186" s="97"/>
      <c r="L186" s="7"/>
      <c r="M186" s="7"/>
      <c r="N186" s="7"/>
      <c r="O186" s="7"/>
      <c r="P186" s="7"/>
      <c r="Q186" s="7"/>
      <c r="R186" s="7"/>
    </row>
    <row r="187" spans="1:18" x14ac:dyDescent="0.25">
      <c r="A187" s="7"/>
      <c r="B187" s="7"/>
      <c r="C187" s="7"/>
      <c r="D187" s="97"/>
      <c r="E187" s="97"/>
      <c r="F187" s="97"/>
      <c r="G187" s="97"/>
      <c r="H187" s="97"/>
      <c r="I187" s="97"/>
      <c r="J187" s="97"/>
      <c r="K187" s="97"/>
      <c r="L187" s="7"/>
      <c r="M187" s="7"/>
      <c r="N187" s="7"/>
      <c r="O187" s="7"/>
      <c r="P187" s="7"/>
      <c r="Q187" s="7"/>
      <c r="R187" s="7"/>
    </row>
    <row r="188" spans="1:18" x14ac:dyDescent="0.25">
      <c r="A188" s="7"/>
      <c r="B188" s="7"/>
      <c r="C188" s="7"/>
      <c r="D188" s="97"/>
      <c r="E188" s="97"/>
      <c r="F188" s="97"/>
      <c r="G188" s="97"/>
      <c r="H188" s="97"/>
      <c r="I188" s="97"/>
      <c r="J188" s="97"/>
      <c r="K188" s="97"/>
      <c r="L188" s="7"/>
      <c r="M188" s="7"/>
      <c r="N188" s="7"/>
      <c r="O188" s="7"/>
      <c r="P188" s="7"/>
      <c r="Q188" s="7"/>
      <c r="R188" s="7"/>
    </row>
    <row r="189" spans="1:18" x14ac:dyDescent="0.25">
      <c r="A189" s="7"/>
      <c r="B189" s="7"/>
      <c r="C189" s="7"/>
      <c r="D189" s="97"/>
      <c r="E189" s="97"/>
      <c r="F189" s="97"/>
      <c r="G189" s="97"/>
      <c r="H189" s="97"/>
      <c r="I189" s="97"/>
      <c r="J189" s="97"/>
      <c r="K189" s="97"/>
      <c r="L189" s="7"/>
      <c r="M189" s="7"/>
      <c r="N189" s="7"/>
      <c r="O189" s="7"/>
      <c r="P189" s="7"/>
      <c r="Q189" s="7"/>
      <c r="R189" s="7"/>
    </row>
    <row r="190" spans="1:18" x14ac:dyDescent="0.25">
      <c r="A190" s="7"/>
      <c r="B190" s="7"/>
      <c r="C190" s="7"/>
      <c r="D190" s="97"/>
      <c r="E190" s="97"/>
      <c r="F190" s="97"/>
      <c r="G190" s="97"/>
      <c r="H190" s="97"/>
      <c r="I190" s="97"/>
      <c r="J190" s="97"/>
      <c r="K190" s="97"/>
      <c r="L190" s="7"/>
      <c r="M190" s="7"/>
      <c r="N190" s="7"/>
      <c r="O190" s="7"/>
      <c r="P190" s="7"/>
      <c r="Q190" s="7"/>
      <c r="R190" s="7"/>
    </row>
    <row r="191" spans="1:18" x14ac:dyDescent="0.25">
      <c r="A191" s="7"/>
      <c r="B191" s="7"/>
      <c r="C191" s="7"/>
      <c r="D191" s="97"/>
      <c r="E191" s="97"/>
      <c r="F191" s="97"/>
      <c r="G191" s="97"/>
      <c r="H191" s="97"/>
      <c r="I191" s="97"/>
      <c r="J191" s="97"/>
      <c r="K191" s="97"/>
      <c r="L191" s="7"/>
      <c r="M191" s="7"/>
      <c r="N191" s="7"/>
      <c r="O191" s="7"/>
      <c r="P191" s="7"/>
      <c r="Q191" s="7"/>
      <c r="R191" s="7"/>
    </row>
    <row r="192" spans="1:18" x14ac:dyDescent="0.25">
      <c r="A192" s="7"/>
      <c r="B192" s="7"/>
      <c r="C192" s="7"/>
      <c r="D192" s="97"/>
      <c r="E192" s="97"/>
      <c r="F192" s="97"/>
      <c r="G192" s="97"/>
      <c r="H192" s="97"/>
      <c r="I192" s="97"/>
      <c r="J192" s="97"/>
      <c r="K192" s="97"/>
      <c r="L192" s="7"/>
      <c r="M192" s="7"/>
      <c r="N192" s="7"/>
      <c r="O192" s="7"/>
      <c r="P192" s="7"/>
      <c r="Q192" s="7"/>
      <c r="R192" s="7"/>
    </row>
    <row r="193" spans="1:18" x14ac:dyDescent="0.25">
      <c r="A193" s="7"/>
      <c r="B193" s="7"/>
      <c r="C193" s="7"/>
      <c r="D193" s="97"/>
      <c r="E193" s="97"/>
      <c r="F193" s="97"/>
      <c r="G193" s="97"/>
      <c r="H193" s="97"/>
      <c r="I193" s="97"/>
      <c r="J193" s="97"/>
      <c r="K193" s="97"/>
      <c r="L193" s="7"/>
      <c r="M193" s="7"/>
      <c r="N193" s="7"/>
      <c r="O193" s="7"/>
      <c r="P193" s="7"/>
      <c r="Q193" s="7"/>
      <c r="R193" s="7"/>
    </row>
    <row r="194" spans="1:18" x14ac:dyDescent="0.25">
      <c r="A194" s="7"/>
      <c r="B194" s="7"/>
      <c r="C194" s="7"/>
      <c r="D194" s="97"/>
      <c r="E194" s="97"/>
      <c r="F194" s="97"/>
      <c r="G194" s="97"/>
      <c r="H194" s="97"/>
      <c r="I194" s="97"/>
      <c r="J194" s="97"/>
      <c r="K194" s="97"/>
      <c r="L194" s="7"/>
      <c r="M194" s="7"/>
      <c r="N194" s="7"/>
      <c r="O194" s="7"/>
      <c r="P194" s="7"/>
      <c r="Q194" s="7"/>
      <c r="R194" s="7"/>
    </row>
    <row r="195" spans="1:18" x14ac:dyDescent="0.25">
      <c r="A195" s="7"/>
      <c r="B195" s="7"/>
      <c r="C195" s="7"/>
      <c r="D195" s="97"/>
      <c r="E195" s="97"/>
      <c r="F195" s="97"/>
      <c r="G195" s="97"/>
      <c r="H195" s="97"/>
      <c r="I195" s="97"/>
      <c r="J195" s="97"/>
      <c r="K195" s="97"/>
      <c r="L195" s="7"/>
      <c r="M195" s="7"/>
      <c r="N195" s="7"/>
      <c r="O195" s="7"/>
      <c r="P195" s="7"/>
      <c r="Q195" s="7"/>
      <c r="R195" s="7"/>
    </row>
    <row r="196" spans="1:18" x14ac:dyDescent="0.25">
      <c r="A196" s="7"/>
      <c r="B196" s="7"/>
      <c r="C196" s="7"/>
      <c r="D196" s="97"/>
      <c r="E196" s="97"/>
      <c r="F196" s="97"/>
      <c r="G196" s="97"/>
      <c r="H196" s="97"/>
      <c r="I196" s="97"/>
      <c r="J196" s="97"/>
      <c r="K196" s="97"/>
      <c r="L196" s="7"/>
      <c r="M196" s="7"/>
      <c r="N196" s="7"/>
      <c r="O196" s="7"/>
      <c r="P196" s="7"/>
      <c r="Q196" s="7"/>
      <c r="R196" s="7"/>
    </row>
    <row r="197" spans="1:18" x14ac:dyDescent="0.25">
      <c r="A197" s="7"/>
      <c r="B197" s="7"/>
      <c r="C197" s="7"/>
      <c r="D197" s="97"/>
      <c r="E197" s="97"/>
      <c r="F197" s="97"/>
      <c r="G197" s="97"/>
      <c r="H197" s="97"/>
      <c r="I197" s="97"/>
      <c r="J197" s="97"/>
      <c r="K197" s="97"/>
      <c r="L197" s="7"/>
      <c r="M197" s="7"/>
      <c r="N197" s="7"/>
      <c r="O197" s="7"/>
      <c r="P197" s="7"/>
      <c r="Q197" s="7"/>
      <c r="R197" s="7"/>
    </row>
    <row r="198" spans="1:18" x14ac:dyDescent="0.25">
      <c r="A198" s="7"/>
      <c r="B198" s="7"/>
      <c r="C198" s="7"/>
      <c r="D198" s="97"/>
      <c r="E198" s="97"/>
      <c r="F198" s="97"/>
      <c r="G198" s="97"/>
      <c r="H198" s="97"/>
      <c r="I198" s="97"/>
      <c r="J198" s="97"/>
      <c r="K198" s="97"/>
      <c r="L198" s="7"/>
      <c r="M198" s="7"/>
      <c r="N198" s="7"/>
      <c r="O198" s="7"/>
      <c r="P198" s="7"/>
      <c r="Q198" s="7"/>
      <c r="R198" s="7"/>
    </row>
    <row r="199" spans="1:18" x14ac:dyDescent="0.25">
      <c r="A199" s="7"/>
      <c r="B199" s="7"/>
      <c r="C199" s="7"/>
      <c r="D199" s="97"/>
      <c r="E199" s="97"/>
      <c r="F199" s="97"/>
      <c r="G199" s="97"/>
      <c r="H199" s="97"/>
      <c r="I199" s="97"/>
      <c r="J199" s="97"/>
      <c r="K199" s="97"/>
      <c r="L199" s="7"/>
      <c r="M199" s="7"/>
      <c r="N199" s="7"/>
      <c r="O199" s="7"/>
      <c r="P199" s="7"/>
      <c r="Q199" s="7"/>
      <c r="R199" s="7"/>
    </row>
    <row r="200" spans="1:18" x14ac:dyDescent="0.25">
      <c r="A200" s="7"/>
      <c r="B200" s="7"/>
      <c r="C200" s="7"/>
      <c r="D200" s="97"/>
      <c r="E200" s="97"/>
      <c r="F200" s="97"/>
      <c r="G200" s="97"/>
      <c r="H200" s="97"/>
      <c r="I200" s="97"/>
      <c r="J200" s="97"/>
      <c r="K200" s="97"/>
      <c r="L200" s="7"/>
      <c r="M200" s="7"/>
      <c r="N200" s="7"/>
      <c r="O200" s="7"/>
      <c r="P200" s="7"/>
      <c r="Q200" s="7"/>
      <c r="R200" s="7"/>
    </row>
    <row r="201" spans="1:18" x14ac:dyDescent="0.25">
      <c r="A201" s="7"/>
      <c r="B201" s="7"/>
      <c r="C201" s="7"/>
      <c r="D201" s="97"/>
      <c r="E201" s="97"/>
      <c r="F201" s="97"/>
      <c r="G201" s="97"/>
      <c r="H201" s="97"/>
      <c r="I201" s="97"/>
      <c r="J201" s="97"/>
      <c r="K201" s="97"/>
      <c r="L201" s="7"/>
      <c r="M201" s="7"/>
      <c r="N201" s="7"/>
      <c r="O201" s="7"/>
      <c r="P201" s="7"/>
      <c r="Q201" s="7"/>
      <c r="R201" s="7"/>
    </row>
    <row r="202" spans="1:18" x14ac:dyDescent="0.25">
      <c r="A202" s="7"/>
      <c r="B202" s="7"/>
      <c r="C202" s="7"/>
      <c r="D202" s="97"/>
      <c r="E202" s="97"/>
      <c r="F202" s="97"/>
      <c r="G202" s="97"/>
      <c r="H202" s="97"/>
      <c r="I202" s="97"/>
      <c r="J202" s="97"/>
      <c r="K202" s="97"/>
      <c r="L202" s="7"/>
      <c r="M202" s="7"/>
      <c r="N202" s="7"/>
      <c r="O202" s="7"/>
      <c r="P202" s="7"/>
      <c r="Q202" s="7"/>
      <c r="R202" s="7"/>
    </row>
    <row r="203" spans="1:18" x14ac:dyDescent="0.25">
      <c r="A203" s="7"/>
      <c r="B203" s="7"/>
      <c r="C203" s="7"/>
      <c r="D203" s="97"/>
      <c r="E203" s="97"/>
      <c r="F203" s="97"/>
      <c r="G203" s="97"/>
      <c r="H203" s="97"/>
      <c r="I203" s="97"/>
      <c r="J203" s="97"/>
      <c r="K203" s="97"/>
      <c r="L203" s="7"/>
      <c r="M203" s="7"/>
      <c r="N203" s="7"/>
      <c r="O203" s="7"/>
      <c r="P203" s="7"/>
      <c r="Q203" s="7"/>
      <c r="R203" s="7"/>
    </row>
    <row r="204" spans="1:18" x14ac:dyDescent="0.25">
      <c r="A204" s="7"/>
      <c r="B204" s="7"/>
      <c r="C204" s="7"/>
      <c r="D204" s="97"/>
      <c r="E204" s="97"/>
      <c r="F204" s="97"/>
      <c r="G204" s="97"/>
      <c r="H204" s="97"/>
      <c r="I204" s="97"/>
      <c r="J204" s="97"/>
      <c r="K204" s="97"/>
      <c r="L204" s="7"/>
      <c r="M204" s="7"/>
      <c r="N204" s="7"/>
      <c r="O204" s="7"/>
      <c r="P204" s="7"/>
      <c r="Q204" s="7"/>
      <c r="R204" s="7"/>
    </row>
    <row r="205" spans="1:18" x14ac:dyDescent="0.25">
      <c r="A205" s="7"/>
      <c r="B205" s="7"/>
      <c r="C205" s="7"/>
      <c r="D205" s="97"/>
      <c r="E205" s="97"/>
      <c r="F205" s="97"/>
      <c r="G205" s="97"/>
      <c r="H205" s="97"/>
      <c r="I205" s="97"/>
      <c r="J205" s="97"/>
      <c r="K205" s="97"/>
      <c r="L205" s="7"/>
      <c r="M205" s="7"/>
      <c r="N205" s="7"/>
      <c r="O205" s="7"/>
      <c r="P205" s="7"/>
      <c r="Q205" s="7"/>
      <c r="R205" s="7"/>
    </row>
    <row r="206" spans="1:18" x14ac:dyDescent="0.25">
      <c r="A206" s="7"/>
      <c r="B206" s="7"/>
      <c r="C206" s="7"/>
      <c r="D206" s="97"/>
      <c r="E206" s="97"/>
      <c r="F206" s="97"/>
      <c r="G206" s="97"/>
      <c r="H206" s="97"/>
      <c r="I206" s="97"/>
      <c r="J206" s="97"/>
      <c r="K206" s="97"/>
      <c r="L206" s="7"/>
      <c r="M206" s="7"/>
      <c r="N206" s="7"/>
      <c r="O206" s="7"/>
      <c r="P206" s="7"/>
      <c r="Q206" s="7"/>
      <c r="R206" s="7"/>
    </row>
    <row r="207" spans="1:18" x14ac:dyDescent="0.25">
      <c r="A207" s="7"/>
      <c r="B207" s="7"/>
      <c r="C207" s="7"/>
      <c r="D207" s="97"/>
      <c r="E207" s="97"/>
      <c r="F207" s="97"/>
      <c r="G207" s="97"/>
      <c r="H207" s="97"/>
      <c r="I207" s="97"/>
      <c r="J207" s="97"/>
      <c r="K207" s="97"/>
      <c r="L207" s="7"/>
      <c r="M207" s="7"/>
      <c r="N207" s="7"/>
      <c r="O207" s="7"/>
      <c r="P207" s="7"/>
      <c r="Q207" s="7"/>
      <c r="R207" s="7"/>
    </row>
    <row r="208" spans="1:18" x14ac:dyDescent="0.25">
      <c r="A208" s="7"/>
      <c r="B208" s="7"/>
      <c r="C208" s="7"/>
      <c r="D208" s="97"/>
      <c r="E208" s="97"/>
      <c r="F208" s="97"/>
      <c r="G208" s="97"/>
      <c r="H208" s="97"/>
      <c r="I208" s="97"/>
      <c r="J208" s="97"/>
      <c r="K208" s="97"/>
      <c r="L208" s="7"/>
      <c r="M208" s="7"/>
      <c r="N208" s="7"/>
      <c r="O208" s="7"/>
      <c r="P208" s="7"/>
      <c r="Q208" s="7"/>
      <c r="R208" s="7"/>
    </row>
    <row r="209" spans="1:18" x14ac:dyDescent="0.25">
      <c r="A209" s="7"/>
      <c r="B209" s="7"/>
      <c r="C209" s="7"/>
      <c r="D209" s="97"/>
      <c r="E209" s="97"/>
      <c r="F209" s="97"/>
      <c r="G209" s="97"/>
      <c r="H209" s="97"/>
      <c r="I209" s="97"/>
      <c r="J209" s="97"/>
      <c r="K209" s="97"/>
      <c r="L209" s="7"/>
      <c r="M209" s="7"/>
      <c r="N209" s="7"/>
      <c r="O209" s="7"/>
      <c r="P209" s="7"/>
      <c r="Q209" s="7"/>
      <c r="R209" s="7"/>
    </row>
    <row r="210" spans="1:18" x14ac:dyDescent="0.25">
      <c r="A210" s="7"/>
      <c r="B210" s="7"/>
      <c r="C210" s="7"/>
      <c r="D210" s="97"/>
      <c r="E210" s="97"/>
      <c r="F210" s="97"/>
      <c r="G210" s="97"/>
      <c r="H210" s="97"/>
      <c r="I210" s="97"/>
      <c r="J210" s="97"/>
      <c r="K210" s="97"/>
      <c r="L210" s="7"/>
      <c r="M210" s="7"/>
      <c r="N210" s="7"/>
      <c r="O210" s="7"/>
      <c r="P210" s="7"/>
      <c r="Q210" s="7"/>
      <c r="R210" s="7"/>
    </row>
    <row r="211" spans="1:18" x14ac:dyDescent="0.25">
      <c r="A211" s="7"/>
      <c r="B211" s="7"/>
      <c r="C211" s="7"/>
      <c r="D211" s="97"/>
      <c r="E211" s="97"/>
      <c r="F211" s="97"/>
      <c r="G211" s="97"/>
      <c r="H211" s="97"/>
      <c r="I211" s="97"/>
      <c r="J211" s="97"/>
      <c r="K211" s="97"/>
      <c r="L211" s="7"/>
      <c r="M211" s="7"/>
      <c r="N211" s="7"/>
      <c r="O211" s="7"/>
      <c r="P211" s="7"/>
      <c r="Q211" s="7"/>
      <c r="R211" s="7"/>
    </row>
    <row r="212" spans="1:18" x14ac:dyDescent="0.25">
      <c r="A212" s="7"/>
      <c r="B212" s="7"/>
      <c r="C212" s="7"/>
      <c r="D212" s="97"/>
      <c r="E212" s="97"/>
      <c r="F212" s="97"/>
      <c r="G212" s="97"/>
      <c r="H212" s="97"/>
      <c r="I212" s="97"/>
      <c r="J212" s="97"/>
      <c r="K212" s="97"/>
      <c r="L212" s="7"/>
      <c r="M212" s="7"/>
      <c r="N212" s="7"/>
      <c r="O212" s="7"/>
      <c r="P212" s="7"/>
      <c r="Q212" s="7"/>
      <c r="R212" s="7"/>
    </row>
    <row r="213" spans="1:18" x14ac:dyDescent="0.25">
      <c r="A213" s="7"/>
      <c r="B213" s="7"/>
      <c r="C213" s="7"/>
      <c r="D213" s="97"/>
      <c r="E213" s="97"/>
      <c r="F213" s="97"/>
      <c r="G213" s="97"/>
      <c r="H213" s="97"/>
      <c r="I213" s="97"/>
      <c r="J213" s="97"/>
      <c r="K213" s="97"/>
      <c r="L213" s="7"/>
      <c r="M213" s="7"/>
      <c r="N213" s="7"/>
      <c r="O213" s="7"/>
      <c r="P213" s="7"/>
      <c r="Q213" s="7"/>
      <c r="R213" s="7"/>
    </row>
    <row r="214" spans="1:18" x14ac:dyDescent="0.25">
      <c r="A214" s="7"/>
      <c r="B214" s="7"/>
      <c r="C214" s="7"/>
      <c r="D214" s="97"/>
      <c r="E214" s="97"/>
      <c r="F214" s="97"/>
      <c r="G214" s="97"/>
      <c r="H214" s="97"/>
      <c r="I214" s="97"/>
      <c r="J214" s="97"/>
      <c r="K214" s="97"/>
      <c r="L214" s="7"/>
      <c r="M214" s="7"/>
      <c r="N214" s="7"/>
      <c r="O214" s="7"/>
      <c r="P214" s="7"/>
      <c r="Q214" s="7"/>
      <c r="R214" s="7"/>
    </row>
    <row r="215" spans="1:18" x14ac:dyDescent="0.25">
      <c r="A215" s="7"/>
      <c r="B215" s="7"/>
      <c r="C215" s="7"/>
      <c r="D215" s="97"/>
      <c r="E215" s="97"/>
      <c r="F215" s="97"/>
      <c r="G215" s="97"/>
      <c r="H215" s="97"/>
      <c r="I215" s="97"/>
      <c r="J215" s="97"/>
      <c r="K215" s="97"/>
      <c r="L215" s="7"/>
      <c r="M215" s="7"/>
      <c r="N215" s="7"/>
      <c r="O215" s="7"/>
      <c r="P215" s="7"/>
      <c r="Q215" s="7"/>
      <c r="R215" s="7"/>
    </row>
    <row r="216" spans="1:18" x14ac:dyDescent="0.25">
      <c r="A216" s="7"/>
      <c r="B216" s="7"/>
      <c r="C216" s="7"/>
      <c r="D216" s="97"/>
      <c r="E216" s="97"/>
      <c r="F216" s="97"/>
      <c r="G216" s="97"/>
      <c r="H216" s="97"/>
      <c r="I216" s="97"/>
      <c r="J216" s="97"/>
      <c r="K216" s="97"/>
      <c r="L216" s="7"/>
      <c r="M216" s="7"/>
      <c r="N216" s="7"/>
      <c r="O216" s="7"/>
      <c r="P216" s="7"/>
      <c r="Q216" s="7"/>
      <c r="R216" s="7"/>
    </row>
    <row r="217" spans="1:18" x14ac:dyDescent="0.25">
      <c r="A217" s="7"/>
      <c r="B217" s="7"/>
      <c r="C217" s="7"/>
      <c r="D217" s="97"/>
      <c r="E217" s="97"/>
      <c r="F217" s="97"/>
      <c r="G217" s="97"/>
      <c r="H217" s="97"/>
      <c r="I217" s="97"/>
      <c r="J217" s="97"/>
      <c r="K217" s="97"/>
      <c r="L217" s="7"/>
      <c r="M217" s="7"/>
      <c r="N217" s="7"/>
      <c r="O217" s="7"/>
      <c r="P217" s="7"/>
      <c r="Q217" s="7"/>
      <c r="R217" s="7"/>
    </row>
    <row r="218" spans="1:18" x14ac:dyDescent="0.25">
      <c r="A218" s="7"/>
      <c r="B218" s="7"/>
      <c r="C218" s="7"/>
      <c r="D218" s="97"/>
      <c r="E218" s="97"/>
      <c r="F218" s="97"/>
      <c r="G218" s="97"/>
      <c r="H218" s="97"/>
      <c r="I218" s="97"/>
      <c r="J218" s="97"/>
      <c r="K218" s="97"/>
      <c r="L218" s="7"/>
      <c r="M218" s="7"/>
      <c r="N218" s="7"/>
      <c r="O218" s="7"/>
      <c r="P218" s="7"/>
      <c r="Q218" s="7"/>
      <c r="R218" s="7"/>
    </row>
    <row r="219" spans="1:18" x14ac:dyDescent="0.25">
      <c r="A219" s="7"/>
      <c r="B219" s="7"/>
      <c r="C219" s="7"/>
      <c r="D219" s="97"/>
      <c r="E219" s="97"/>
      <c r="F219" s="97"/>
      <c r="G219" s="97"/>
      <c r="H219" s="97"/>
      <c r="I219" s="97"/>
      <c r="J219" s="97"/>
      <c r="K219" s="97"/>
      <c r="L219" s="7"/>
      <c r="M219" s="7"/>
      <c r="N219" s="7"/>
      <c r="O219" s="7"/>
      <c r="P219" s="7"/>
      <c r="Q219" s="7"/>
      <c r="R219" s="7"/>
    </row>
    <row r="220" spans="1:18" x14ac:dyDescent="0.25">
      <c r="A220" s="7"/>
      <c r="B220" s="7"/>
      <c r="C220" s="7"/>
      <c r="D220" s="97"/>
      <c r="E220" s="97"/>
      <c r="F220" s="97"/>
      <c r="G220" s="97"/>
      <c r="H220" s="97"/>
      <c r="I220" s="97"/>
      <c r="J220" s="97"/>
      <c r="K220" s="97"/>
      <c r="L220" s="7"/>
      <c r="M220" s="7"/>
      <c r="N220" s="7"/>
      <c r="O220" s="7"/>
      <c r="P220" s="7"/>
      <c r="Q220" s="7"/>
      <c r="R220" s="7"/>
    </row>
    <row r="221" spans="1:18" x14ac:dyDescent="0.25">
      <c r="A221" s="7"/>
      <c r="B221" s="7"/>
      <c r="C221" s="7"/>
      <c r="D221" s="97"/>
      <c r="E221" s="97"/>
      <c r="F221" s="97"/>
      <c r="G221" s="97"/>
      <c r="H221" s="97"/>
      <c r="I221" s="97"/>
      <c r="J221" s="97"/>
      <c r="K221" s="97"/>
      <c r="L221" s="7"/>
      <c r="M221" s="7"/>
      <c r="N221" s="7"/>
      <c r="O221" s="7"/>
      <c r="P221" s="7"/>
      <c r="Q221" s="7"/>
      <c r="R221" s="7"/>
    </row>
    <row r="222" spans="1:18" x14ac:dyDescent="0.25">
      <c r="A222" s="7"/>
      <c r="B222" s="7"/>
      <c r="C222" s="7"/>
      <c r="D222" s="97"/>
      <c r="E222" s="97"/>
      <c r="F222" s="97"/>
      <c r="G222" s="97"/>
      <c r="H222" s="97"/>
      <c r="I222" s="97"/>
      <c r="J222" s="97"/>
      <c r="K222" s="97"/>
      <c r="L222" s="7"/>
      <c r="M222" s="7"/>
      <c r="N222" s="7"/>
      <c r="O222" s="7"/>
      <c r="P222" s="7"/>
      <c r="Q222" s="7"/>
      <c r="R222" s="7"/>
    </row>
    <row r="223" spans="1:18" x14ac:dyDescent="0.25">
      <c r="A223" s="7"/>
      <c r="B223" s="7"/>
      <c r="C223" s="7"/>
      <c r="D223" s="97"/>
      <c r="E223" s="97"/>
      <c r="F223" s="97"/>
      <c r="G223" s="97"/>
      <c r="H223" s="97"/>
      <c r="I223" s="97"/>
      <c r="J223" s="97"/>
      <c r="K223" s="97"/>
      <c r="L223" s="7"/>
      <c r="M223" s="7"/>
      <c r="N223" s="7"/>
      <c r="O223" s="7"/>
      <c r="P223" s="7"/>
      <c r="Q223" s="7"/>
      <c r="R223" s="7"/>
    </row>
    <row r="224" spans="1:18" x14ac:dyDescent="0.25">
      <c r="A224" s="7"/>
      <c r="B224" s="7"/>
      <c r="C224" s="7"/>
      <c r="D224" s="97"/>
      <c r="E224" s="97"/>
      <c r="F224" s="97"/>
      <c r="G224" s="97"/>
      <c r="H224" s="97"/>
      <c r="I224" s="97"/>
      <c r="J224" s="97"/>
      <c r="K224" s="97"/>
      <c r="L224" s="7"/>
      <c r="M224" s="7"/>
      <c r="N224" s="7"/>
      <c r="O224" s="7"/>
      <c r="P224" s="7"/>
      <c r="Q224" s="7"/>
      <c r="R224" s="7"/>
    </row>
    <row r="225" spans="1:18" x14ac:dyDescent="0.25">
      <c r="A225" s="7"/>
      <c r="B225" s="7"/>
      <c r="C225" s="7"/>
      <c r="D225" s="97"/>
      <c r="E225" s="97"/>
      <c r="F225" s="97"/>
      <c r="G225" s="97"/>
      <c r="H225" s="97"/>
      <c r="I225" s="97"/>
      <c r="J225" s="97"/>
      <c r="K225" s="97"/>
      <c r="L225" s="7"/>
      <c r="M225" s="7"/>
      <c r="N225" s="7"/>
      <c r="O225" s="7"/>
      <c r="P225" s="7"/>
      <c r="Q225" s="7"/>
      <c r="R225" s="7"/>
    </row>
    <row r="226" spans="1:18" x14ac:dyDescent="0.25">
      <c r="A226" s="7"/>
      <c r="B226" s="7"/>
      <c r="C226" s="7"/>
      <c r="D226" s="97"/>
      <c r="E226" s="97"/>
      <c r="F226" s="97"/>
      <c r="G226" s="97"/>
      <c r="H226" s="97"/>
      <c r="I226" s="97"/>
      <c r="J226" s="97"/>
      <c r="K226" s="97"/>
      <c r="L226" s="7"/>
      <c r="M226" s="7"/>
      <c r="N226" s="7"/>
      <c r="O226" s="7"/>
      <c r="P226" s="7"/>
      <c r="Q226" s="7"/>
      <c r="R226" s="7"/>
    </row>
    <row r="227" spans="1:18" x14ac:dyDescent="0.25">
      <c r="A227" s="7"/>
      <c r="B227" s="7"/>
      <c r="C227" s="7"/>
      <c r="D227" s="97"/>
      <c r="E227" s="97"/>
      <c r="F227" s="97"/>
      <c r="G227" s="97"/>
      <c r="H227" s="97"/>
      <c r="I227" s="97"/>
      <c r="J227" s="97"/>
      <c r="K227" s="97"/>
      <c r="L227" s="7"/>
      <c r="M227" s="7"/>
      <c r="N227" s="7"/>
      <c r="O227" s="7"/>
      <c r="P227" s="7"/>
      <c r="Q227" s="7"/>
      <c r="R227" s="7"/>
    </row>
    <row r="228" spans="1:18" x14ac:dyDescent="0.25">
      <c r="A228" s="7"/>
      <c r="B228" s="7"/>
      <c r="C228" s="7"/>
      <c r="D228" s="97"/>
      <c r="E228" s="97"/>
      <c r="F228" s="97"/>
      <c r="G228" s="97"/>
      <c r="H228" s="97"/>
      <c r="I228" s="97"/>
      <c r="J228" s="97"/>
      <c r="K228" s="97"/>
      <c r="L228" s="7"/>
      <c r="M228" s="7"/>
      <c r="N228" s="7"/>
      <c r="O228" s="7"/>
      <c r="P228" s="7"/>
      <c r="Q228" s="7"/>
      <c r="R228" s="7"/>
    </row>
    <row r="229" spans="1:18" x14ac:dyDescent="0.25">
      <c r="A229" s="7"/>
      <c r="B229" s="7"/>
      <c r="C229" s="7"/>
      <c r="D229" s="97"/>
      <c r="E229" s="97"/>
      <c r="F229" s="97"/>
      <c r="G229" s="97"/>
      <c r="H229" s="97"/>
      <c r="I229" s="97"/>
      <c r="J229" s="97"/>
      <c r="K229" s="97"/>
      <c r="L229" s="7"/>
      <c r="M229" s="7"/>
      <c r="N229" s="7"/>
      <c r="O229" s="7"/>
      <c r="P229" s="7"/>
      <c r="Q229" s="7"/>
      <c r="R229" s="7"/>
    </row>
    <row r="230" spans="1:18" x14ac:dyDescent="0.25">
      <c r="A230" s="7"/>
      <c r="B230" s="7"/>
      <c r="C230" s="7"/>
      <c r="D230" s="97"/>
      <c r="E230" s="97"/>
      <c r="F230" s="97"/>
      <c r="G230" s="97"/>
      <c r="H230" s="97"/>
      <c r="I230" s="97"/>
      <c r="J230" s="97"/>
      <c r="K230" s="97"/>
      <c r="L230" s="7"/>
      <c r="M230" s="7"/>
      <c r="N230" s="7"/>
      <c r="O230" s="7"/>
      <c r="P230" s="7"/>
      <c r="Q230" s="7"/>
      <c r="R230" s="7"/>
    </row>
    <row r="231" spans="1:18" x14ac:dyDescent="0.25">
      <c r="A231" s="7"/>
      <c r="B231" s="7"/>
      <c r="C231" s="7"/>
      <c r="D231" s="97"/>
      <c r="E231" s="97"/>
      <c r="F231" s="97"/>
      <c r="G231" s="97"/>
      <c r="H231" s="97"/>
      <c r="I231" s="97"/>
      <c r="J231" s="97"/>
      <c r="K231" s="97"/>
      <c r="L231" s="7"/>
      <c r="M231" s="7"/>
      <c r="N231" s="7"/>
      <c r="O231" s="7"/>
      <c r="P231" s="7"/>
      <c r="Q231" s="7"/>
      <c r="R231" s="7"/>
    </row>
    <row r="232" spans="1:18" x14ac:dyDescent="0.25">
      <c r="A232" s="7"/>
      <c r="B232" s="7"/>
      <c r="C232" s="7"/>
      <c r="D232" s="97"/>
      <c r="E232" s="97"/>
      <c r="F232" s="97"/>
      <c r="G232" s="97"/>
      <c r="H232" s="97"/>
      <c r="I232" s="97"/>
      <c r="J232" s="97"/>
      <c r="K232" s="97"/>
      <c r="L232" s="7"/>
      <c r="M232" s="7"/>
      <c r="N232" s="7"/>
      <c r="O232" s="7"/>
      <c r="P232" s="7"/>
      <c r="Q232" s="7"/>
      <c r="R232" s="7"/>
    </row>
    <row r="233" spans="1:18" x14ac:dyDescent="0.25">
      <c r="A233" s="7"/>
      <c r="B233" s="7"/>
      <c r="C233" s="7"/>
      <c r="D233" s="97"/>
      <c r="E233" s="97"/>
      <c r="F233" s="97"/>
      <c r="G233" s="97"/>
      <c r="H233" s="97"/>
      <c r="I233" s="97"/>
      <c r="J233" s="97"/>
      <c r="K233" s="97"/>
      <c r="L233" s="7"/>
      <c r="M233" s="7"/>
      <c r="N233" s="7"/>
      <c r="O233" s="7"/>
      <c r="P233" s="7"/>
      <c r="Q233" s="7"/>
      <c r="R233" s="7"/>
    </row>
    <row r="234" spans="1:18" x14ac:dyDescent="0.25">
      <c r="A234" s="7"/>
      <c r="B234" s="7"/>
      <c r="C234" s="7"/>
      <c r="D234" s="97"/>
      <c r="E234" s="97"/>
      <c r="F234" s="97"/>
      <c r="G234" s="97"/>
      <c r="H234" s="97"/>
      <c r="I234" s="97"/>
      <c r="J234" s="97"/>
      <c r="K234" s="97"/>
      <c r="L234" s="7"/>
      <c r="M234" s="7"/>
      <c r="N234" s="7"/>
      <c r="O234" s="7"/>
      <c r="P234" s="7"/>
      <c r="Q234" s="7"/>
      <c r="R234" s="7"/>
    </row>
    <row r="235" spans="1:18" x14ac:dyDescent="0.25">
      <c r="A235" s="7"/>
      <c r="B235" s="7"/>
      <c r="C235" s="7"/>
      <c r="D235" s="97"/>
      <c r="E235" s="97"/>
      <c r="F235" s="97"/>
      <c r="G235" s="97"/>
      <c r="H235" s="97"/>
      <c r="I235" s="97"/>
      <c r="J235" s="97"/>
      <c r="K235" s="97"/>
      <c r="L235" s="7"/>
      <c r="M235" s="7"/>
      <c r="N235" s="7"/>
      <c r="O235" s="7"/>
      <c r="P235" s="7"/>
      <c r="Q235" s="7"/>
      <c r="R235" s="7"/>
    </row>
    <row r="236" spans="1:18" x14ac:dyDescent="0.25">
      <c r="A236" s="7"/>
      <c r="B236" s="7"/>
      <c r="C236" s="7"/>
      <c r="D236" s="97"/>
      <c r="E236" s="97"/>
      <c r="F236" s="97"/>
      <c r="G236" s="97"/>
      <c r="H236" s="97"/>
      <c r="I236" s="97"/>
      <c r="J236" s="97"/>
      <c r="K236" s="97"/>
      <c r="L236" s="7"/>
      <c r="M236" s="7"/>
      <c r="N236" s="7"/>
      <c r="O236" s="7"/>
      <c r="P236" s="7"/>
      <c r="Q236" s="7"/>
      <c r="R236" s="7"/>
    </row>
    <row r="237" spans="1:18" x14ac:dyDescent="0.25">
      <c r="A237" s="7"/>
      <c r="B237" s="7"/>
      <c r="C237" s="7"/>
      <c r="D237" s="97"/>
      <c r="E237" s="97"/>
      <c r="F237" s="97"/>
      <c r="G237" s="97"/>
      <c r="H237" s="97"/>
      <c r="I237" s="97"/>
      <c r="J237" s="97"/>
      <c r="K237" s="97"/>
      <c r="L237" s="7"/>
      <c r="M237" s="7"/>
      <c r="N237" s="7"/>
      <c r="O237" s="7"/>
      <c r="P237" s="7"/>
      <c r="Q237" s="7"/>
      <c r="R237" s="7"/>
    </row>
    <row r="238" spans="1:18" x14ac:dyDescent="0.25">
      <c r="A238" s="7"/>
      <c r="B238" s="7"/>
      <c r="C238" s="7"/>
      <c r="D238" s="97"/>
      <c r="E238" s="97"/>
      <c r="F238" s="97"/>
      <c r="G238" s="97"/>
      <c r="H238" s="97"/>
      <c r="I238" s="97"/>
      <c r="J238" s="97"/>
      <c r="K238" s="97"/>
      <c r="L238" s="7"/>
      <c r="M238" s="7"/>
      <c r="N238" s="7"/>
      <c r="O238" s="7"/>
      <c r="P238" s="7"/>
      <c r="Q238" s="7"/>
      <c r="R238" s="7"/>
    </row>
    <row r="239" spans="1:18" x14ac:dyDescent="0.25">
      <c r="A239" s="7"/>
      <c r="B239" s="7"/>
      <c r="C239" s="7"/>
      <c r="D239" s="97"/>
      <c r="E239" s="97"/>
      <c r="F239" s="97"/>
      <c r="G239" s="97"/>
      <c r="H239" s="97"/>
      <c r="I239" s="97"/>
      <c r="J239" s="97"/>
      <c r="K239" s="97"/>
      <c r="L239" s="7"/>
      <c r="M239" s="7"/>
      <c r="N239" s="7"/>
      <c r="O239" s="7"/>
      <c r="P239" s="7"/>
      <c r="Q239" s="7"/>
      <c r="R239" s="7"/>
    </row>
    <row r="240" spans="1:18" x14ac:dyDescent="0.25">
      <c r="A240" s="7"/>
      <c r="B240" s="7"/>
      <c r="C240" s="7"/>
      <c r="D240" s="97"/>
      <c r="E240" s="97"/>
      <c r="F240" s="97"/>
      <c r="G240" s="97"/>
      <c r="H240" s="97"/>
      <c r="I240" s="97"/>
      <c r="J240" s="97"/>
      <c r="K240" s="97"/>
      <c r="L240" s="7"/>
      <c r="M240" s="7"/>
      <c r="N240" s="7"/>
      <c r="O240" s="7"/>
      <c r="P240" s="7"/>
      <c r="Q240" s="7"/>
      <c r="R240" s="7"/>
    </row>
    <row r="241" spans="1:18" x14ac:dyDescent="0.25">
      <c r="A241" s="7"/>
      <c r="B241" s="7"/>
      <c r="C241" s="7"/>
      <c r="D241" s="97"/>
      <c r="E241" s="97"/>
      <c r="F241" s="97"/>
      <c r="G241" s="97"/>
      <c r="H241" s="97"/>
      <c r="I241" s="97"/>
      <c r="J241" s="97"/>
      <c r="K241" s="97"/>
      <c r="L241" s="7"/>
      <c r="M241" s="7"/>
      <c r="N241" s="7"/>
      <c r="O241" s="7"/>
      <c r="P241" s="7"/>
      <c r="Q241" s="7"/>
      <c r="R241" s="7"/>
    </row>
    <row r="242" spans="1:18" x14ac:dyDescent="0.25">
      <c r="A242" s="7"/>
      <c r="B242" s="7"/>
      <c r="C242" s="7"/>
      <c r="D242" s="97"/>
      <c r="E242" s="97"/>
      <c r="F242" s="97"/>
      <c r="G242" s="97"/>
      <c r="H242" s="97"/>
      <c r="I242" s="97"/>
      <c r="J242" s="97"/>
      <c r="K242" s="97"/>
      <c r="L242" s="7"/>
      <c r="M242" s="7"/>
      <c r="N242" s="7"/>
      <c r="O242" s="7"/>
      <c r="P242" s="7"/>
      <c r="Q242" s="7"/>
      <c r="R242" s="7"/>
    </row>
    <row r="243" spans="1:18" x14ac:dyDescent="0.25">
      <c r="A243" s="7"/>
      <c r="B243" s="7"/>
      <c r="C243" s="7"/>
      <c r="D243" s="97"/>
      <c r="E243" s="97"/>
      <c r="F243" s="97"/>
      <c r="G243" s="97"/>
      <c r="H243" s="97"/>
      <c r="I243" s="97"/>
      <c r="J243" s="97"/>
      <c r="K243" s="97"/>
      <c r="L243" s="7"/>
      <c r="M243" s="7"/>
      <c r="N243" s="7"/>
      <c r="O243" s="7"/>
      <c r="P243" s="7"/>
      <c r="Q243" s="7"/>
      <c r="R243" s="7"/>
    </row>
    <row r="244" spans="1:18" x14ac:dyDescent="0.25">
      <c r="A244" s="7"/>
      <c r="B244" s="7"/>
      <c r="C244" s="7"/>
      <c r="D244" s="97"/>
      <c r="E244" s="97"/>
      <c r="F244" s="97"/>
      <c r="G244" s="97"/>
      <c r="H244" s="97"/>
      <c r="I244" s="97"/>
      <c r="J244" s="97"/>
      <c r="K244" s="97"/>
      <c r="L244" s="7"/>
      <c r="M244" s="7"/>
      <c r="N244" s="7"/>
      <c r="O244" s="7"/>
      <c r="P244" s="7"/>
      <c r="Q244" s="7"/>
      <c r="R244" s="7"/>
    </row>
    <row r="245" spans="1:18" x14ac:dyDescent="0.25">
      <c r="A245" s="7"/>
      <c r="B245" s="7"/>
      <c r="C245" s="7"/>
      <c r="D245" s="97"/>
      <c r="E245" s="97"/>
      <c r="F245" s="97"/>
      <c r="G245" s="97"/>
      <c r="H245" s="97"/>
      <c r="I245" s="97"/>
      <c r="J245" s="97"/>
      <c r="K245" s="97"/>
      <c r="L245" s="7"/>
      <c r="M245" s="7"/>
      <c r="N245" s="7"/>
      <c r="O245" s="7"/>
      <c r="P245" s="7"/>
      <c r="Q245" s="7"/>
      <c r="R245" s="7"/>
    </row>
    <row r="246" spans="1:18" x14ac:dyDescent="0.25">
      <c r="A246" s="7"/>
      <c r="B246" s="7"/>
      <c r="C246" s="7"/>
      <c r="D246" s="97"/>
      <c r="E246" s="97"/>
      <c r="F246" s="97"/>
      <c r="G246" s="97"/>
      <c r="H246" s="97"/>
      <c r="I246" s="97"/>
      <c r="J246" s="97"/>
      <c r="K246" s="97"/>
      <c r="L246" s="7"/>
      <c r="M246" s="7"/>
      <c r="N246" s="7"/>
      <c r="O246" s="7"/>
      <c r="P246" s="7"/>
      <c r="Q246" s="7"/>
      <c r="R246" s="7"/>
    </row>
    <row r="247" spans="1:18" x14ac:dyDescent="0.25">
      <c r="A247" s="7"/>
      <c r="B247" s="7"/>
      <c r="C247" s="7"/>
      <c r="D247" s="97"/>
      <c r="E247" s="97"/>
      <c r="F247" s="97"/>
      <c r="G247" s="97"/>
      <c r="H247" s="97"/>
      <c r="I247" s="97"/>
      <c r="J247" s="97"/>
      <c r="K247" s="97"/>
      <c r="L247" s="7"/>
      <c r="M247" s="7"/>
      <c r="N247" s="7"/>
      <c r="O247" s="7"/>
      <c r="P247" s="7"/>
      <c r="Q247" s="7"/>
      <c r="R247" s="7"/>
    </row>
    <row r="248" spans="1:18" x14ac:dyDescent="0.25">
      <c r="A248" s="7"/>
      <c r="B248" s="7"/>
      <c r="C248" s="7"/>
      <c r="D248" s="97"/>
      <c r="E248" s="97"/>
      <c r="F248" s="97"/>
      <c r="G248" s="97"/>
      <c r="H248" s="97"/>
      <c r="I248" s="97"/>
      <c r="J248" s="97"/>
      <c r="K248" s="97"/>
      <c r="L248" s="7"/>
      <c r="M248" s="7"/>
      <c r="N248" s="7"/>
      <c r="O248" s="7"/>
      <c r="P248" s="7"/>
      <c r="Q248" s="7"/>
      <c r="R248" s="7"/>
    </row>
    <row r="249" spans="1:18" x14ac:dyDescent="0.25">
      <c r="A249" s="7"/>
      <c r="B249" s="7"/>
      <c r="C249" s="7"/>
      <c r="D249" s="97"/>
      <c r="E249" s="97"/>
      <c r="F249" s="97"/>
      <c r="G249" s="97"/>
      <c r="H249" s="97"/>
      <c r="I249" s="97"/>
      <c r="J249" s="97"/>
      <c r="K249" s="97"/>
      <c r="L249" s="7"/>
      <c r="M249" s="7"/>
      <c r="N249" s="7"/>
      <c r="O249" s="7"/>
      <c r="P249" s="7"/>
      <c r="Q249" s="7"/>
      <c r="R249" s="7"/>
    </row>
    <row r="250" spans="1:18" x14ac:dyDescent="0.25">
      <c r="A250" s="7"/>
      <c r="B250" s="7"/>
      <c r="C250" s="7"/>
      <c r="D250" s="97"/>
      <c r="E250" s="97"/>
      <c r="F250" s="97"/>
      <c r="G250" s="97"/>
      <c r="H250" s="97"/>
      <c r="I250" s="97"/>
      <c r="J250" s="97"/>
      <c r="K250" s="97"/>
      <c r="L250" s="7"/>
      <c r="M250" s="7"/>
      <c r="N250" s="7"/>
      <c r="O250" s="7"/>
      <c r="P250" s="7"/>
      <c r="Q250" s="7"/>
      <c r="R250" s="7"/>
    </row>
    <row r="251" spans="1:18" x14ac:dyDescent="0.25">
      <c r="A251" s="7"/>
      <c r="B251" s="7"/>
      <c r="C251" s="7"/>
      <c r="D251" s="97"/>
      <c r="E251" s="97"/>
      <c r="F251" s="97"/>
      <c r="G251" s="97"/>
      <c r="H251" s="97"/>
      <c r="I251" s="97"/>
      <c r="J251" s="97"/>
      <c r="K251" s="97"/>
      <c r="L251" s="7"/>
      <c r="M251" s="7"/>
      <c r="N251" s="7"/>
      <c r="O251" s="7"/>
      <c r="P251" s="7"/>
      <c r="Q251" s="7"/>
      <c r="R251" s="7"/>
    </row>
    <row r="252" spans="1:18" x14ac:dyDescent="0.25">
      <c r="A252" s="7"/>
      <c r="B252" s="7"/>
      <c r="C252" s="7"/>
      <c r="D252" s="97"/>
      <c r="E252" s="97"/>
      <c r="F252" s="97"/>
      <c r="G252" s="97"/>
      <c r="H252" s="97"/>
      <c r="I252" s="97"/>
      <c r="J252" s="97"/>
      <c r="K252" s="97"/>
      <c r="L252" s="7"/>
      <c r="M252" s="7"/>
      <c r="N252" s="7"/>
      <c r="O252" s="7"/>
      <c r="P252" s="7"/>
      <c r="Q252" s="7"/>
      <c r="R252" s="7"/>
    </row>
    <row r="253" spans="1:18" x14ac:dyDescent="0.25">
      <c r="A253" s="7"/>
      <c r="B253" s="7"/>
      <c r="C253" s="7"/>
      <c r="D253" s="97"/>
      <c r="E253" s="97"/>
      <c r="F253" s="97"/>
      <c r="G253" s="97"/>
      <c r="H253" s="97"/>
      <c r="I253" s="97"/>
      <c r="J253" s="97"/>
      <c r="K253" s="97"/>
      <c r="L253" s="7"/>
      <c r="M253" s="7"/>
      <c r="N253" s="7"/>
      <c r="O253" s="7"/>
      <c r="P253" s="7"/>
      <c r="Q253" s="7"/>
      <c r="R253" s="7"/>
    </row>
    <row r="254" spans="1:18" x14ac:dyDescent="0.25">
      <c r="A254" s="7"/>
      <c r="B254" s="7"/>
      <c r="C254" s="7"/>
      <c r="D254" s="97"/>
      <c r="E254" s="97"/>
      <c r="F254" s="97"/>
      <c r="G254" s="97"/>
      <c r="H254" s="97"/>
      <c r="I254" s="97"/>
      <c r="J254" s="97"/>
      <c r="K254" s="97"/>
      <c r="L254" s="7"/>
      <c r="M254" s="7"/>
      <c r="N254" s="7"/>
      <c r="O254" s="7"/>
      <c r="P254" s="7"/>
      <c r="Q254" s="7"/>
      <c r="R254" s="7"/>
    </row>
    <row r="255" spans="1:18" x14ac:dyDescent="0.25">
      <c r="A255" s="7"/>
      <c r="B255" s="7"/>
      <c r="C255" s="7"/>
      <c r="D255" s="97"/>
      <c r="E255" s="97"/>
      <c r="F255" s="97"/>
      <c r="G255" s="97"/>
      <c r="H255" s="97"/>
      <c r="I255" s="97"/>
      <c r="J255" s="97"/>
      <c r="K255" s="97"/>
      <c r="L255" s="7"/>
      <c r="M255" s="7"/>
      <c r="N255" s="7"/>
      <c r="O255" s="7"/>
      <c r="P255" s="7"/>
      <c r="Q255" s="7"/>
      <c r="R255" s="7"/>
    </row>
    <row r="256" spans="1:18" x14ac:dyDescent="0.25">
      <c r="A256" s="7"/>
      <c r="B256" s="7"/>
      <c r="C256" s="7"/>
      <c r="D256" s="97"/>
      <c r="E256" s="97"/>
      <c r="F256" s="97"/>
      <c r="G256" s="97"/>
      <c r="H256" s="97"/>
      <c r="I256" s="97"/>
      <c r="J256" s="97"/>
      <c r="K256" s="97"/>
      <c r="L256" s="7"/>
      <c r="M256" s="7"/>
      <c r="N256" s="7"/>
      <c r="O256" s="7"/>
      <c r="P256" s="7"/>
      <c r="Q256" s="7"/>
      <c r="R256" s="7"/>
    </row>
    <row r="257" spans="1:18" x14ac:dyDescent="0.25">
      <c r="A257" s="7"/>
      <c r="B257" s="7"/>
      <c r="C257" s="7"/>
      <c r="D257" s="97"/>
      <c r="E257" s="97"/>
      <c r="F257" s="97"/>
      <c r="G257" s="97"/>
      <c r="H257" s="97"/>
      <c r="I257" s="97"/>
      <c r="J257" s="97"/>
      <c r="K257" s="97"/>
      <c r="L257" s="7"/>
      <c r="M257" s="7"/>
      <c r="N257" s="7"/>
      <c r="O257" s="7"/>
      <c r="P257" s="7"/>
      <c r="Q257" s="7"/>
      <c r="R257" s="7"/>
    </row>
    <row r="258" spans="1:18" x14ac:dyDescent="0.25">
      <c r="A258" s="7"/>
      <c r="B258" s="7"/>
      <c r="C258" s="7"/>
      <c r="D258" s="97"/>
      <c r="E258" s="97"/>
      <c r="F258" s="97"/>
      <c r="G258" s="97"/>
      <c r="H258" s="97"/>
      <c r="I258" s="97"/>
      <c r="J258" s="97"/>
      <c r="K258" s="97"/>
      <c r="L258" s="7"/>
      <c r="M258" s="7"/>
      <c r="N258" s="7"/>
      <c r="O258" s="7"/>
      <c r="P258" s="7"/>
      <c r="Q258" s="7"/>
      <c r="R258" s="7"/>
    </row>
    <row r="259" spans="1:18" x14ac:dyDescent="0.25">
      <c r="A259" s="7"/>
      <c r="B259" s="7"/>
      <c r="C259" s="7"/>
      <c r="D259" s="97"/>
      <c r="E259" s="97"/>
      <c r="F259" s="97"/>
      <c r="G259" s="97"/>
      <c r="H259" s="97"/>
      <c r="I259" s="97"/>
      <c r="J259" s="97"/>
      <c r="K259" s="97"/>
      <c r="L259" s="7"/>
      <c r="M259" s="7"/>
      <c r="N259" s="7"/>
      <c r="O259" s="7"/>
      <c r="P259" s="7"/>
      <c r="Q259" s="7"/>
      <c r="R259" s="7"/>
    </row>
    <row r="260" spans="1:18" x14ac:dyDescent="0.25">
      <c r="A260" s="7"/>
      <c r="B260" s="7"/>
      <c r="C260" s="7"/>
      <c r="D260" s="97"/>
      <c r="E260" s="97"/>
      <c r="F260" s="97"/>
      <c r="G260" s="97"/>
      <c r="H260" s="97"/>
      <c r="I260" s="97"/>
      <c r="J260" s="97"/>
      <c r="K260" s="97"/>
      <c r="L260" s="7"/>
      <c r="M260" s="7"/>
      <c r="N260" s="7"/>
      <c r="O260" s="7"/>
      <c r="P260" s="7"/>
      <c r="Q260" s="7"/>
      <c r="R260" s="7"/>
    </row>
    <row r="261" spans="1:18" x14ac:dyDescent="0.25">
      <c r="A261" s="7"/>
      <c r="B261" s="7"/>
      <c r="C261" s="7"/>
      <c r="D261" s="97"/>
      <c r="E261" s="97"/>
      <c r="F261" s="97"/>
      <c r="G261" s="97"/>
      <c r="H261" s="97"/>
      <c r="I261" s="97"/>
      <c r="J261" s="97"/>
      <c r="K261" s="97"/>
      <c r="L261" s="7"/>
      <c r="M261" s="7"/>
      <c r="N261" s="7"/>
      <c r="O261" s="7"/>
      <c r="P261" s="7"/>
      <c r="Q261" s="7"/>
      <c r="R261" s="7"/>
    </row>
    <row r="262" spans="1:18" x14ac:dyDescent="0.25">
      <c r="A262" s="7"/>
      <c r="B262" s="7"/>
      <c r="C262" s="7"/>
      <c r="D262" s="97"/>
      <c r="E262" s="97"/>
      <c r="F262" s="97"/>
      <c r="G262" s="97"/>
      <c r="H262" s="97"/>
      <c r="I262" s="97"/>
      <c r="J262" s="97"/>
      <c r="K262" s="97"/>
      <c r="L262" s="7"/>
      <c r="M262" s="7"/>
      <c r="N262" s="7"/>
      <c r="O262" s="7"/>
      <c r="P262" s="7"/>
      <c r="Q262" s="7"/>
      <c r="R262" s="7"/>
    </row>
    <row r="263" spans="1:18" x14ac:dyDescent="0.25">
      <c r="A263" s="7"/>
      <c r="B263" s="7"/>
      <c r="C263" s="7"/>
      <c r="D263" s="97"/>
      <c r="E263" s="97"/>
      <c r="F263" s="97"/>
      <c r="G263" s="97"/>
      <c r="H263" s="97"/>
      <c r="I263" s="97"/>
      <c r="J263" s="97"/>
      <c r="K263" s="97"/>
      <c r="L263" s="7"/>
      <c r="M263" s="7"/>
      <c r="N263" s="7"/>
      <c r="O263" s="7"/>
      <c r="P263" s="7"/>
      <c r="Q263" s="7"/>
      <c r="R263" s="7"/>
    </row>
    <row r="264" spans="1:18" x14ac:dyDescent="0.25">
      <c r="A264" s="7"/>
      <c r="B264" s="7"/>
      <c r="C264" s="7"/>
      <c r="D264" s="97"/>
      <c r="E264" s="97"/>
      <c r="F264" s="97"/>
      <c r="G264" s="97"/>
      <c r="H264" s="97"/>
      <c r="I264" s="97"/>
      <c r="J264" s="97"/>
      <c r="K264" s="97"/>
      <c r="L264" s="7"/>
      <c r="M264" s="7"/>
      <c r="N264" s="7"/>
      <c r="O264" s="7"/>
      <c r="P264" s="7"/>
      <c r="Q264" s="7"/>
      <c r="R264" s="7"/>
    </row>
    <row r="265" spans="1:18" x14ac:dyDescent="0.25">
      <c r="A265" s="7"/>
      <c r="B265" s="7"/>
      <c r="C265" s="7"/>
      <c r="D265" s="97"/>
      <c r="E265" s="97"/>
      <c r="F265" s="97"/>
      <c r="G265" s="97"/>
      <c r="H265" s="97"/>
      <c r="I265" s="97"/>
      <c r="J265" s="97"/>
      <c r="K265" s="97"/>
      <c r="L265" s="7"/>
      <c r="M265" s="7"/>
      <c r="N265" s="7"/>
      <c r="O265" s="7"/>
      <c r="P265" s="7"/>
      <c r="Q265" s="7"/>
      <c r="R265" s="7"/>
    </row>
    <row r="266" spans="1:18" x14ac:dyDescent="0.25">
      <c r="A266" s="7"/>
      <c r="B266" s="7"/>
      <c r="C266" s="7"/>
      <c r="D266" s="97"/>
      <c r="E266" s="97"/>
      <c r="F266" s="97"/>
      <c r="G266" s="97"/>
      <c r="H266" s="97"/>
      <c r="I266" s="97"/>
      <c r="J266" s="97"/>
      <c r="K266" s="97"/>
      <c r="L266" s="7"/>
      <c r="M266" s="7"/>
      <c r="N266" s="7"/>
      <c r="O266" s="7"/>
      <c r="P266" s="7"/>
      <c r="Q266" s="7"/>
      <c r="R266" s="7"/>
    </row>
    <row r="267" spans="1:18" x14ac:dyDescent="0.25">
      <c r="A267" s="7"/>
      <c r="B267" s="7"/>
      <c r="C267" s="7"/>
      <c r="D267" s="97"/>
      <c r="E267" s="97"/>
      <c r="F267" s="97"/>
      <c r="G267" s="97"/>
      <c r="H267" s="97"/>
      <c r="I267" s="97"/>
      <c r="J267" s="97"/>
      <c r="K267" s="97"/>
      <c r="L267" s="7"/>
      <c r="M267" s="7"/>
      <c r="N267" s="7"/>
      <c r="O267" s="7"/>
      <c r="P267" s="7"/>
      <c r="Q267" s="7"/>
      <c r="R267" s="7"/>
    </row>
    <row r="268" spans="1:18" x14ac:dyDescent="0.25">
      <c r="A268" s="7"/>
      <c r="B268" s="7"/>
      <c r="C268" s="7"/>
      <c r="D268" s="97"/>
      <c r="E268" s="97"/>
      <c r="F268" s="97"/>
      <c r="G268" s="97"/>
      <c r="H268" s="97"/>
      <c r="I268" s="97"/>
      <c r="J268" s="97"/>
      <c r="K268" s="97"/>
      <c r="L268" s="7"/>
      <c r="M268" s="7"/>
      <c r="N268" s="7"/>
      <c r="O268" s="7"/>
      <c r="P268" s="7"/>
      <c r="Q268" s="7"/>
      <c r="R268" s="7"/>
    </row>
    <row r="269" spans="1:18" x14ac:dyDescent="0.25">
      <c r="A269" s="7"/>
      <c r="B269" s="7"/>
      <c r="C269" s="7"/>
      <c r="D269" s="97"/>
      <c r="E269" s="97"/>
      <c r="F269" s="97"/>
      <c r="G269" s="97"/>
      <c r="H269" s="97"/>
      <c r="I269" s="97"/>
      <c r="J269" s="97"/>
      <c r="K269" s="97"/>
      <c r="L269" s="7"/>
      <c r="M269" s="7"/>
      <c r="N269" s="7"/>
      <c r="O269" s="7"/>
      <c r="P269" s="7"/>
      <c r="Q269" s="7"/>
      <c r="R269" s="7"/>
    </row>
    <row r="270" spans="1:18" x14ac:dyDescent="0.25">
      <c r="A270" s="7"/>
      <c r="B270" s="7"/>
      <c r="C270" s="7"/>
      <c r="D270" s="97"/>
      <c r="E270" s="97"/>
      <c r="F270" s="97"/>
      <c r="G270" s="97"/>
      <c r="H270" s="97"/>
      <c r="I270" s="97"/>
      <c r="J270" s="97"/>
      <c r="K270" s="97"/>
      <c r="L270" s="7"/>
      <c r="M270" s="7"/>
      <c r="N270" s="7"/>
      <c r="O270" s="7"/>
      <c r="P270" s="7"/>
      <c r="Q270" s="7"/>
      <c r="R270" s="7"/>
    </row>
    <row r="271" spans="1:18" x14ac:dyDescent="0.25">
      <c r="A271" s="7"/>
      <c r="B271" s="7"/>
      <c r="C271" s="7"/>
      <c r="D271" s="97"/>
      <c r="E271" s="97"/>
      <c r="F271" s="97"/>
      <c r="G271" s="97"/>
      <c r="H271" s="97"/>
      <c r="I271" s="97"/>
      <c r="J271" s="97"/>
      <c r="K271" s="97"/>
      <c r="L271" s="7"/>
      <c r="M271" s="7"/>
      <c r="N271" s="7"/>
      <c r="O271" s="7"/>
      <c r="P271" s="7"/>
      <c r="Q271" s="7"/>
      <c r="R271" s="7"/>
    </row>
    <row r="272" spans="1:18" x14ac:dyDescent="0.25">
      <c r="A272" s="7"/>
      <c r="B272" s="7"/>
      <c r="C272" s="7"/>
      <c r="D272" s="97"/>
      <c r="E272" s="97"/>
      <c r="F272" s="97"/>
      <c r="G272" s="97"/>
      <c r="H272" s="97"/>
      <c r="I272" s="97"/>
      <c r="J272" s="97"/>
      <c r="K272" s="97"/>
      <c r="L272" s="7"/>
      <c r="M272" s="7"/>
      <c r="N272" s="7"/>
      <c r="O272" s="7"/>
      <c r="P272" s="7"/>
      <c r="Q272" s="7"/>
      <c r="R272" s="7"/>
    </row>
    <row r="273" spans="1:18" x14ac:dyDescent="0.25">
      <c r="A273" s="7"/>
      <c r="B273" s="7"/>
      <c r="C273" s="7"/>
      <c r="D273" s="97"/>
      <c r="E273" s="97"/>
      <c r="F273" s="97"/>
      <c r="G273" s="97"/>
      <c r="H273" s="97"/>
      <c r="I273" s="97"/>
      <c r="J273" s="97"/>
      <c r="K273" s="97"/>
      <c r="L273" s="7"/>
      <c r="M273" s="7"/>
      <c r="N273" s="7"/>
      <c r="O273" s="7"/>
      <c r="P273" s="7"/>
      <c r="Q273" s="7"/>
      <c r="R273" s="7"/>
    </row>
    <row r="274" spans="1:18" x14ac:dyDescent="0.25">
      <c r="A274" s="7"/>
      <c r="B274" s="7"/>
      <c r="C274" s="7"/>
      <c r="D274" s="97"/>
      <c r="E274" s="97"/>
      <c r="F274" s="97"/>
      <c r="G274" s="97"/>
      <c r="H274" s="97"/>
      <c r="I274" s="97"/>
      <c r="J274" s="97"/>
      <c r="K274" s="97"/>
      <c r="L274" s="7"/>
      <c r="M274" s="7"/>
      <c r="N274" s="7"/>
      <c r="O274" s="7"/>
      <c r="P274" s="7"/>
      <c r="Q274" s="7"/>
      <c r="R274" s="7"/>
    </row>
    <row r="275" spans="1:18" x14ac:dyDescent="0.25">
      <c r="A275" s="7"/>
      <c r="B275" s="7"/>
      <c r="C275" s="7"/>
      <c r="D275" s="97"/>
      <c r="E275" s="97"/>
      <c r="F275" s="97"/>
      <c r="G275" s="97"/>
      <c r="H275" s="97"/>
      <c r="I275" s="97"/>
      <c r="J275" s="97"/>
      <c r="K275" s="97"/>
      <c r="L275" s="7"/>
      <c r="M275" s="7"/>
      <c r="N275" s="7"/>
      <c r="O275" s="7"/>
      <c r="P275" s="7"/>
      <c r="Q275" s="7"/>
      <c r="R275" s="7"/>
    </row>
    <row r="276" spans="1:18" x14ac:dyDescent="0.25">
      <c r="A276" s="7"/>
      <c r="B276" s="7"/>
      <c r="C276" s="7"/>
      <c r="D276" s="97"/>
      <c r="E276" s="97"/>
      <c r="F276" s="97"/>
      <c r="G276" s="97"/>
      <c r="H276" s="97"/>
      <c r="I276" s="97"/>
      <c r="J276" s="97"/>
      <c r="K276" s="97"/>
      <c r="L276" s="7"/>
      <c r="M276" s="7"/>
      <c r="N276" s="7"/>
      <c r="O276" s="7"/>
      <c r="P276" s="7"/>
      <c r="Q276" s="7"/>
      <c r="R276" s="7"/>
    </row>
    <row r="277" spans="1:18" x14ac:dyDescent="0.25">
      <c r="A277" s="7"/>
      <c r="B277" s="7"/>
      <c r="C277" s="7"/>
      <c r="D277" s="97"/>
      <c r="E277" s="97"/>
      <c r="F277" s="97"/>
      <c r="G277" s="97"/>
      <c r="H277" s="97"/>
      <c r="I277" s="97"/>
      <c r="J277" s="97"/>
      <c r="K277" s="97"/>
      <c r="L277" s="7"/>
      <c r="M277" s="7"/>
      <c r="N277" s="7"/>
      <c r="O277" s="7"/>
      <c r="P277" s="7"/>
      <c r="Q277" s="7"/>
      <c r="R277" s="7"/>
    </row>
    <row r="278" spans="1:18" x14ac:dyDescent="0.25">
      <c r="A278" s="7"/>
      <c r="B278" s="7"/>
      <c r="C278" s="7"/>
      <c r="D278" s="97"/>
      <c r="E278" s="97"/>
      <c r="F278" s="97"/>
      <c r="G278" s="97"/>
      <c r="H278" s="97"/>
      <c r="I278" s="97"/>
      <c r="J278" s="97"/>
      <c r="K278" s="97"/>
      <c r="L278" s="7"/>
      <c r="M278" s="7"/>
      <c r="N278" s="7"/>
      <c r="O278" s="7"/>
      <c r="P278" s="7"/>
      <c r="Q278" s="7"/>
      <c r="R278" s="7"/>
    </row>
    <row r="279" spans="1:18" x14ac:dyDescent="0.25">
      <c r="A279" s="7"/>
      <c r="B279" s="7"/>
      <c r="C279" s="7"/>
      <c r="D279" s="97"/>
      <c r="E279" s="97"/>
      <c r="F279" s="97"/>
      <c r="G279" s="97"/>
      <c r="H279" s="97"/>
      <c r="I279" s="97"/>
      <c r="J279" s="97"/>
      <c r="K279" s="97"/>
      <c r="L279" s="7"/>
      <c r="M279" s="7"/>
      <c r="N279" s="7"/>
      <c r="O279" s="7"/>
      <c r="P279" s="7"/>
      <c r="Q279" s="7"/>
      <c r="R279" s="7"/>
    </row>
    <row r="280" spans="1:18" x14ac:dyDescent="0.25">
      <c r="A280" s="7"/>
      <c r="B280" s="7"/>
      <c r="C280" s="7"/>
      <c r="D280" s="97"/>
      <c r="E280" s="97"/>
      <c r="F280" s="97"/>
      <c r="G280" s="97"/>
      <c r="H280" s="97"/>
      <c r="I280" s="97"/>
      <c r="J280" s="97"/>
      <c r="K280" s="97"/>
      <c r="L280" s="7"/>
      <c r="M280" s="7"/>
      <c r="N280" s="7"/>
      <c r="O280" s="7"/>
      <c r="P280" s="7"/>
      <c r="Q280" s="7"/>
      <c r="R280" s="7"/>
    </row>
    <row r="281" spans="1:18" x14ac:dyDescent="0.25">
      <c r="A281" s="7"/>
      <c r="B281" s="7"/>
      <c r="C281" s="7"/>
      <c r="D281" s="97"/>
      <c r="E281" s="97"/>
      <c r="F281" s="97"/>
      <c r="G281" s="97"/>
      <c r="H281" s="97"/>
      <c r="I281" s="97"/>
      <c r="J281" s="97"/>
      <c r="K281" s="97"/>
      <c r="L281" s="7"/>
      <c r="M281" s="7"/>
      <c r="N281" s="7"/>
      <c r="O281" s="7"/>
      <c r="P281" s="7"/>
      <c r="Q281" s="7"/>
      <c r="R281" s="7"/>
    </row>
    <row r="282" spans="1:18" x14ac:dyDescent="0.25">
      <c r="A282" s="7"/>
      <c r="B282" s="7"/>
      <c r="C282" s="7"/>
      <c r="D282" s="97"/>
      <c r="E282" s="97"/>
      <c r="F282" s="97"/>
      <c r="G282" s="97"/>
      <c r="H282" s="97"/>
      <c r="I282" s="97"/>
      <c r="J282" s="97"/>
      <c r="K282" s="97"/>
      <c r="L282" s="7"/>
      <c r="M282" s="7"/>
      <c r="N282" s="7"/>
      <c r="O282" s="7"/>
      <c r="P282" s="7"/>
      <c r="Q282" s="7"/>
      <c r="R282" s="7"/>
    </row>
    <row r="283" spans="1:18" x14ac:dyDescent="0.25">
      <c r="A283" s="7"/>
      <c r="B283" s="7"/>
      <c r="C283" s="7"/>
      <c r="D283" s="97"/>
      <c r="E283" s="97"/>
      <c r="F283" s="97"/>
      <c r="G283" s="97"/>
      <c r="H283" s="97"/>
      <c r="I283" s="97"/>
      <c r="J283" s="97"/>
      <c r="K283" s="97"/>
      <c r="L283" s="7"/>
      <c r="M283" s="7"/>
      <c r="N283" s="7"/>
      <c r="O283" s="7"/>
      <c r="P283" s="7"/>
      <c r="Q283" s="7"/>
      <c r="R283" s="7"/>
    </row>
    <row r="284" spans="1:18" x14ac:dyDescent="0.25">
      <c r="A284" s="7"/>
      <c r="B284" s="7"/>
      <c r="C284" s="7"/>
      <c r="D284" s="97"/>
      <c r="E284" s="97"/>
      <c r="F284" s="97"/>
      <c r="G284" s="97"/>
      <c r="H284" s="97"/>
      <c r="I284" s="97"/>
      <c r="J284" s="97"/>
      <c r="K284" s="97"/>
      <c r="L284" s="7"/>
      <c r="M284" s="7"/>
      <c r="N284" s="7"/>
      <c r="O284" s="7"/>
      <c r="P284" s="7"/>
      <c r="Q284" s="7"/>
      <c r="R284" s="7"/>
    </row>
    <row r="285" spans="1:18" x14ac:dyDescent="0.25">
      <c r="A285" s="7"/>
      <c r="B285" s="7"/>
      <c r="C285" s="7"/>
      <c r="D285" s="97"/>
      <c r="E285" s="97"/>
      <c r="F285" s="97"/>
      <c r="G285" s="97"/>
      <c r="H285" s="97"/>
      <c r="I285" s="97"/>
      <c r="J285" s="97"/>
      <c r="K285" s="97"/>
      <c r="L285" s="7"/>
      <c r="M285" s="7"/>
      <c r="N285" s="7"/>
      <c r="O285" s="7"/>
      <c r="P285" s="7"/>
      <c r="Q285" s="7"/>
      <c r="R285" s="7"/>
    </row>
    <row r="286" spans="1:18" x14ac:dyDescent="0.25">
      <c r="A286" s="7"/>
      <c r="B286" s="7"/>
      <c r="C286" s="7"/>
      <c r="D286" s="97"/>
      <c r="E286" s="97"/>
      <c r="F286" s="97"/>
      <c r="G286" s="97"/>
      <c r="H286" s="97"/>
      <c r="I286" s="97"/>
      <c r="J286" s="97"/>
      <c r="K286" s="97"/>
      <c r="L286" s="7"/>
      <c r="M286" s="7"/>
      <c r="N286" s="7"/>
      <c r="O286" s="7"/>
      <c r="P286" s="7"/>
      <c r="Q286" s="7"/>
      <c r="R286" s="7"/>
    </row>
    <row r="287" spans="1:18" x14ac:dyDescent="0.25">
      <c r="A287" s="7"/>
      <c r="B287" s="7"/>
      <c r="C287" s="7"/>
      <c r="D287" s="97"/>
      <c r="E287" s="97"/>
      <c r="F287" s="97"/>
      <c r="G287" s="97"/>
      <c r="H287" s="97"/>
      <c r="I287" s="97"/>
      <c r="J287" s="97"/>
      <c r="K287" s="97"/>
      <c r="L287" s="7"/>
      <c r="M287" s="7"/>
      <c r="N287" s="7"/>
      <c r="O287" s="7"/>
      <c r="P287" s="7"/>
      <c r="Q287" s="7"/>
      <c r="R287" s="7"/>
    </row>
    <row r="288" spans="1:18" x14ac:dyDescent="0.25">
      <c r="A288" s="7"/>
      <c r="B288" s="7"/>
      <c r="C288" s="7"/>
      <c r="D288" s="97"/>
      <c r="E288" s="97"/>
      <c r="F288" s="97"/>
      <c r="G288" s="97"/>
      <c r="H288" s="97"/>
      <c r="I288" s="97"/>
      <c r="J288" s="97"/>
      <c r="K288" s="97"/>
      <c r="L288" s="7"/>
      <c r="M288" s="7"/>
      <c r="N288" s="7"/>
      <c r="O288" s="7"/>
      <c r="P288" s="7"/>
      <c r="Q288" s="7"/>
      <c r="R288" s="7"/>
    </row>
    <row r="289" spans="1:18" x14ac:dyDescent="0.25">
      <c r="A289" s="7"/>
      <c r="B289" s="7"/>
      <c r="C289" s="7"/>
      <c r="D289" s="97"/>
      <c r="E289" s="97"/>
      <c r="F289" s="97"/>
      <c r="G289" s="97"/>
      <c r="H289" s="97"/>
      <c r="I289" s="97"/>
      <c r="J289" s="97"/>
      <c r="K289" s="97"/>
      <c r="L289" s="7"/>
      <c r="M289" s="7"/>
      <c r="N289" s="7"/>
      <c r="O289" s="7"/>
      <c r="P289" s="7"/>
      <c r="Q289" s="7"/>
      <c r="R289" s="7"/>
    </row>
    <row r="290" spans="1:18" x14ac:dyDescent="0.25">
      <c r="A290" s="7"/>
      <c r="B290" s="7"/>
      <c r="C290" s="7"/>
      <c r="D290" s="97"/>
      <c r="E290" s="97"/>
      <c r="F290" s="97"/>
      <c r="G290" s="97"/>
      <c r="H290" s="97"/>
      <c r="I290" s="97"/>
      <c r="J290" s="97"/>
      <c r="K290" s="97"/>
      <c r="L290" s="7"/>
      <c r="M290" s="7"/>
      <c r="N290" s="7"/>
      <c r="O290" s="7"/>
      <c r="P290" s="7"/>
      <c r="Q290" s="7"/>
      <c r="R290" s="7"/>
    </row>
    <row r="291" spans="1:18" x14ac:dyDescent="0.25">
      <c r="A291" s="7"/>
      <c r="B291" s="7"/>
      <c r="C291" s="7"/>
      <c r="D291" s="97"/>
      <c r="E291" s="97"/>
      <c r="F291" s="97"/>
      <c r="G291" s="97"/>
      <c r="H291" s="97"/>
      <c r="I291" s="97"/>
      <c r="J291" s="97"/>
      <c r="K291" s="97"/>
      <c r="L291" s="7"/>
      <c r="M291" s="7"/>
      <c r="N291" s="7"/>
      <c r="O291" s="7"/>
      <c r="P291" s="7"/>
      <c r="Q291" s="7"/>
      <c r="R291" s="7"/>
    </row>
    <row r="292" spans="1:18" x14ac:dyDescent="0.25">
      <c r="A292" s="7"/>
      <c r="B292" s="7"/>
      <c r="C292" s="7"/>
      <c r="D292" s="97"/>
      <c r="E292" s="97"/>
      <c r="F292" s="97"/>
      <c r="G292" s="97"/>
      <c r="H292" s="97"/>
      <c r="I292" s="97"/>
      <c r="J292" s="97"/>
      <c r="K292" s="97"/>
      <c r="L292" s="7"/>
      <c r="M292" s="7"/>
      <c r="N292" s="7"/>
      <c r="O292" s="7"/>
      <c r="P292" s="7"/>
      <c r="Q292" s="7"/>
      <c r="R292" s="7"/>
    </row>
    <row r="293" spans="1:18" x14ac:dyDescent="0.25">
      <c r="A293" s="7"/>
      <c r="B293" s="7"/>
      <c r="C293" s="7"/>
      <c r="D293" s="97"/>
      <c r="E293" s="97"/>
      <c r="F293" s="97"/>
      <c r="G293" s="97"/>
      <c r="H293" s="97"/>
      <c r="I293" s="97"/>
      <c r="J293" s="97"/>
      <c r="K293" s="97"/>
      <c r="L293" s="7"/>
      <c r="M293" s="7"/>
      <c r="N293" s="7"/>
      <c r="O293" s="7"/>
      <c r="P293" s="7"/>
      <c r="Q293" s="7"/>
      <c r="R293" s="7"/>
    </row>
  </sheetData>
  <mergeCells count="26">
    <mergeCell ref="B42:C42"/>
    <mergeCell ref="B43:C43"/>
    <mergeCell ref="B25:C25"/>
    <mergeCell ref="B26:C26"/>
    <mergeCell ref="B28:C28"/>
    <mergeCell ref="B29:C29"/>
    <mergeCell ref="B30:C30"/>
    <mergeCell ref="B31:C31"/>
    <mergeCell ref="B24:C24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3:C23"/>
    <mergeCell ref="B6:J6"/>
    <mergeCell ref="B8:C10"/>
    <mergeCell ref="D8:E9"/>
    <mergeCell ref="G8:K8"/>
    <mergeCell ref="G9:H9"/>
    <mergeCell ref="J9:K9"/>
  </mergeCells>
  <hyperlinks>
    <hyperlink ref="K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63"/>
  <sheetViews>
    <sheetView showGridLines="0" workbookViewId="0"/>
  </sheetViews>
  <sheetFormatPr baseColWidth="10" defaultRowHeight="15" x14ac:dyDescent="0.25"/>
  <cols>
    <col min="1" max="1" width="1.7109375" customWidth="1"/>
    <col min="2" max="2" width="44.85546875" customWidth="1"/>
    <col min="4" max="4" width="11.7109375" style="81" customWidth="1"/>
    <col min="5" max="5" width="11.42578125" style="81"/>
    <col min="6" max="6" width="1.7109375" style="81" customWidth="1"/>
    <col min="7" max="7" width="11.7109375" style="81" customWidth="1"/>
    <col min="8" max="8" width="11.42578125" style="81"/>
    <col min="9" max="9" width="1.7109375" style="81" customWidth="1"/>
    <col min="10" max="10" width="11.7109375" style="81" customWidth="1"/>
    <col min="11" max="11" width="11.42578125" style="81"/>
  </cols>
  <sheetData>
    <row r="1" spans="1:36" x14ac:dyDescent="0.25">
      <c r="A1" s="25"/>
      <c r="B1" s="15" t="s">
        <v>21</v>
      </c>
      <c r="K1" s="125" t="s">
        <v>11</v>
      </c>
    </row>
    <row r="2" spans="1:36" ht="6.95" customHeight="1" x14ac:dyDescent="0.25">
      <c r="B2" s="7"/>
    </row>
    <row r="3" spans="1:36" x14ac:dyDescent="0.25">
      <c r="B3" s="15" t="s">
        <v>202</v>
      </c>
    </row>
    <row r="4" spans="1:36" ht="6.95" customHeight="1" x14ac:dyDescent="0.25">
      <c r="B4" s="7"/>
    </row>
    <row r="5" spans="1:36" x14ac:dyDescent="0.25">
      <c r="B5" s="15" t="s">
        <v>12</v>
      </c>
    </row>
    <row r="6" spans="1:36" ht="33.75" customHeight="1" x14ac:dyDescent="0.25">
      <c r="A6" s="7"/>
      <c r="B6" s="175" t="s">
        <v>58</v>
      </c>
      <c r="C6" s="175"/>
      <c r="D6" s="175"/>
      <c r="E6" s="175"/>
      <c r="F6" s="175"/>
      <c r="G6" s="175"/>
      <c r="H6" s="175"/>
      <c r="I6" s="175"/>
      <c r="J6" s="175"/>
      <c r="K6" s="126" t="s">
        <v>77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6.95" customHeight="1" x14ac:dyDescent="0.25">
      <c r="A7" s="7"/>
      <c r="B7" s="7"/>
      <c r="C7" s="7"/>
      <c r="D7" s="97"/>
      <c r="E7" s="97"/>
      <c r="F7" s="97"/>
      <c r="G7" s="97"/>
      <c r="H7" s="97"/>
      <c r="I7" s="97"/>
      <c r="J7" s="97"/>
      <c r="K7" s="9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A8" s="7"/>
      <c r="B8" s="194" t="s">
        <v>60</v>
      </c>
      <c r="C8" s="194"/>
      <c r="D8" s="197" t="s">
        <v>59</v>
      </c>
      <c r="E8" s="197"/>
      <c r="F8" s="130"/>
      <c r="G8" s="198" t="s">
        <v>52</v>
      </c>
      <c r="H8" s="198"/>
      <c r="I8" s="198"/>
      <c r="J8" s="198"/>
      <c r="K8" s="198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42.75" customHeight="1" x14ac:dyDescent="0.25">
      <c r="A9" s="7"/>
      <c r="B9" s="195"/>
      <c r="C9" s="195"/>
      <c r="D9" s="189"/>
      <c r="E9" s="189"/>
      <c r="F9" s="123"/>
      <c r="G9" s="199" t="s">
        <v>50</v>
      </c>
      <c r="H9" s="199"/>
      <c r="I9" s="123"/>
      <c r="J9" s="199" t="s">
        <v>49</v>
      </c>
      <c r="K9" s="19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A10" s="7"/>
      <c r="B10" s="196"/>
      <c r="C10" s="196"/>
      <c r="D10" s="122" t="s">
        <v>5</v>
      </c>
      <c r="E10" s="122" t="s">
        <v>6</v>
      </c>
      <c r="F10" s="122"/>
      <c r="G10" s="122" t="s">
        <v>5</v>
      </c>
      <c r="H10" s="122" t="s">
        <v>6</v>
      </c>
      <c r="I10" s="122"/>
      <c r="J10" s="122" t="s">
        <v>5</v>
      </c>
      <c r="K10" s="122" t="s">
        <v>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A11" s="7"/>
      <c r="B11" s="201" t="s">
        <v>3</v>
      </c>
      <c r="C11" s="201"/>
      <c r="D11" s="84">
        <v>1.7813915651000001</v>
      </c>
      <c r="E11" s="84">
        <v>0</v>
      </c>
      <c r="F11" s="84"/>
      <c r="G11" s="84">
        <v>2.4519324562000002</v>
      </c>
      <c r="H11" s="84">
        <v>0</v>
      </c>
      <c r="I11" s="84"/>
      <c r="J11" s="84">
        <v>5.2259463840000002</v>
      </c>
      <c r="K11" s="84">
        <v>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6.95" customHeight="1" x14ac:dyDescent="0.25">
      <c r="A12" s="7"/>
      <c r="B12" s="7"/>
      <c r="C12" s="7"/>
      <c r="D12" s="85"/>
      <c r="E12" s="85"/>
      <c r="F12" s="85"/>
      <c r="G12" s="85"/>
      <c r="H12" s="85"/>
      <c r="I12" s="85"/>
      <c r="J12" s="85"/>
      <c r="K12" s="8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A13" s="7"/>
      <c r="B13" s="203" t="s">
        <v>61</v>
      </c>
      <c r="C13" s="203"/>
      <c r="D13" s="84">
        <v>1.7813915651000001</v>
      </c>
      <c r="E13" s="84">
        <v>0</v>
      </c>
      <c r="F13" s="84"/>
      <c r="G13" s="84">
        <v>2.4519324562000002</v>
      </c>
      <c r="H13" s="84">
        <v>0</v>
      </c>
      <c r="I13" s="84"/>
      <c r="J13" s="84">
        <v>5.2259463840000002</v>
      </c>
      <c r="K13" s="84">
        <v>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A14" s="7"/>
      <c r="B14" s="200" t="s">
        <v>62</v>
      </c>
      <c r="C14" s="200"/>
      <c r="D14" s="85">
        <v>3.1053726775000001</v>
      </c>
      <c r="E14" s="85">
        <v>2.560080353</v>
      </c>
      <c r="F14" s="85"/>
      <c r="G14" s="85">
        <v>3.5378741271999998</v>
      </c>
      <c r="H14" s="85">
        <v>2.6465341988</v>
      </c>
      <c r="I14" s="85"/>
      <c r="J14" s="85">
        <v>8.4560691996999999</v>
      </c>
      <c r="K14" s="85">
        <v>6.4769431393000003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5">
      <c r="A15" s="7"/>
      <c r="B15" s="200" t="s">
        <v>63</v>
      </c>
      <c r="C15" s="200"/>
      <c r="D15" s="85">
        <v>4.1803346349000003</v>
      </c>
      <c r="E15" s="85">
        <v>3.6767800906999999</v>
      </c>
      <c r="F15" s="85"/>
      <c r="G15" s="85">
        <v>5.5423795077999998</v>
      </c>
      <c r="H15" s="85">
        <v>4.8015067385999997</v>
      </c>
      <c r="I15" s="85"/>
      <c r="J15" s="85">
        <v>7.2483557226000004</v>
      </c>
      <c r="K15" s="85">
        <v>4.9270915193000002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5">
      <c r="A16" s="7"/>
      <c r="B16" s="200" t="s">
        <v>56</v>
      </c>
      <c r="C16" s="200"/>
      <c r="D16" s="85">
        <v>12.130509138400001</v>
      </c>
      <c r="E16" s="85">
        <v>12.245614746099999</v>
      </c>
      <c r="F16" s="85"/>
      <c r="G16" s="85">
        <v>14.6970154933</v>
      </c>
      <c r="H16" s="85">
        <v>14.705447255999999</v>
      </c>
      <c r="I16" s="85"/>
      <c r="J16" s="85">
        <v>20.3950114853</v>
      </c>
      <c r="K16" s="85">
        <v>20.3652451357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6.95" customHeight="1" x14ac:dyDescent="0.25">
      <c r="A17" s="7"/>
      <c r="B17" s="103"/>
      <c r="C17" s="103"/>
      <c r="D17" s="85"/>
      <c r="E17" s="85"/>
      <c r="F17" s="85"/>
      <c r="G17" s="85"/>
      <c r="H17" s="85"/>
      <c r="I17" s="85"/>
      <c r="J17" s="85"/>
      <c r="K17" s="8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x14ac:dyDescent="0.25">
      <c r="A18" s="7"/>
      <c r="B18" s="203" t="s">
        <v>65</v>
      </c>
      <c r="C18" s="203"/>
      <c r="D18" s="84">
        <v>1.7813915651000001</v>
      </c>
      <c r="E18" s="84">
        <v>0</v>
      </c>
      <c r="F18" s="84"/>
      <c r="G18" s="84">
        <v>2.4519324562000002</v>
      </c>
      <c r="H18" s="84">
        <v>0</v>
      </c>
      <c r="I18" s="84"/>
      <c r="J18" s="84">
        <v>5.2259463840000002</v>
      </c>
      <c r="K18" s="84">
        <v>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5">
      <c r="A19" s="7"/>
      <c r="B19" s="200" t="s">
        <v>66</v>
      </c>
      <c r="C19" s="200"/>
      <c r="D19" s="85">
        <v>2.3630018741000001</v>
      </c>
      <c r="E19" s="85">
        <v>1.4722803255000001</v>
      </c>
      <c r="F19" s="85"/>
      <c r="G19" s="85">
        <v>2.8550971259</v>
      </c>
      <c r="H19" s="85">
        <v>1.4116337565999999</v>
      </c>
      <c r="I19" s="85"/>
      <c r="J19" s="85">
        <v>6.4722912373000003</v>
      </c>
      <c r="K19" s="85">
        <v>3.8327592300000002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5">
      <c r="A20" s="7"/>
      <c r="B20" s="200" t="s">
        <v>67</v>
      </c>
      <c r="C20" s="200"/>
      <c r="D20" s="85">
        <v>5.5590473673999998</v>
      </c>
      <c r="E20" s="85">
        <v>5.3324199956999996</v>
      </c>
      <c r="F20" s="85"/>
      <c r="G20" s="85">
        <v>7.3296163171000002</v>
      </c>
      <c r="H20" s="85">
        <v>7.0020242918999998</v>
      </c>
      <c r="I20" s="85"/>
      <c r="J20" s="85">
        <v>8.9827241824000001</v>
      </c>
      <c r="K20" s="85">
        <v>7.1477133879999997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5">
      <c r="A21" s="7"/>
      <c r="B21" s="200" t="s">
        <v>56</v>
      </c>
      <c r="C21" s="200"/>
      <c r="D21" s="85">
        <v>18.837925916100001</v>
      </c>
      <c r="E21" s="85">
        <v>18.805731769299999</v>
      </c>
      <c r="F21" s="85"/>
      <c r="G21" s="85">
        <v>22.9412201403</v>
      </c>
      <c r="H21" s="85">
        <v>22.721923519200001</v>
      </c>
      <c r="I21" s="85"/>
      <c r="J21" s="85">
        <v>26.468845332099999</v>
      </c>
      <c r="K21" s="85">
        <v>26.441967988999998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6.95" customHeight="1" x14ac:dyDescent="0.25">
      <c r="A22" s="7"/>
      <c r="B22" s="103"/>
      <c r="C22" s="103"/>
      <c r="D22" s="85"/>
      <c r="E22" s="85"/>
      <c r="F22" s="85"/>
      <c r="G22" s="85"/>
      <c r="H22" s="85"/>
      <c r="I22" s="85"/>
      <c r="J22" s="85"/>
      <c r="K22" s="8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x14ac:dyDescent="0.25">
      <c r="A23" s="7"/>
      <c r="B23" s="203" t="s">
        <v>68</v>
      </c>
      <c r="C23" s="203"/>
      <c r="D23" s="84">
        <v>1.7813915651000001</v>
      </c>
      <c r="E23" s="84">
        <v>0</v>
      </c>
      <c r="F23" s="84"/>
      <c r="G23" s="84">
        <v>2.4519324562000002</v>
      </c>
      <c r="H23" s="84">
        <v>0</v>
      </c>
      <c r="I23" s="84"/>
      <c r="J23" s="84">
        <v>5.2259463840000002</v>
      </c>
      <c r="K23" s="84">
        <v>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5">
      <c r="A24" s="7"/>
      <c r="B24" s="200" t="s">
        <v>69</v>
      </c>
      <c r="C24" s="200"/>
      <c r="D24" s="85">
        <v>2.7407635279</v>
      </c>
      <c r="E24" s="85">
        <v>2.0767211609</v>
      </c>
      <c r="F24" s="85"/>
      <c r="G24" s="85">
        <v>3.2152364374000002</v>
      </c>
      <c r="H24" s="85">
        <v>1.9761168675</v>
      </c>
      <c r="I24" s="85"/>
      <c r="J24" s="85">
        <v>7.4160248454</v>
      </c>
      <c r="K24" s="85">
        <v>5.5491354721999997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x14ac:dyDescent="0.25">
      <c r="A25" s="7"/>
      <c r="B25" s="200" t="s">
        <v>70</v>
      </c>
      <c r="C25" s="200"/>
      <c r="D25" s="85">
        <v>4.8022209101</v>
      </c>
      <c r="E25" s="85">
        <v>4.4149100225</v>
      </c>
      <c r="F25" s="85"/>
      <c r="G25" s="85">
        <v>6.3190874539999999</v>
      </c>
      <c r="H25" s="85">
        <v>5.8749401888000001</v>
      </c>
      <c r="I25" s="85"/>
      <c r="J25" s="85">
        <v>7.7883553255000004</v>
      </c>
      <c r="K25" s="85">
        <v>5.3995385909999998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25">
      <c r="A26" s="7"/>
      <c r="B26" s="200" t="s">
        <v>56</v>
      </c>
      <c r="C26" s="200"/>
      <c r="D26" s="85">
        <v>13.798767957600001</v>
      </c>
      <c r="E26" s="85">
        <v>13.8743960371</v>
      </c>
      <c r="F26" s="85"/>
      <c r="G26" s="85">
        <v>17.3687550613</v>
      </c>
      <c r="H26" s="85">
        <v>17.389791600199999</v>
      </c>
      <c r="I26" s="85"/>
      <c r="J26" s="85">
        <v>23.093580143499999</v>
      </c>
      <c r="K26" s="85">
        <v>22.895899755599999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6.95" customHeight="1" x14ac:dyDescent="0.25">
      <c r="A27" s="7"/>
      <c r="B27" s="103"/>
      <c r="C27" s="103"/>
      <c r="D27" s="85"/>
      <c r="E27" s="85"/>
      <c r="F27" s="85"/>
      <c r="G27" s="85"/>
      <c r="H27" s="85"/>
      <c r="I27" s="85"/>
      <c r="J27" s="85"/>
      <c r="K27" s="8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25">
      <c r="A28" s="7"/>
      <c r="B28" s="203" t="s">
        <v>71</v>
      </c>
      <c r="C28" s="203"/>
      <c r="D28" s="101">
        <v>1.7813915651000001</v>
      </c>
      <c r="E28" s="101">
        <v>0</v>
      </c>
      <c r="F28" s="84"/>
      <c r="G28" s="101">
        <v>2.4519324562000002</v>
      </c>
      <c r="H28" s="101">
        <v>0</v>
      </c>
      <c r="I28" s="84"/>
      <c r="J28" s="101">
        <v>5.2259463840000002</v>
      </c>
      <c r="K28" s="101">
        <v>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5">
      <c r="A29" s="7"/>
      <c r="B29" s="200" t="s">
        <v>72</v>
      </c>
      <c r="C29" s="200"/>
      <c r="D29" s="102">
        <v>3.0095186752999998</v>
      </c>
      <c r="E29" s="102">
        <v>2.4773535135999998</v>
      </c>
      <c r="F29" s="85"/>
      <c r="G29" s="102">
        <v>3.4419864546999999</v>
      </c>
      <c r="H29" s="102">
        <v>2.521137731</v>
      </c>
      <c r="I29" s="85"/>
      <c r="J29" s="102">
        <v>8.5179003568000002</v>
      </c>
      <c r="K29" s="102">
        <v>6.5471074510999996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25">
      <c r="A30" s="7"/>
      <c r="B30" s="200" t="s">
        <v>73</v>
      </c>
      <c r="C30" s="200"/>
      <c r="D30" s="102">
        <v>4.1010743875999998</v>
      </c>
      <c r="E30" s="102">
        <v>3.6180051051</v>
      </c>
      <c r="F30" s="85"/>
      <c r="G30" s="102">
        <v>5.6012681552999997</v>
      </c>
      <c r="H30" s="102">
        <v>4.8907520776000002</v>
      </c>
      <c r="I30" s="85"/>
      <c r="J30" s="102">
        <v>6.8651031301999996</v>
      </c>
      <c r="K30" s="102">
        <v>4.6472166995000004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25">
      <c r="A31" s="7"/>
      <c r="B31" s="204" t="s">
        <v>56</v>
      </c>
      <c r="C31" s="204"/>
      <c r="D31" s="86">
        <v>14.8956897404</v>
      </c>
      <c r="E31" s="86">
        <v>14.8764591466</v>
      </c>
      <c r="F31" s="86"/>
      <c r="G31" s="86">
        <v>17.888069172800002</v>
      </c>
      <c r="H31" s="86">
        <v>17.850270454699999</v>
      </c>
      <c r="I31" s="86"/>
      <c r="J31" s="86">
        <v>26.892784622099999</v>
      </c>
      <c r="K31" s="86">
        <v>26.3297271076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6.95" customHeight="1" x14ac:dyDescent="0.25">
      <c r="A32" s="7"/>
      <c r="B32" s="7"/>
      <c r="C32" s="7"/>
      <c r="D32" s="97"/>
      <c r="E32" s="97"/>
      <c r="F32" s="97"/>
      <c r="G32" s="97"/>
      <c r="H32" s="97"/>
      <c r="I32" s="97"/>
      <c r="J32" s="97"/>
      <c r="K32" s="9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x14ac:dyDescent="0.25">
      <c r="A33" s="7"/>
      <c r="B33" s="22" t="s">
        <v>57</v>
      </c>
      <c r="C33" s="7"/>
      <c r="D33" s="97"/>
      <c r="E33" s="97"/>
      <c r="F33" s="97"/>
      <c r="G33" s="97"/>
      <c r="H33" s="97"/>
      <c r="I33" s="97"/>
      <c r="J33" s="97"/>
      <c r="K33" s="9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25">
      <c r="A34" s="7"/>
      <c r="B34" s="10" t="s">
        <v>38</v>
      </c>
      <c r="C34" s="7"/>
      <c r="D34" s="97"/>
      <c r="E34" s="97"/>
      <c r="F34" s="97"/>
      <c r="G34" s="97"/>
      <c r="H34" s="97"/>
      <c r="I34" s="97"/>
      <c r="J34" s="97"/>
      <c r="K34" s="9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6.95" customHeight="1" x14ac:dyDescent="0.25">
      <c r="A35" s="7"/>
      <c r="B35" s="10"/>
      <c r="C35" s="7"/>
      <c r="D35" s="97"/>
      <c r="E35" s="97"/>
      <c r="F35" s="97"/>
      <c r="G35" s="97"/>
      <c r="H35" s="97"/>
      <c r="I35" s="97"/>
      <c r="J35" s="97"/>
      <c r="K35" s="9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7"/>
      <c r="B36" s="16" t="s">
        <v>43</v>
      </c>
      <c r="C36" s="7"/>
      <c r="D36" s="97"/>
      <c r="E36" s="97"/>
      <c r="F36" s="97"/>
      <c r="G36" s="97"/>
      <c r="H36" s="97"/>
      <c r="I36" s="97"/>
      <c r="J36" s="97"/>
      <c r="K36" s="9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7"/>
      <c r="B37" s="16" t="s">
        <v>44</v>
      </c>
      <c r="C37" s="7"/>
      <c r="D37" s="97"/>
      <c r="E37" s="97"/>
      <c r="F37" s="97"/>
      <c r="G37" s="97"/>
      <c r="H37" s="97"/>
      <c r="I37" s="97"/>
      <c r="J37" s="97"/>
      <c r="K37" s="9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25">
      <c r="A38" s="7"/>
      <c r="B38" s="16" t="s">
        <v>45</v>
      </c>
      <c r="C38" s="7"/>
      <c r="D38" s="97"/>
      <c r="E38" s="97"/>
      <c r="F38" s="97"/>
      <c r="G38" s="97"/>
      <c r="H38" s="97"/>
      <c r="I38" s="97"/>
      <c r="J38" s="97"/>
      <c r="K38" s="9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25">
      <c r="A39" s="7"/>
      <c r="B39" s="16" t="s">
        <v>46</v>
      </c>
      <c r="C39" s="7"/>
      <c r="D39" s="97"/>
      <c r="E39" s="97"/>
      <c r="F39" s="97"/>
      <c r="G39" s="97"/>
      <c r="H39" s="97"/>
      <c r="I39" s="97"/>
      <c r="J39" s="97"/>
      <c r="K39" s="9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25">
      <c r="A40" s="7"/>
      <c r="B40" s="16" t="s">
        <v>47</v>
      </c>
      <c r="C40" s="7"/>
      <c r="D40" s="97"/>
      <c r="E40" s="97"/>
      <c r="F40" s="97"/>
      <c r="G40" s="97"/>
      <c r="H40" s="97"/>
      <c r="I40" s="97"/>
      <c r="J40" s="97"/>
      <c r="K40" s="9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7"/>
      <c r="B41" s="205" t="s">
        <v>39</v>
      </c>
      <c r="C41" s="205"/>
      <c r="D41" s="97"/>
      <c r="E41" s="97"/>
      <c r="F41" s="97"/>
      <c r="G41" s="97"/>
      <c r="H41" s="97"/>
      <c r="I41" s="97"/>
      <c r="J41" s="97"/>
      <c r="K41" s="9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7"/>
      <c r="B42" s="168" t="s">
        <v>40</v>
      </c>
      <c r="C42" s="168"/>
      <c r="D42" s="97"/>
      <c r="E42" s="97"/>
      <c r="F42" s="97"/>
      <c r="G42" s="97"/>
      <c r="H42" s="97"/>
      <c r="I42" s="97"/>
      <c r="J42" s="97"/>
      <c r="K42" s="9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25">
      <c r="A43" s="7"/>
      <c r="B43" s="169" t="s">
        <v>41</v>
      </c>
      <c r="C43" s="169"/>
      <c r="D43" s="97"/>
      <c r="E43" s="97"/>
      <c r="F43" s="97"/>
      <c r="G43" s="97"/>
      <c r="H43" s="97"/>
      <c r="I43" s="97"/>
      <c r="J43" s="97"/>
      <c r="K43" s="9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5">
      <c r="A44" s="7"/>
      <c r="B44" s="7"/>
      <c r="C44" s="7"/>
      <c r="D44" s="97"/>
      <c r="E44" s="97"/>
      <c r="F44" s="97"/>
      <c r="G44" s="97"/>
      <c r="H44" s="97"/>
      <c r="I44" s="97"/>
      <c r="J44" s="97"/>
      <c r="K44" s="9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5">
      <c r="A45" s="7"/>
      <c r="B45" s="7"/>
      <c r="C45" s="7"/>
      <c r="D45" s="97"/>
      <c r="E45" s="97"/>
      <c r="F45" s="97"/>
      <c r="G45" s="97"/>
      <c r="H45" s="97"/>
      <c r="I45" s="97"/>
      <c r="J45" s="97"/>
      <c r="K45" s="9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x14ac:dyDescent="0.25">
      <c r="A46" s="7"/>
      <c r="B46" s="7"/>
      <c r="C46" s="7"/>
      <c r="D46" s="97"/>
      <c r="E46" s="97"/>
      <c r="F46" s="97"/>
      <c r="G46" s="97"/>
      <c r="H46" s="97"/>
      <c r="I46" s="97"/>
      <c r="J46" s="97"/>
      <c r="K46" s="9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x14ac:dyDescent="0.25">
      <c r="A47" s="7"/>
      <c r="B47" s="7"/>
      <c r="C47" s="7"/>
      <c r="D47" s="97"/>
      <c r="E47" s="97"/>
      <c r="F47" s="97"/>
      <c r="G47" s="97"/>
      <c r="H47" s="97"/>
      <c r="I47" s="97"/>
      <c r="J47" s="97"/>
      <c r="K47" s="9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x14ac:dyDescent="0.25">
      <c r="A48" s="7"/>
      <c r="B48" s="7"/>
      <c r="C48" s="7"/>
      <c r="D48" s="97"/>
      <c r="E48" s="97"/>
      <c r="F48" s="97"/>
      <c r="G48" s="97"/>
      <c r="H48" s="97"/>
      <c r="I48" s="97"/>
      <c r="J48" s="97"/>
      <c r="K48" s="9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x14ac:dyDescent="0.25">
      <c r="A49" s="7"/>
      <c r="B49" s="7"/>
      <c r="C49" s="7"/>
      <c r="D49" s="97"/>
      <c r="E49" s="97"/>
      <c r="F49" s="97"/>
      <c r="G49" s="97"/>
      <c r="H49" s="97"/>
      <c r="I49" s="97"/>
      <c r="J49" s="97"/>
      <c r="K49" s="9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x14ac:dyDescent="0.25">
      <c r="A50" s="7"/>
      <c r="B50" s="7"/>
      <c r="C50" s="7"/>
      <c r="D50" s="97"/>
      <c r="E50" s="97"/>
      <c r="F50" s="97"/>
      <c r="G50" s="97"/>
      <c r="H50" s="97"/>
      <c r="I50" s="97"/>
      <c r="J50" s="97"/>
      <c r="K50" s="9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7"/>
      <c r="B51" s="7"/>
      <c r="C51" s="7"/>
      <c r="D51" s="97"/>
      <c r="E51" s="97"/>
      <c r="F51" s="97"/>
      <c r="G51" s="97"/>
      <c r="H51" s="97"/>
      <c r="I51" s="97"/>
      <c r="J51" s="97"/>
      <c r="K51" s="9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5">
      <c r="A52" s="7"/>
      <c r="B52" s="7"/>
      <c r="C52" s="7"/>
      <c r="D52" s="97"/>
      <c r="E52" s="97"/>
      <c r="F52" s="97"/>
      <c r="G52" s="97"/>
      <c r="H52" s="97"/>
      <c r="I52" s="97"/>
      <c r="J52" s="97"/>
      <c r="K52" s="9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7"/>
      <c r="B53" s="7"/>
      <c r="C53" s="7"/>
      <c r="D53" s="97"/>
      <c r="E53" s="97"/>
      <c r="F53" s="97"/>
      <c r="G53" s="97"/>
      <c r="H53" s="97"/>
      <c r="I53" s="97"/>
      <c r="J53" s="97"/>
      <c r="K53" s="9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25">
      <c r="A54" s="7"/>
      <c r="B54" s="7"/>
      <c r="C54" s="7"/>
      <c r="D54" s="97"/>
      <c r="E54" s="97"/>
      <c r="F54" s="97"/>
      <c r="G54" s="97"/>
      <c r="H54" s="97"/>
      <c r="I54" s="97"/>
      <c r="J54" s="97"/>
      <c r="K54" s="9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25">
      <c r="A55" s="7"/>
      <c r="B55" s="7"/>
      <c r="C55" s="7"/>
      <c r="D55" s="97"/>
      <c r="E55" s="97"/>
      <c r="F55" s="97"/>
      <c r="G55" s="97"/>
      <c r="H55" s="97"/>
      <c r="I55" s="97"/>
      <c r="J55" s="97"/>
      <c r="K55" s="9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25">
      <c r="A56" s="7"/>
      <c r="B56" s="7"/>
      <c r="C56" s="7"/>
      <c r="D56" s="97"/>
      <c r="E56" s="97"/>
      <c r="F56" s="97"/>
      <c r="G56" s="97"/>
      <c r="H56" s="97"/>
      <c r="I56" s="97"/>
      <c r="J56" s="97"/>
      <c r="K56" s="9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25">
      <c r="A57" s="7"/>
      <c r="B57" s="7"/>
      <c r="C57" s="7"/>
      <c r="D57" s="97"/>
      <c r="E57" s="97"/>
      <c r="F57" s="97"/>
      <c r="G57" s="97"/>
      <c r="H57" s="97"/>
      <c r="I57" s="97"/>
      <c r="J57" s="97"/>
      <c r="K57" s="9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25">
      <c r="A58" s="7"/>
      <c r="B58" s="7"/>
      <c r="C58" s="7"/>
      <c r="D58" s="97"/>
      <c r="E58" s="97"/>
      <c r="F58" s="97"/>
      <c r="G58" s="97"/>
      <c r="H58" s="97"/>
      <c r="I58" s="97"/>
      <c r="J58" s="97"/>
      <c r="K58" s="9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25">
      <c r="A59" s="7"/>
      <c r="B59" s="7"/>
      <c r="C59" s="7"/>
      <c r="D59" s="97"/>
      <c r="E59" s="97"/>
      <c r="F59" s="97"/>
      <c r="G59" s="97"/>
      <c r="H59" s="97"/>
      <c r="I59" s="97"/>
      <c r="J59" s="97"/>
      <c r="K59" s="9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25">
      <c r="A60" s="7"/>
      <c r="B60" s="7"/>
      <c r="C60" s="7"/>
      <c r="D60" s="97"/>
      <c r="E60" s="97"/>
      <c r="F60" s="97"/>
      <c r="G60" s="97"/>
      <c r="H60" s="97"/>
      <c r="I60" s="97"/>
      <c r="J60" s="97"/>
      <c r="K60" s="9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x14ac:dyDescent="0.25">
      <c r="A61" s="7"/>
      <c r="B61" s="7"/>
      <c r="C61" s="7"/>
      <c r="D61" s="97"/>
      <c r="E61" s="97"/>
      <c r="F61" s="97"/>
      <c r="G61" s="97"/>
      <c r="H61" s="97"/>
      <c r="I61" s="97"/>
      <c r="J61" s="97"/>
      <c r="K61" s="9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x14ac:dyDescent="0.25">
      <c r="A62" s="7"/>
      <c r="B62" s="7"/>
      <c r="C62" s="7"/>
      <c r="D62" s="97"/>
      <c r="E62" s="97"/>
      <c r="F62" s="97"/>
      <c r="G62" s="97"/>
      <c r="H62" s="97"/>
      <c r="I62" s="97"/>
      <c r="J62" s="97"/>
      <c r="K62" s="9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x14ac:dyDescent="0.25">
      <c r="A63" s="7"/>
      <c r="B63" s="7"/>
      <c r="C63" s="7"/>
      <c r="D63" s="97"/>
      <c r="E63" s="97"/>
      <c r="F63" s="97"/>
      <c r="G63" s="97"/>
      <c r="H63" s="97"/>
      <c r="I63" s="97"/>
      <c r="J63" s="97"/>
      <c r="K63" s="9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x14ac:dyDescent="0.25">
      <c r="A64" s="7"/>
      <c r="B64" s="7"/>
      <c r="C64" s="7"/>
      <c r="D64" s="97"/>
      <c r="E64" s="97"/>
      <c r="F64" s="97"/>
      <c r="G64" s="97"/>
      <c r="H64" s="97"/>
      <c r="I64" s="97"/>
      <c r="J64" s="97"/>
      <c r="K64" s="9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x14ac:dyDescent="0.25">
      <c r="A65" s="7"/>
      <c r="B65" s="7"/>
      <c r="C65" s="7"/>
      <c r="D65" s="97"/>
      <c r="E65" s="97"/>
      <c r="F65" s="97"/>
      <c r="G65" s="97"/>
      <c r="H65" s="97"/>
      <c r="I65" s="97"/>
      <c r="J65" s="97"/>
      <c r="K65" s="9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x14ac:dyDescent="0.25">
      <c r="A66" s="7"/>
      <c r="B66" s="7"/>
      <c r="C66" s="7"/>
      <c r="D66" s="97"/>
      <c r="E66" s="97"/>
      <c r="F66" s="97"/>
      <c r="G66" s="97"/>
      <c r="H66" s="97"/>
      <c r="I66" s="97"/>
      <c r="J66" s="97"/>
      <c r="K66" s="9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x14ac:dyDescent="0.25">
      <c r="A67" s="7"/>
      <c r="B67" s="7"/>
      <c r="C67" s="7"/>
      <c r="D67" s="97"/>
      <c r="E67" s="97"/>
      <c r="F67" s="97"/>
      <c r="G67" s="97"/>
      <c r="H67" s="97"/>
      <c r="I67" s="97"/>
      <c r="J67" s="97"/>
      <c r="K67" s="9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x14ac:dyDescent="0.25">
      <c r="A68" s="7"/>
      <c r="B68" s="7"/>
      <c r="C68" s="7"/>
      <c r="D68" s="97"/>
      <c r="E68" s="97"/>
      <c r="F68" s="97"/>
      <c r="G68" s="97"/>
      <c r="H68" s="97"/>
      <c r="I68" s="97"/>
      <c r="J68" s="97"/>
      <c r="K68" s="9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x14ac:dyDescent="0.25">
      <c r="A69" s="7"/>
      <c r="B69" s="7"/>
      <c r="C69" s="7"/>
      <c r="D69" s="97"/>
      <c r="E69" s="97"/>
      <c r="F69" s="97"/>
      <c r="G69" s="97"/>
      <c r="H69" s="97"/>
      <c r="I69" s="97"/>
      <c r="J69" s="97"/>
      <c r="K69" s="9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x14ac:dyDescent="0.25">
      <c r="A70" s="7"/>
      <c r="B70" s="7"/>
      <c r="C70" s="7"/>
      <c r="D70" s="97"/>
      <c r="E70" s="97"/>
      <c r="F70" s="97"/>
      <c r="G70" s="97"/>
      <c r="H70" s="97"/>
      <c r="I70" s="97"/>
      <c r="J70" s="97"/>
      <c r="K70" s="9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x14ac:dyDescent="0.25">
      <c r="A71" s="7"/>
      <c r="B71" s="7"/>
      <c r="C71" s="7"/>
      <c r="D71" s="97"/>
      <c r="E71" s="97"/>
      <c r="F71" s="97"/>
      <c r="G71" s="97"/>
      <c r="H71" s="97"/>
      <c r="I71" s="97"/>
      <c r="J71" s="97"/>
      <c r="K71" s="9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x14ac:dyDescent="0.25">
      <c r="A72" s="7"/>
      <c r="B72" s="7"/>
      <c r="C72" s="7"/>
      <c r="D72" s="97"/>
      <c r="E72" s="97"/>
      <c r="F72" s="97"/>
      <c r="G72" s="97"/>
      <c r="H72" s="97"/>
      <c r="I72" s="97"/>
      <c r="J72" s="97"/>
      <c r="K72" s="9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x14ac:dyDescent="0.25">
      <c r="A73" s="7"/>
      <c r="B73" s="7"/>
      <c r="C73" s="7"/>
      <c r="D73" s="97"/>
      <c r="E73" s="97"/>
      <c r="F73" s="97"/>
      <c r="G73" s="97"/>
      <c r="H73" s="97"/>
      <c r="I73" s="97"/>
      <c r="J73" s="97"/>
      <c r="K73" s="9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x14ac:dyDescent="0.25">
      <c r="A74" s="7"/>
      <c r="B74" s="7"/>
      <c r="C74" s="7"/>
      <c r="D74" s="97"/>
      <c r="E74" s="97"/>
      <c r="F74" s="97"/>
      <c r="G74" s="97"/>
      <c r="H74" s="97"/>
      <c r="I74" s="97"/>
      <c r="J74" s="97"/>
      <c r="K74" s="9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x14ac:dyDescent="0.25">
      <c r="A75" s="7"/>
      <c r="B75" s="7"/>
      <c r="C75" s="7"/>
      <c r="D75" s="97"/>
      <c r="E75" s="97"/>
      <c r="F75" s="97"/>
      <c r="G75" s="97"/>
      <c r="H75" s="97"/>
      <c r="I75" s="97"/>
      <c r="J75" s="97"/>
      <c r="K75" s="9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x14ac:dyDescent="0.25">
      <c r="A76" s="7"/>
      <c r="B76" s="7"/>
      <c r="C76" s="7"/>
      <c r="D76" s="97"/>
      <c r="E76" s="97"/>
      <c r="F76" s="97"/>
      <c r="G76" s="97"/>
      <c r="H76" s="97"/>
      <c r="I76" s="97"/>
      <c r="J76" s="97"/>
      <c r="K76" s="9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x14ac:dyDescent="0.25">
      <c r="A77" s="7"/>
      <c r="B77" s="7"/>
      <c r="C77" s="7"/>
      <c r="D77" s="97"/>
      <c r="E77" s="97"/>
      <c r="F77" s="97"/>
      <c r="G77" s="97"/>
      <c r="H77" s="97"/>
      <c r="I77" s="97"/>
      <c r="J77" s="97"/>
      <c r="K77" s="9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x14ac:dyDescent="0.25">
      <c r="A78" s="7"/>
      <c r="B78" s="7"/>
      <c r="C78" s="7"/>
      <c r="D78" s="97"/>
      <c r="E78" s="97"/>
      <c r="F78" s="97"/>
      <c r="G78" s="97"/>
      <c r="H78" s="97"/>
      <c r="I78" s="97"/>
      <c r="J78" s="97"/>
      <c r="K78" s="9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x14ac:dyDescent="0.25">
      <c r="A79" s="7"/>
      <c r="B79" s="7"/>
      <c r="C79" s="7"/>
      <c r="D79" s="97"/>
      <c r="E79" s="97"/>
      <c r="F79" s="97"/>
      <c r="G79" s="97"/>
      <c r="H79" s="97"/>
      <c r="I79" s="97"/>
      <c r="J79" s="97"/>
      <c r="K79" s="9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x14ac:dyDescent="0.25">
      <c r="A80" s="7"/>
      <c r="B80" s="7"/>
      <c r="C80" s="7"/>
      <c r="D80" s="97"/>
      <c r="E80" s="97"/>
      <c r="F80" s="97"/>
      <c r="G80" s="97"/>
      <c r="H80" s="97"/>
      <c r="I80" s="97"/>
      <c r="J80" s="97"/>
      <c r="K80" s="9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x14ac:dyDescent="0.25">
      <c r="A81" s="7"/>
      <c r="B81" s="7"/>
      <c r="C81" s="7"/>
      <c r="D81" s="97"/>
      <c r="E81" s="97"/>
      <c r="F81" s="97"/>
      <c r="G81" s="97"/>
      <c r="H81" s="97"/>
      <c r="I81" s="97"/>
      <c r="J81" s="97"/>
      <c r="K81" s="9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x14ac:dyDescent="0.25">
      <c r="A82" s="7"/>
      <c r="B82" s="7"/>
      <c r="C82" s="7"/>
      <c r="D82" s="97"/>
      <c r="E82" s="97"/>
      <c r="F82" s="97"/>
      <c r="G82" s="97"/>
      <c r="H82" s="97"/>
      <c r="I82" s="97"/>
      <c r="J82" s="97"/>
      <c r="K82" s="9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x14ac:dyDescent="0.25">
      <c r="A83" s="7"/>
      <c r="B83" s="7"/>
      <c r="C83" s="7"/>
      <c r="D83" s="97"/>
      <c r="E83" s="97"/>
      <c r="F83" s="97"/>
      <c r="G83" s="97"/>
      <c r="H83" s="97"/>
      <c r="I83" s="97"/>
      <c r="J83" s="97"/>
      <c r="K83" s="9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x14ac:dyDescent="0.25">
      <c r="A84" s="7"/>
      <c r="B84" s="7"/>
      <c r="C84" s="7"/>
      <c r="D84" s="97"/>
      <c r="E84" s="97"/>
      <c r="F84" s="97"/>
      <c r="G84" s="97"/>
      <c r="H84" s="97"/>
      <c r="I84" s="97"/>
      <c r="J84" s="97"/>
      <c r="K84" s="9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x14ac:dyDescent="0.25">
      <c r="A85" s="7"/>
      <c r="B85" s="7"/>
      <c r="C85" s="7"/>
      <c r="D85" s="97"/>
      <c r="E85" s="97"/>
      <c r="F85" s="97"/>
      <c r="G85" s="97"/>
      <c r="H85" s="97"/>
      <c r="I85" s="97"/>
      <c r="J85" s="97"/>
      <c r="K85" s="9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x14ac:dyDescent="0.25">
      <c r="A86" s="7"/>
      <c r="B86" s="7"/>
      <c r="C86" s="7"/>
      <c r="D86" s="97"/>
      <c r="E86" s="97"/>
      <c r="F86" s="97"/>
      <c r="G86" s="97"/>
      <c r="H86" s="97"/>
      <c r="I86" s="97"/>
      <c r="J86" s="97"/>
      <c r="K86" s="9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x14ac:dyDescent="0.25">
      <c r="A87" s="7"/>
      <c r="B87" s="7"/>
      <c r="C87" s="7"/>
      <c r="D87" s="97"/>
      <c r="E87" s="97"/>
      <c r="F87" s="97"/>
      <c r="G87" s="97"/>
      <c r="H87" s="97"/>
      <c r="I87" s="97"/>
      <c r="J87" s="97"/>
      <c r="K87" s="9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x14ac:dyDescent="0.25">
      <c r="A88" s="7"/>
      <c r="B88" s="7"/>
      <c r="C88" s="7"/>
      <c r="D88" s="97"/>
      <c r="E88" s="97"/>
      <c r="F88" s="97"/>
      <c r="G88" s="97"/>
      <c r="H88" s="97"/>
      <c r="I88" s="97"/>
      <c r="J88" s="97"/>
      <c r="K88" s="9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x14ac:dyDescent="0.25">
      <c r="A89" s="7"/>
      <c r="B89" s="7"/>
      <c r="C89" s="7"/>
      <c r="D89" s="97"/>
      <c r="E89" s="97"/>
      <c r="F89" s="97"/>
      <c r="G89" s="97"/>
      <c r="H89" s="97"/>
      <c r="I89" s="97"/>
      <c r="J89" s="97"/>
      <c r="K89" s="9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x14ac:dyDescent="0.25">
      <c r="A90" s="7"/>
      <c r="B90" s="7"/>
      <c r="C90" s="7"/>
      <c r="D90" s="97"/>
      <c r="E90" s="97"/>
      <c r="F90" s="97"/>
      <c r="G90" s="97"/>
      <c r="H90" s="97"/>
      <c r="I90" s="97"/>
      <c r="J90" s="97"/>
      <c r="K90" s="9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x14ac:dyDescent="0.25">
      <c r="A91" s="7"/>
      <c r="B91" s="7"/>
      <c r="C91" s="7"/>
      <c r="D91" s="97"/>
      <c r="E91" s="97"/>
      <c r="F91" s="97"/>
      <c r="G91" s="97"/>
      <c r="H91" s="97"/>
      <c r="I91" s="97"/>
      <c r="J91" s="97"/>
      <c r="K91" s="9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x14ac:dyDescent="0.25">
      <c r="A92" s="7"/>
      <c r="B92" s="7"/>
      <c r="C92" s="7"/>
      <c r="D92" s="97"/>
      <c r="E92" s="97"/>
      <c r="F92" s="97"/>
      <c r="G92" s="97"/>
      <c r="H92" s="97"/>
      <c r="I92" s="97"/>
      <c r="J92" s="97"/>
      <c r="K92" s="9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x14ac:dyDescent="0.25">
      <c r="A93" s="7"/>
      <c r="B93" s="7"/>
      <c r="C93" s="7"/>
      <c r="D93" s="97"/>
      <c r="E93" s="97"/>
      <c r="F93" s="97"/>
      <c r="G93" s="97"/>
      <c r="H93" s="97"/>
      <c r="I93" s="97"/>
      <c r="J93" s="97"/>
      <c r="K93" s="9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x14ac:dyDescent="0.25">
      <c r="A94" s="7"/>
      <c r="B94" s="7"/>
      <c r="C94" s="7"/>
      <c r="D94" s="97"/>
      <c r="E94" s="97"/>
      <c r="F94" s="97"/>
      <c r="G94" s="97"/>
      <c r="H94" s="97"/>
      <c r="I94" s="97"/>
      <c r="J94" s="97"/>
      <c r="K94" s="9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x14ac:dyDescent="0.25">
      <c r="A95" s="7"/>
      <c r="B95" s="7"/>
      <c r="C95" s="7"/>
      <c r="D95" s="97"/>
      <c r="E95" s="97"/>
      <c r="F95" s="97"/>
      <c r="G95" s="97"/>
      <c r="H95" s="97"/>
      <c r="I95" s="97"/>
      <c r="J95" s="97"/>
      <c r="K95" s="9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x14ac:dyDescent="0.25">
      <c r="A96" s="7"/>
      <c r="B96" s="7"/>
      <c r="C96" s="7"/>
      <c r="D96" s="97"/>
      <c r="E96" s="97"/>
      <c r="F96" s="97"/>
      <c r="G96" s="97"/>
      <c r="H96" s="97"/>
      <c r="I96" s="97"/>
      <c r="J96" s="97"/>
      <c r="K96" s="9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x14ac:dyDescent="0.25">
      <c r="A97" s="7"/>
      <c r="B97" s="7"/>
      <c r="C97" s="7"/>
      <c r="D97" s="97"/>
      <c r="E97" s="97"/>
      <c r="F97" s="97"/>
      <c r="G97" s="97"/>
      <c r="H97" s="97"/>
      <c r="I97" s="97"/>
      <c r="J97" s="97"/>
      <c r="K97" s="9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x14ac:dyDescent="0.25">
      <c r="A98" s="7"/>
      <c r="B98" s="7"/>
      <c r="C98" s="7"/>
      <c r="D98" s="97"/>
      <c r="E98" s="97"/>
      <c r="F98" s="97"/>
      <c r="G98" s="97"/>
      <c r="H98" s="97"/>
      <c r="I98" s="97"/>
      <c r="J98" s="97"/>
      <c r="K98" s="9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x14ac:dyDescent="0.25">
      <c r="A99" s="7"/>
      <c r="B99" s="7"/>
      <c r="C99" s="7"/>
      <c r="D99" s="97"/>
      <c r="E99" s="97"/>
      <c r="F99" s="97"/>
      <c r="G99" s="97"/>
      <c r="H99" s="97"/>
      <c r="I99" s="97"/>
      <c r="J99" s="97"/>
      <c r="K99" s="9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x14ac:dyDescent="0.25">
      <c r="A100" s="7"/>
      <c r="B100" s="7"/>
      <c r="C100" s="7"/>
      <c r="D100" s="97"/>
      <c r="E100" s="97"/>
      <c r="F100" s="97"/>
      <c r="G100" s="97"/>
      <c r="H100" s="97"/>
      <c r="I100" s="97"/>
      <c r="J100" s="97"/>
      <c r="K100" s="9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x14ac:dyDescent="0.25">
      <c r="A101" s="7"/>
      <c r="B101" s="7"/>
      <c r="C101" s="7"/>
      <c r="D101" s="97"/>
      <c r="E101" s="97"/>
      <c r="F101" s="97"/>
      <c r="G101" s="97"/>
      <c r="H101" s="97"/>
      <c r="I101" s="97"/>
      <c r="J101" s="97"/>
      <c r="K101" s="9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x14ac:dyDescent="0.25">
      <c r="A102" s="7"/>
      <c r="B102" s="7"/>
      <c r="C102" s="7"/>
      <c r="D102" s="97"/>
      <c r="E102" s="97"/>
      <c r="F102" s="97"/>
      <c r="G102" s="97"/>
      <c r="H102" s="97"/>
      <c r="I102" s="97"/>
      <c r="J102" s="97"/>
      <c r="K102" s="9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x14ac:dyDescent="0.25">
      <c r="A103" s="7"/>
      <c r="B103" s="7"/>
      <c r="C103" s="7"/>
      <c r="D103" s="97"/>
      <c r="E103" s="97"/>
      <c r="F103" s="97"/>
      <c r="G103" s="97"/>
      <c r="H103" s="97"/>
      <c r="I103" s="97"/>
      <c r="J103" s="97"/>
      <c r="K103" s="9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x14ac:dyDescent="0.25">
      <c r="A104" s="7"/>
      <c r="B104" s="7"/>
      <c r="C104" s="7"/>
      <c r="D104" s="97"/>
      <c r="E104" s="97"/>
      <c r="F104" s="97"/>
      <c r="G104" s="97"/>
      <c r="H104" s="97"/>
      <c r="I104" s="97"/>
      <c r="J104" s="97"/>
      <c r="K104" s="9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x14ac:dyDescent="0.25">
      <c r="A105" s="7"/>
      <c r="B105" s="7"/>
      <c r="C105" s="7"/>
      <c r="D105" s="97"/>
      <c r="E105" s="97"/>
      <c r="F105" s="97"/>
      <c r="G105" s="97"/>
      <c r="H105" s="97"/>
      <c r="I105" s="97"/>
      <c r="J105" s="97"/>
      <c r="K105" s="9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x14ac:dyDescent="0.25">
      <c r="A106" s="7"/>
      <c r="B106" s="7"/>
      <c r="C106" s="7"/>
      <c r="D106" s="97"/>
      <c r="E106" s="97"/>
      <c r="F106" s="97"/>
      <c r="G106" s="97"/>
      <c r="H106" s="97"/>
      <c r="I106" s="97"/>
      <c r="J106" s="97"/>
      <c r="K106" s="9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x14ac:dyDescent="0.25">
      <c r="A107" s="7"/>
      <c r="B107" s="7"/>
      <c r="C107" s="7"/>
      <c r="D107" s="97"/>
      <c r="E107" s="97"/>
      <c r="F107" s="97"/>
      <c r="G107" s="97"/>
      <c r="H107" s="97"/>
      <c r="I107" s="97"/>
      <c r="J107" s="97"/>
      <c r="K107" s="9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x14ac:dyDescent="0.25">
      <c r="A108" s="7"/>
      <c r="B108" s="7"/>
      <c r="C108" s="7"/>
      <c r="D108" s="97"/>
      <c r="E108" s="97"/>
      <c r="F108" s="97"/>
      <c r="G108" s="97"/>
      <c r="H108" s="97"/>
      <c r="I108" s="97"/>
      <c r="J108" s="97"/>
      <c r="K108" s="9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x14ac:dyDescent="0.25">
      <c r="A109" s="7"/>
      <c r="B109" s="7"/>
      <c r="C109" s="7"/>
      <c r="D109" s="97"/>
      <c r="E109" s="97"/>
      <c r="F109" s="97"/>
      <c r="G109" s="97"/>
      <c r="H109" s="97"/>
      <c r="I109" s="97"/>
      <c r="J109" s="97"/>
      <c r="K109" s="9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x14ac:dyDescent="0.25">
      <c r="A110" s="7"/>
      <c r="B110" s="7"/>
      <c r="C110" s="7"/>
      <c r="D110" s="97"/>
      <c r="E110" s="97"/>
      <c r="F110" s="97"/>
      <c r="G110" s="97"/>
      <c r="H110" s="97"/>
      <c r="I110" s="97"/>
      <c r="J110" s="97"/>
      <c r="K110" s="9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x14ac:dyDescent="0.25">
      <c r="A111" s="7"/>
      <c r="B111" s="7"/>
      <c r="C111" s="7"/>
      <c r="D111" s="97"/>
      <c r="E111" s="97"/>
      <c r="F111" s="97"/>
      <c r="G111" s="97"/>
      <c r="H111" s="97"/>
      <c r="I111" s="97"/>
      <c r="J111" s="97"/>
      <c r="K111" s="9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x14ac:dyDescent="0.25">
      <c r="A112" s="7"/>
      <c r="B112" s="7"/>
      <c r="C112" s="7"/>
      <c r="D112" s="97"/>
      <c r="E112" s="97"/>
      <c r="F112" s="97"/>
      <c r="G112" s="97"/>
      <c r="H112" s="97"/>
      <c r="I112" s="97"/>
      <c r="J112" s="97"/>
      <c r="K112" s="9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x14ac:dyDescent="0.25">
      <c r="A113" s="7"/>
      <c r="B113" s="7"/>
      <c r="C113" s="7"/>
      <c r="D113" s="97"/>
      <c r="E113" s="97"/>
      <c r="F113" s="97"/>
      <c r="G113" s="97"/>
      <c r="H113" s="97"/>
      <c r="I113" s="97"/>
      <c r="J113" s="97"/>
      <c r="K113" s="9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x14ac:dyDescent="0.25">
      <c r="A114" s="7"/>
      <c r="B114" s="7"/>
      <c r="C114" s="7"/>
      <c r="D114" s="97"/>
      <c r="E114" s="97"/>
      <c r="F114" s="97"/>
      <c r="G114" s="97"/>
      <c r="H114" s="97"/>
      <c r="I114" s="97"/>
      <c r="J114" s="97"/>
      <c r="K114" s="9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x14ac:dyDescent="0.25">
      <c r="A115" s="7"/>
      <c r="B115" s="7"/>
      <c r="C115" s="7"/>
      <c r="D115" s="97"/>
      <c r="E115" s="97"/>
      <c r="F115" s="97"/>
      <c r="G115" s="97"/>
      <c r="H115" s="97"/>
      <c r="I115" s="97"/>
      <c r="J115" s="97"/>
      <c r="K115" s="9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x14ac:dyDescent="0.25">
      <c r="A116" s="7"/>
      <c r="B116" s="7"/>
      <c r="C116" s="7"/>
      <c r="D116" s="97"/>
      <c r="E116" s="97"/>
      <c r="F116" s="97"/>
      <c r="G116" s="97"/>
      <c r="H116" s="97"/>
      <c r="I116" s="97"/>
      <c r="J116" s="97"/>
      <c r="K116" s="9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x14ac:dyDescent="0.25">
      <c r="A117" s="7"/>
      <c r="B117" s="7"/>
      <c r="C117" s="7"/>
      <c r="D117" s="97"/>
      <c r="E117" s="97"/>
      <c r="F117" s="97"/>
      <c r="G117" s="97"/>
      <c r="H117" s="97"/>
      <c r="I117" s="97"/>
      <c r="J117" s="97"/>
      <c r="K117" s="9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x14ac:dyDescent="0.25">
      <c r="A118" s="7"/>
      <c r="B118" s="7"/>
      <c r="C118" s="7"/>
      <c r="D118" s="97"/>
      <c r="E118" s="97"/>
      <c r="F118" s="97"/>
      <c r="G118" s="97"/>
      <c r="H118" s="97"/>
      <c r="I118" s="97"/>
      <c r="J118" s="97"/>
      <c r="K118" s="9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x14ac:dyDescent="0.25">
      <c r="A119" s="7"/>
      <c r="B119" s="7"/>
      <c r="C119" s="7"/>
      <c r="D119" s="97"/>
      <c r="E119" s="97"/>
      <c r="F119" s="97"/>
      <c r="G119" s="97"/>
      <c r="H119" s="97"/>
      <c r="I119" s="97"/>
      <c r="J119" s="97"/>
      <c r="K119" s="9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x14ac:dyDescent="0.25">
      <c r="A120" s="7"/>
      <c r="B120" s="7"/>
      <c r="C120" s="7"/>
      <c r="D120" s="97"/>
      <c r="E120" s="97"/>
      <c r="F120" s="97"/>
      <c r="G120" s="97"/>
      <c r="H120" s="97"/>
      <c r="I120" s="97"/>
      <c r="J120" s="97"/>
      <c r="K120" s="9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x14ac:dyDescent="0.25">
      <c r="A121" s="7"/>
      <c r="B121" s="7"/>
      <c r="C121" s="7"/>
      <c r="D121" s="97"/>
      <c r="E121" s="97"/>
      <c r="F121" s="97"/>
      <c r="G121" s="97"/>
      <c r="H121" s="97"/>
      <c r="I121" s="97"/>
      <c r="J121" s="97"/>
      <c r="K121" s="9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x14ac:dyDescent="0.25">
      <c r="A122" s="7"/>
      <c r="B122" s="7"/>
      <c r="C122" s="7"/>
      <c r="D122" s="97"/>
      <c r="E122" s="97"/>
      <c r="F122" s="97"/>
      <c r="G122" s="97"/>
      <c r="H122" s="97"/>
      <c r="I122" s="97"/>
      <c r="J122" s="97"/>
      <c r="K122" s="9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x14ac:dyDescent="0.25">
      <c r="A123" s="7"/>
      <c r="B123" s="7"/>
      <c r="C123" s="7"/>
      <c r="D123" s="97"/>
      <c r="E123" s="97"/>
      <c r="F123" s="97"/>
      <c r="G123" s="97"/>
      <c r="H123" s="97"/>
      <c r="I123" s="97"/>
      <c r="J123" s="97"/>
      <c r="K123" s="9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x14ac:dyDescent="0.25">
      <c r="A124" s="7"/>
      <c r="B124" s="7"/>
      <c r="C124" s="7"/>
      <c r="D124" s="97"/>
      <c r="E124" s="97"/>
      <c r="F124" s="97"/>
      <c r="G124" s="97"/>
      <c r="H124" s="97"/>
      <c r="I124" s="97"/>
      <c r="J124" s="97"/>
      <c r="K124" s="9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x14ac:dyDescent="0.25">
      <c r="A125" s="7"/>
      <c r="B125" s="7"/>
      <c r="C125" s="7"/>
      <c r="D125" s="97"/>
      <c r="E125" s="97"/>
      <c r="F125" s="97"/>
      <c r="G125" s="97"/>
      <c r="H125" s="97"/>
      <c r="I125" s="97"/>
      <c r="J125" s="97"/>
      <c r="K125" s="9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x14ac:dyDescent="0.25">
      <c r="A126" s="7"/>
      <c r="B126" s="7"/>
      <c r="C126" s="7"/>
      <c r="D126" s="97"/>
      <c r="E126" s="97"/>
      <c r="F126" s="97"/>
      <c r="G126" s="97"/>
      <c r="H126" s="97"/>
      <c r="I126" s="97"/>
      <c r="J126" s="97"/>
      <c r="K126" s="9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x14ac:dyDescent="0.25">
      <c r="A127" s="7"/>
      <c r="B127" s="7"/>
      <c r="C127" s="7"/>
      <c r="D127" s="97"/>
      <c r="E127" s="97"/>
      <c r="F127" s="97"/>
      <c r="G127" s="97"/>
      <c r="H127" s="97"/>
      <c r="I127" s="97"/>
      <c r="J127" s="97"/>
      <c r="K127" s="9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x14ac:dyDescent="0.25">
      <c r="A128" s="7"/>
      <c r="B128" s="7"/>
      <c r="C128" s="7"/>
      <c r="D128" s="97"/>
      <c r="E128" s="97"/>
      <c r="F128" s="97"/>
      <c r="G128" s="97"/>
      <c r="H128" s="97"/>
      <c r="I128" s="97"/>
      <c r="J128" s="97"/>
      <c r="K128" s="9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x14ac:dyDescent="0.25">
      <c r="A129" s="7"/>
      <c r="B129" s="7"/>
      <c r="C129" s="7"/>
      <c r="D129" s="97"/>
      <c r="E129" s="97"/>
      <c r="F129" s="97"/>
      <c r="G129" s="97"/>
      <c r="H129" s="97"/>
      <c r="I129" s="97"/>
      <c r="J129" s="97"/>
      <c r="K129" s="9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x14ac:dyDescent="0.25">
      <c r="A130" s="7"/>
      <c r="B130" s="7"/>
      <c r="C130" s="7"/>
      <c r="D130" s="97"/>
      <c r="E130" s="97"/>
      <c r="F130" s="97"/>
      <c r="G130" s="97"/>
      <c r="H130" s="97"/>
      <c r="I130" s="97"/>
      <c r="J130" s="97"/>
      <c r="K130" s="9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x14ac:dyDescent="0.25">
      <c r="A131" s="7"/>
      <c r="B131" s="7"/>
      <c r="C131" s="7"/>
      <c r="D131" s="97"/>
      <c r="E131" s="97"/>
      <c r="F131" s="97"/>
      <c r="G131" s="97"/>
      <c r="H131" s="97"/>
      <c r="I131" s="97"/>
      <c r="J131" s="97"/>
      <c r="K131" s="9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x14ac:dyDescent="0.25">
      <c r="A132" s="7"/>
      <c r="B132" s="7"/>
      <c r="C132" s="7"/>
      <c r="D132" s="97"/>
      <c r="E132" s="97"/>
      <c r="F132" s="97"/>
      <c r="G132" s="97"/>
      <c r="H132" s="97"/>
      <c r="I132" s="97"/>
      <c r="J132" s="97"/>
      <c r="K132" s="9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x14ac:dyDescent="0.25">
      <c r="A133" s="7"/>
      <c r="B133" s="7"/>
      <c r="C133" s="7"/>
      <c r="D133" s="97"/>
      <c r="E133" s="97"/>
      <c r="F133" s="97"/>
      <c r="G133" s="97"/>
      <c r="H133" s="97"/>
      <c r="I133" s="97"/>
      <c r="J133" s="97"/>
      <c r="K133" s="9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x14ac:dyDescent="0.25">
      <c r="A134" s="7"/>
      <c r="B134" s="7"/>
      <c r="C134" s="7"/>
      <c r="D134" s="97"/>
      <c r="E134" s="97"/>
      <c r="F134" s="97"/>
      <c r="G134" s="97"/>
      <c r="H134" s="97"/>
      <c r="I134" s="97"/>
      <c r="J134" s="97"/>
      <c r="K134" s="9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x14ac:dyDescent="0.25">
      <c r="A135" s="7"/>
      <c r="B135" s="7"/>
      <c r="C135" s="7"/>
      <c r="D135" s="97"/>
      <c r="E135" s="97"/>
      <c r="F135" s="97"/>
      <c r="G135" s="97"/>
      <c r="H135" s="97"/>
      <c r="I135" s="97"/>
      <c r="J135" s="97"/>
      <c r="K135" s="9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x14ac:dyDescent="0.25">
      <c r="A136" s="7"/>
      <c r="B136" s="7"/>
      <c r="C136" s="7"/>
      <c r="D136" s="97"/>
      <c r="E136" s="97"/>
      <c r="F136" s="97"/>
      <c r="G136" s="97"/>
      <c r="H136" s="97"/>
      <c r="I136" s="97"/>
      <c r="J136" s="97"/>
      <c r="K136" s="9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x14ac:dyDescent="0.25">
      <c r="A137" s="7"/>
      <c r="B137" s="7"/>
      <c r="C137" s="7"/>
      <c r="D137" s="97"/>
      <c r="E137" s="97"/>
      <c r="F137" s="97"/>
      <c r="G137" s="97"/>
      <c r="H137" s="97"/>
      <c r="I137" s="97"/>
      <c r="J137" s="97"/>
      <c r="K137" s="9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x14ac:dyDescent="0.25">
      <c r="A138" s="7"/>
      <c r="B138" s="7"/>
      <c r="C138" s="7"/>
      <c r="D138" s="97"/>
      <c r="E138" s="97"/>
      <c r="F138" s="97"/>
      <c r="G138" s="97"/>
      <c r="H138" s="97"/>
      <c r="I138" s="97"/>
      <c r="J138" s="97"/>
      <c r="K138" s="9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x14ac:dyDescent="0.25">
      <c r="A139" s="7"/>
      <c r="B139" s="7"/>
      <c r="C139" s="7"/>
      <c r="D139" s="97"/>
      <c r="E139" s="97"/>
      <c r="F139" s="97"/>
      <c r="G139" s="97"/>
      <c r="H139" s="97"/>
      <c r="I139" s="97"/>
      <c r="J139" s="97"/>
      <c r="K139" s="9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x14ac:dyDescent="0.25">
      <c r="A140" s="7"/>
      <c r="B140" s="7"/>
      <c r="C140" s="7"/>
      <c r="D140" s="97"/>
      <c r="E140" s="97"/>
      <c r="F140" s="97"/>
      <c r="G140" s="97"/>
      <c r="H140" s="97"/>
      <c r="I140" s="97"/>
      <c r="J140" s="97"/>
      <c r="K140" s="9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x14ac:dyDescent="0.25">
      <c r="A141" s="7"/>
      <c r="B141" s="7"/>
      <c r="C141" s="7"/>
      <c r="D141" s="97"/>
      <c r="E141" s="97"/>
      <c r="F141" s="97"/>
      <c r="G141" s="97"/>
      <c r="H141" s="97"/>
      <c r="I141" s="97"/>
      <c r="J141" s="97"/>
      <c r="K141" s="9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x14ac:dyDescent="0.25">
      <c r="A142" s="7"/>
      <c r="B142" s="7"/>
      <c r="C142" s="7"/>
      <c r="D142" s="97"/>
      <c r="E142" s="97"/>
      <c r="F142" s="97"/>
      <c r="G142" s="97"/>
      <c r="H142" s="97"/>
      <c r="I142" s="97"/>
      <c r="J142" s="97"/>
      <c r="K142" s="9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x14ac:dyDescent="0.25">
      <c r="A143" s="7"/>
      <c r="B143" s="7"/>
      <c r="C143" s="7"/>
      <c r="D143" s="97"/>
      <c r="E143" s="97"/>
      <c r="F143" s="97"/>
      <c r="G143" s="97"/>
      <c r="H143" s="97"/>
      <c r="I143" s="97"/>
      <c r="J143" s="97"/>
      <c r="K143" s="9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x14ac:dyDescent="0.25">
      <c r="A144" s="7"/>
      <c r="B144" s="7"/>
      <c r="C144" s="7"/>
      <c r="D144" s="97"/>
      <c r="E144" s="97"/>
      <c r="F144" s="97"/>
      <c r="G144" s="97"/>
      <c r="H144" s="97"/>
      <c r="I144" s="97"/>
      <c r="J144" s="97"/>
      <c r="K144" s="9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x14ac:dyDescent="0.25">
      <c r="A145" s="7"/>
      <c r="B145" s="7"/>
      <c r="C145" s="7"/>
      <c r="D145" s="97"/>
      <c r="E145" s="97"/>
      <c r="F145" s="97"/>
      <c r="G145" s="97"/>
      <c r="H145" s="97"/>
      <c r="I145" s="97"/>
      <c r="J145" s="97"/>
      <c r="K145" s="9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x14ac:dyDescent="0.25">
      <c r="A146" s="7"/>
      <c r="B146" s="7"/>
      <c r="C146" s="7"/>
      <c r="D146" s="97"/>
      <c r="E146" s="97"/>
      <c r="F146" s="97"/>
      <c r="G146" s="97"/>
      <c r="H146" s="97"/>
      <c r="I146" s="97"/>
      <c r="J146" s="97"/>
      <c r="K146" s="9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x14ac:dyDescent="0.25">
      <c r="A147" s="7"/>
      <c r="B147" s="7"/>
      <c r="C147" s="7"/>
      <c r="D147" s="97"/>
      <c r="E147" s="97"/>
      <c r="F147" s="97"/>
      <c r="G147" s="97"/>
      <c r="H147" s="97"/>
      <c r="I147" s="97"/>
      <c r="J147" s="97"/>
      <c r="K147" s="9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x14ac:dyDescent="0.25">
      <c r="A148" s="7"/>
      <c r="B148" s="7"/>
      <c r="C148" s="7"/>
      <c r="D148" s="97"/>
      <c r="E148" s="97"/>
      <c r="F148" s="97"/>
      <c r="G148" s="97"/>
      <c r="H148" s="97"/>
      <c r="I148" s="97"/>
      <c r="J148" s="97"/>
      <c r="K148" s="9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x14ac:dyDescent="0.25">
      <c r="A149" s="7"/>
      <c r="B149" s="7"/>
      <c r="C149" s="7"/>
      <c r="D149" s="97"/>
      <c r="E149" s="97"/>
      <c r="F149" s="97"/>
      <c r="G149" s="97"/>
      <c r="H149" s="97"/>
      <c r="I149" s="97"/>
      <c r="J149" s="97"/>
      <c r="K149" s="9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x14ac:dyDescent="0.25">
      <c r="A150" s="7"/>
      <c r="B150" s="7"/>
      <c r="C150" s="7"/>
      <c r="D150" s="97"/>
      <c r="E150" s="97"/>
      <c r="F150" s="97"/>
      <c r="G150" s="97"/>
      <c r="H150" s="97"/>
      <c r="I150" s="97"/>
      <c r="J150" s="97"/>
      <c r="K150" s="9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x14ac:dyDescent="0.25">
      <c r="A151" s="7"/>
      <c r="B151" s="7"/>
      <c r="C151" s="7"/>
      <c r="D151" s="97"/>
      <c r="E151" s="97"/>
      <c r="F151" s="97"/>
      <c r="G151" s="97"/>
      <c r="H151" s="97"/>
      <c r="I151" s="97"/>
      <c r="J151" s="97"/>
      <c r="K151" s="9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x14ac:dyDescent="0.25">
      <c r="A152" s="7"/>
      <c r="B152" s="7"/>
      <c r="C152" s="7"/>
      <c r="D152" s="97"/>
      <c r="E152" s="97"/>
      <c r="F152" s="97"/>
      <c r="G152" s="97"/>
      <c r="H152" s="97"/>
      <c r="I152" s="97"/>
      <c r="J152" s="97"/>
      <c r="K152" s="9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x14ac:dyDescent="0.25">
      <c r="A153" s="7"/>
      <c r="B153" s="7"/>
      <c r="C153" s="7"/>
      <c r="D153" s="97"/>
      <c r="E153" s="97"/>
      <c r="F153" s="97"/>
      <c r="G153" s="97"/>
      <c r="H153" s="97"/>
      <c r="I153" s="97"/>
      <c r="J153" s="97"/>
      <c r="K153" s="9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x14ac:dyDescent="0.25">
      <c r="A154" s="7"/>
      <c r="B154" s="7"/>
      <c r="C154" s="7"/>
      <c r="D154" s="97"/>
      <c r="E154" s="97"/>
      <c r="F154" s="97"/>
      <c r="G154" s="97"/>
      <c r="H154" s="97"/>
      <c r="I154" s="97"/>
      <c r="J154" s="97"/>
      <c r="K154" s="9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x14ac:dyDescent="0.25">
      <c r="A155" s="7"/>
      <c r="B155" s="7"/>
      <c r="C155" s="7"/>
      <c r="D155" s="97"/>
      <c r="E155" s="97"/>
      <c r="F155" s="97"/>
      <c r="G155" s="97"/>
      <c r="H155" s="97"/>
      <c r="I155" s="97"/>
      <c r="J155" s="97"/>
      <c r="K155" s="9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x14ac:dyDescent="0.25">
      <c r="A156" s="7"/>
      <c r="B156" s="7"/>
      <c r="C156" s="7"/>
      <c r="D156" s="97"/>
      <c r="E156" s="97"/>
      <c r="F156" s="97"/>
      <c r="G156" s="97"/>
      <c r="H156" s="97"/>
      <c r="I156" s="97"/>
      <c r="J156" s="97"/>
      <c r="K156" s="9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x14ac:dyDescent="0.25">
      <c r="A157" s="7"/>
      <c r="B157" s="7"/>
      <c r="C157" s="7"/>
      <c r="D157" s="97"/>
      <c r="E157" s="97"/>
      <c r="F157" s="97"/>
      <c r="G157" s="97"/>
      <c r="H157" s="97"/>
      <c r="I157" s="97"/>
      <c r="J157" s="97"/>
      <c r="K157" s="9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x14ac:dyDescent="0.25">
      <c r="A158" s="7"/>
      <c r="B158" s="7"/>
      <c r="C158" s="7"/>
      <c r="D158" s="97"/>
      <c r="E158" s="97"/>
      <c r="F158" s="97"/>
      <c r="G158" s="97"/>
      <c r="H158" s="97"/>
      <c r="I158" s="97"/>
      <c r="J158" s="97"/>
      <c r="K158" s="9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x14ac:dyDescent="0.25">
      <c r="A159" s="7"/>
      <c r="B159" s="7"/>
      <c r="C159" s="7"/>
      <c r="D159" s="97"/>
      <c r="E159" s="97"/>
      <c r="F159" s="97"/>
      <c r="G159" s="97"/>
      <c r="H159" s="97"/>
      <c r="I159" s="97"/>
      <c r="J159" s="97"/>
      <c r="K159" s="9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x14ac:dyDescent="0.25">
      <c r="A160" s="7"/>
      <c r="B160" s="7"/>
      <c r="C160" s="7"/>
      <c r="D160" s="97"/>
      <c r="E160" s="97"/>
      <c r="F160" s="97"/>
      <c r="G160" s="97"/>
      <c r="H160" s="97"/>
      <c r="I160" s="97"/>
      <c r="J160" s="97"/>
      <c r="K160" s="9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x14ac:dyDescent="0.25">
      <c r="A161" s="7"/>
      <c r="B161" s="7"/>
      <c r="C161" s="7"/>
      <c r="D161" s="97"/>
      <c r="E161" s="97"/>
      <c r="F161" s="97"/>
      <c r="G161" s="97"/>
      <c r="H161" s="97"/>
      <c r="I161" s="97"/>
      <c r="J161" s="97"/>
      <c r="K161" s="9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x14ac:dyDescent="0.25">
      <c r="A162" s="7"/>
      <c r="B162" s="7"/>
      <c r="C162" s="7"/>
      <c r="D162" s="97"/>
      <c r="E162" s="97"/>
      <c r="F162" s="97"/>
      <c r="G162" s="97"/>
      <c r="H162" s="97"/>
      <c r="I162" s="97"/>
      <c r="J162" s="97"/>
      <c r="K162" s="9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x14ac:dyDescent="0.25">
      <c r="A163" s="7"/>
      <c r="B163" s="7"/>
      <c r="C163" s="7"/>
      <c r="D163" s="97"/>
      <c r="E163" s="97"/>
      <c r="F163" s="97"/>
      <c r="G163" s="97"/>
      <c r="H163" s="97"/>
      <c r="I163" s="97"/>
      <c r="J163" s="97"/>
      <c r="K163" s="9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x14ac:dyDescent="0.25">
      <c r="A164" s="7"/>
      <c r="B164" s="7"/>
      <c r="C164" s="7"/>
      <c r="D164" s="97"/>
      <c r="E164" s="97"/>
      <c r="F164" s="97"/>
      <c r="G164" s="97"/>
      <c r="H164" s="97"/>
      <c r="I164" s="97"/>
      <c r="J164" s="97"/>
      <c r="K164" s="9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x14ac:dyDescent="0.25">
      <c r="A165" s="7"/>
      <c r="B165" s="7"/>
      <c r="C165" s="7"/>
      <c r="D165" s="97"/>
      <c r="E165" s="97"/>
      <c r="F165" s="97"/>
      <c r="G165" s="97"/>
      <c r="H165" s="97"/>
      <c r="I165" s="97"/>
      <c r="J165" s="97"/>
      <c r="K165" s="9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x14ac:dyDescent="0.25">
      <c r="A166" s="7"/>
      <c r="B166" s="7"/>
      <c r="C166" s="7"/>
      <c r="D166" s="97"/>
      <c r="E166" s="97"/>
      <c r="F166" s="97"/>
      <c r="G166" s="97"/>
      <c r="H166" s="97"/>
      <c r="I166" s="97"/>
      <c r="J166" s="97"/>
      <c r="K166" s="9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x14ac:dyDescent="0.25">
      <c r="A167" s="7"/>
      <c r="B167" s="7"/>
      <c r="C167" s="7"/>
      <c r="D167" s="97"/>
      <c r="E167" s="97"/>
      <c r="F167" s="97"/>
      <c r="G167" s="97"/>
      <c r="H167" s="97"/>
      <c r="I167" s="97"/>
      <c r="J167" s="97"/>
      <c r="K167" s="9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x14ac:dyDescent="0.25">
      <c r="A168" s="7"/>
      <c r="B168" s="7"/>
      <c r="C168" s="7"/>
      <c r="D168" s="97"/>
      <c r="E168" s="97"/>
      <c r="F168" s="97"/>
      <c r="G168" s="97"/>
      <c r="H168" s="97"/>
      <c r="I168" s="97"/>
      <c r="J168" s="97"/>
      <c r="K168" s="9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x14ac:dyDescent="0.25">
      <c r="A169" s="7"/>
      <c r="B169" s="7"/>
      <c r="C169" s="7"/>
      <c r="D169" s="97"/>
      <c r="E169" s="97"/>
      <c r="F169" s="97"/>
      <c r="G169" s="97"/>
      <c r="H169" s="97"/>
      <c r="I169" s="97"/>
      <c r="J169" s="97"/>
      <c r="K169" s="9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x14ac:dyDescent="0.25">
      <c r="A170" s="7"/>
      <c r="B170" s="7"/>
      <c r="C170" s="7"/>
      <c r="D170" s="97"/>
      <c r="E170" s="97"/>
      <c r="F170" s="97"/>
      <c r="G170" s="97"/>
      <c r="H170" s="97"/>
      <c r="I170" s="97"/>
      <c r="J170" s="97"/>
      <c r="K170" s="9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x14ac:dyDescent="0.25">
      <c r="A171" s="7"/>
      <c r="B171" s="7"/>
      <c r="C171" s="7"/>
      <c r="D171" s="97"/>
      <c r="E171" s="97"/>
      <c r="F171" s="97"/>
      <c r="G171" s="97"/>
      <c r="H171" s="97"/>
      <c r="I171" s="97"/>
      <c r="J171" s="97"/>
      <c r="K171" s="9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x14ac:dyDescent="0.25">
      <c r="A172" s="7"/>
      <c r="B172" s="7"/>
      <c r="C172" s="7"/>
      <c r="D172" s="97"/>
      <c r="E172" s="97"/>
      <c r="F172" s="97"/>
      <c r="G172" s="97"/>
      <c r="H172" s="97"/>
      <c r="I172" s="97"/>
      <c r="J172" s="97"/>
      <c r="K172" s="9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x14ac:dyDescent="0.25">
      <c r="A173" s="7"/>
      <c r="B173" s="7"/>
      <c r="C173" s="7"/>
      <c r="D173" s="97"/>
      <c r="E173" s="97"/>
      <c r="F173" s="97"/>
      <c r="G173" s="97"/>
      <c r="H173" s="97"/>
      <c r="I173" s="97"/>
      <c r="J173" s="97"/>
      <c r="K173" s="9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x14ac:dyDescent="0.25">
      <c r="A174" s="7"/>
      <c r="B174" s="7"/>
      <c r="C174" s="7"/>
      <c r="D174" s="97"/>
      <c r="E174" s="97"/>
      <c r="F174" s="97"/>
      <c r="G174" s="97"/>
      <c r="H174" s="97"/>
      <c r="I174" s="97"/>
      <c r="J174" s="97"/>
      <c r="K174" s="9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x14ac:dyDescent="0.25">
      <c r="A175" s="7"/>
      <c r="B175" s="7"/>
      <c r="C175" s="7"/>
      <c r="D175" s="97"/>
      <c r="E175" s="97"/>
      <c r="F175" s="97"/>
      <c r="G175" s="97"/>
      <c r="H175" s="97"/>
      <c r="I175" s="97"/>
      <c r="J175" s="97"/>
      <c r="K175" s="9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x14ac:dyDescent="0.25">
      <c r="A176" s="7"/>
      <c r="B176" s="7"/>
      <c r="C176" s="7"/>
      <c r="D176" s="97"/>
      <c r="E176" s="97"/>
      <c r="F176" s="97"/>
      <c r="G176" s="97"/>
      <c r="H176" s="97"/>
      <c r="I176" s="97"/>
      <c r="J176" s="97"/>
      <c r="K176" s="9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x14ac:dyDescent="0.25">
      <c r="A177" s="7"/>
      <c r="B177" s="7"/>
      <c r="C177" s="7"/>
      <c r="D177" s="97"/>
      <c r="E177" s="97"/>
      <c r="F177" s="97"/>
      <c r="G177" s="97"/>
      <c r="H177" s="97"/>
      <c r="I177" s="97"/>
      <c r="J177" s="97"/>
      <c r="K177" s="9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x14ac:dyDescent="0.25">
      <c r="A178" s="7"/>
      <c r="B178" s="7"/>
      <c r="C178" s="7"/>
      <c r="D178" s="97"/>
      <c r="E178" s="97"/>
      <c r="F178" s="97"/>
      <c r="G178" s="97"/>
      <c r="H178" s="97"/>
      <c r="I178" s="97"/>
      <c r="J178" s="97"/>
      <c r="K178" s="9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x14ac:dyDescent="0.25">
      <c r="A179" s="7"/>
      <c r="B179" s="7"/>
      <c r="C179" s="7"/>
      <c r="D179" s="97"/>
      <c r="E179" s="97"/>
      <c r="F179" s="97"/>
      <c r="G179" s="97"/>
      <c r="H179" s="97"/>
      <c r="I179" s="97"/>
      <c r="J179" s="97"/>
      <c r="K179" s="9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x14ac:dyDescent="0.25">
      <c r="A180" s="7"/>
      <c r="B180" s="7"/>
      <c r="C180" s="7"/>
      <c r="D180" s="97"/>
      <c r="E180" s="97"/>
      <c r="F180" s="97"/>
      <c r="G180" s="97"/>
      <c r="H180" s="97"/>
      <c r="I180" s="97"/>
      <c r="J180" s="97"/>
      <c r="K180" s="9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x14ac:dyDescent="0.25">
      <c r="A181" s="7"/>
      <c r="B181" s="7"/>
      <c r="C181" s="7"/>
      <c r="D181" s="97"/>
      <c r="E181" s="97"/>
      <c r="F181" s="97"/>
      <c r="G181" s="97"/>
      <c r="H181" s="97"/>
      <c r="I181" s="97"/>
      <c r="J181" s="97"/>
      <c r="K181" s="9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x14ac:dyDescent="0.25">
      <c r="A182" s="7"/>
      <c r="B182" s="7"/>
      <c r="C182" s="7"/>
      <c r="D182" s="97"/>
      <c r="E182" s="97"/>
      <c r="F182" s="97"/>
      <c r="G182" s="97"/>
      <c r="H182" s="97"/>
      <c r="I182" s="97"/>
      <c r="J182" s="97"/>
      <c r="K182" s="9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x14ac:dyDescent="0.25">
      <c r="A183" s="7"/>
      <c r="B183" s="7"/>
      <c r="C183" s="7"/>
      <c r="D183" s="97"/>
      <c r="E183" s="97"/>
      <c r="F183" s="97"/>
      <c r="G183" s="97"/>
      <c r="H183" s="97"/>
      <c r="I183" s="97"/>
      <c r="J183" s="97"/>
      <c r="K183" s="9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x14ac:dyDescent="0.25">
      <c r="A184" s="7"/>
      <c r="B184" s="7"/>
      <c r="C184" s="7"/>
      <c r="D184" s="97"/>
      <c r="E184" s="97"/>
      <c r="F184" s="97"/>
      <c r="G184" s="97"/>
      <c r="H184" s="97"/>
      <c r="I184" s="97"/>
      <c r="J184" s="97"/>
      <c r="K184" s="9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x14ac:dyDescent="0.25">
      <c r="A185" s="7"/>
      <c r="B185" s="7"/>
      <c r="C185" s="7"/>
      <c r="D185" s="97"/>
      <c r="E185" s="97"/>
      <c r="F185" s="97"/>
      <c r="G185" s="97"/>
      <c r="H185" s="97"/>
      <c r="I185" s="97"/>
      <c r="J185" s="97"/>
      <c r="K185" s="9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x14ac:dyDescent="0.25">
      <c r="A186" s="7"/>
      <c r="B186" s="7"/>
      <c r="C186" s="7"/>
      <c r="D186" s="97"/>
      <c r="E186" s="97"/>
      <c r="F186" s="97"/>
      <c r="G186" s="97"/>
      <c r="H186" s="97"/>
      <c r="I186" s="97"/>
      <c r="J186" s="97"/>
      <c r="K186" s="9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x14ac:dyDescent="0.25">
      <c r="A187" s="7"/>
      <c r="B187" s="7"/>
      <c r="C187" s="7"/>
      <c r="D187" s="97"/>
      <c r="E187" s="97"/>
      <c r="F187" s="97"/>
      <c r="G187" s="97"/>
      <c r="H187" s="97"/>
      <c r="I187" s="97"/>
      <c r="J187" s="97"/>
      <c r="K187" s="9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x14ac:dyDescent="0.25">
      <c r="A188" s="7"/>
      <c r="B188" s="7"/>
      <c r="C188" s="7"/>
      <c r="D188" s="97"/>
      <c r="E188" s="97"/>
      <c r="F188" s="97"/>
      <c r="G188" s="97"/>
      <c r="H188" s="97"/>
      <c r="I188" s="97"/>
      <c r="J188" s="97"/>
      <c r="K188" s="9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x14ac:dyDescent="0.25">
      <c r="A189" s="7"/>
      <c r="B189" s="7"/>
      <c r="C189" s="7"/>
      <c r="D189" s="97"/>
      <c r="E189" s="97"/>
      <c r="F189" s="97"/>
      <c r="G189" s="97"/>
      <c r="H189" s="97"/>
      <c r="I189" s="97"/>
      <c r="J189" s="97"/>
      <c r="K189" s="9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x14ac:dyDescent="0.25">
      <c r="A190" s="7"/>
      <c r="B190" s="7"/>
      <c r="C190" s="7"/>
      <c r="D190" s="97"/>
      <c r="E190" s="97"/>
      <c r="F190" s="97"/>
      <c r="G190" s="97"/>
      <c r="H190" s="97"/>
      <c r="I190" s="97"/>
      <c r="J190" s="97"/>
      <c r="K190" s="9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x14ac:dyDescent="0.25">
      <c r="A191" s="7"/>
      <c r="B191" s="7"/>
      <c r="C191" s="7"/>
      <c r="D191" s="97"/>
      <c r="E191" s="97"/>
      <c r="F191" s="97"/>
      <c r="G191" s="97"/>
      <c r="H191" s="97"/>
      <c r="I191" s="97"/>
      <c r="J191" s="97"/>
      <c r="K191" s="9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x14ac:dyDescent="0.25">
      <c r="A192" s="7"/>
      <c r="B192" s="7"/>
      <c r="C192" s="7"/>
      <c r="D192" s="97"/>
      <c r="E192" s="97"/>
      <c r="F192" s="97"/>
      <c r="G192" s="97"/>
      <c r="H192" s="97"/>
      <c r="I192" s="97"/>
      <c r="J192" s="97"/>
      <c r="K192" s="9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x14ac:dyDescent="0.25">
      <c r="A193" s="7"/>
      <c r="B193" s="7"/>
      <c r="C193" s="7"/>
      <c r="D193" s="97"/>
      <c r="E193" s="97"/>
      <c r="F193" s="97"/>
      <c r="G193" s="97"/>
      <c r="H193" s="97"/>
      <c r="I193" s="97"/>
      <c r="J193" s="97"/>
      <c r="K193" s="9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x14ac:dyDescent="0.25">
      <c r="A194" s="7"/>
      <c r="B194" s="7"/>
      <c r="C194" s="7"/>
      <c r="D194" s="97"/>
      <c r="E194" s="97"/>
      <c r="F194" s="97"/>
      <c r="G194" s="97"/>
      <c r="H194" s="97"/>
      <c r="I194" s="97"/>
      <c r="J194" s="97"/>
      <c r="K194" s="9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x14ac:dyDescent="0.25">
      <c r="A195" s="7"/>
      <c r="B195" s="7"/>
      <c r="C195" s="7"/>
      <c r="D195" s="97"/>
      <c r="E195" s="97"/>
      <c r="F195" s="97"/>
      <c r="G195" s="97"/>
      <c r="H195" s="97"/>
      <c r="I195" s="97"/>
      <c r="J195" s="97"/>
      <c r="K195" s="9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x14ac:dyDescent="0.25">
      <c r="A196" s="7"/>
      <c r="B196" s="7"/>
      <c r="C196" s="7"/>
      <c r="D196" s="97"/>
      <c r="E196" s="97"/>
      <c r="F196" s="97"/>
      <c r="G196" s="97"/>
      <c r="H196" s="97"/>
      <c r="I196" s="97"/>
      <c r="J196" s="97"/>
      <c r="K196" s="9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x14ac:dyDescent="0.25">
      <c r="A197" s="7"/>
      <c r="B197" s="7"/>
      <c r="C197" s="7"/>
      <c r="D197" s="97"/>
      <c r="E197" s="97"/>
      <c r="F197" s="97"/>
      <c r="G197" s="97"/>
      <c r="H197" s="97"/>
      <c r="I197" s="97"/>
      <c r="J197" s="97"/>
      <c r="K197" s="9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x14ac:dyDescent="0.25">
      <c r="A198" s="7"/>
      <c r="B198" s="7"/>
      <c r="C198" s="7"/>
      <c r="D198" s="97"/>
      <c r="E198" s="97"/>
      <c r="F198" s="97"/>
      <c r="G198" s="97"/>
      <c r="H198" s="97"/>
      <c r="I198" s="97"/>
      <c r="J198" s="97"/>
      <c r="K198" s="9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x14ac:dyDescent="0.25">
      <c r="A199" s="7"/>
      <c r="B199" s="7"/>
      <c r="C199" s="7"/>
      <c r="D199" s="97"/>
      <c r="E199" s="97"/>
      <c r="F199" s="97"/>
      <c r="G199" s="97"/>
      <c r="H199" s="97"/>
      <c r="I199" s="97"/>
      <c r="J199" s="97"/>
      <c r="K199" s="9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x14ac:dyDescent="0.25">
      <c r="A200" s="7"/>
      <c r="B200" s="7"/>
      <c r="C200" s="7"/>
      <c r="D200" s="97"/>
      <c r="E200" s="97"/>
      <c r="F200" s="97"/>
      <c r="G200" s="97"/>
      <c r="H200" s="97"/>
      <c r="I200" s="97"/>
      <c r="J200" s="97"/>
      <c r="K200" s="9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x14ac:dyDescent="0.25">
      <c r="A201" s="7"/>
      <c r="B201" s="7"/>
      <c r="C201" s="7"/>
      <c r="D201" s="97"/>
      <c r="E201" s="97"/>
      <c r="F201" s="97"/>
      <c r="G201" s="97"/>
      <c r="H201" s="97"/>
      <c r="I201" s="97"/>
      <c r="J201" s="97"/>
      <c r="K201" s="9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x14ac:dyDescent="0.25">
      <c r="A202" s="7"/>
      <c r="B202" s="7"/>
      <c r="C202" s="7"/>
      <c r="D202" s="97"/>
      <c r="E202" s="97"/>
      <c r="F202" s="97"/>
      <c r="G202" s="97"/>
      <c r="H202" s="97"/>
      <c r="I202" s="97"/>
      <c r="J202" s="97"/>
      <c r="K202" s="9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x14ac:dyDescent="0.25">
      <c r="A203" s="7"/>
      <c r="B203" s="7"/>
      <c r="C203" s="7"/>
      <c r="D203" s="97"/>
      <c r="E203" s="97"/>
      <c r="F203" s="97"/>
      <c r="G203" s="97"/>
      <c r="H203" s="97"/>
      <c r="I203" s="97"/>
      <c r="J203" s="97"/>
      <c r="K203" s="9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x14ac:dyDescent="0.25">
      <c r="A204" s="7"/>
      <c r="B204" s="7"/>
      <c r="C204" s="7"/>
      <c r="D204" s="97"/>
      <c r="E204" s="97"/>
      <c r="F204" s="97"/>
      <c r="G204" s="97"/>
      <c r="H204" s="97"/>
      <c r="I204" s="97"/>
      <c r="J204" s="97"/>
      <c r="K204" s="9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x14ac:dyDescent="0.25">
      <c r="A205" s="7"/>
      <c r="B205" s="7"/>
      <c r="C205" s="7"/>
      <c r="D205" s="97"/>
      <c r="E205" s="97"/>
      <c r="F205" s="97"/>
      <c r="G205" s="97"/>
      <c r="H205" s="97"/>
      <c r="I205" s="97"/>
      <c r="J205" s="97"/>
      <c r="K205" s="9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x14ac:dyDescent="0.25">
      <c r="A206" s="7"/>
      <c r="B206" s="7"/>
      <c r="C206" s="7"/>
      <c r="D206" s="97"/>
      <c r="E206" s="97"/>
      <c r="F206" s="97"/>
      <c r="G206" s="97"/>
      <c r="H206" s="97"/>
      <c r="I206" s="97"/>
      <c r="J206" s="97"/>
      <c r="K206" s="9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x14ac:dyDescent="0.25">
      <c r="A207" s="7"/>
      <c r="B207" s="7"/>
      <c r="C207" s="7"/>
      <c r="D207" s="97"/>
      <c r="E207" s="97"/>
      <c r="F207" s="97"/>
      <c r="G207" s="97"/>
      <c r="H207" s="97"/>
      <c r="I207" s="97"/>
      <c r="J207" s="97"/>
      <c r="K207" s="9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x14ac:dyDescent="0.25">
      <c r="A208" s="7"/>
      <c r="B208" s="7"/>
      <c r="C208" s="7"/>
      <c r="D208" s="97"/>
      <c r="E208" s="97"/>
      <c r="F208" s="97"/>
      <c r="G208" s="97"/>
      <c r="H208" s="97"/>
      <c r="I208" s="97"/>
      <c r="J208" s="97"/>
      <c r="K208" s="9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x14ac:dyDescent="0.25">
      <c r="A209" s="7"/>
      <c r="B209" s="7"/>
      <c r="C209" s="7"/>
      <c r="D209" s="97"/>
      <c r="E209" s="97"/>
      <c r="F209" s="97"/>
      <c r="G209" s="97"/>
      <c r="H209" s="97"/>
      <c r="I209" s="97"/>
      <c r="J209" s="97"/>
      <c r="K209" s="9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x14ac:dyDescent="0.25">
      <c r="A210" s="7"/>
      <c r="B210" s="7"/>
      <c r="C210" s="7"/>
      <c r="D210" s="97"/>
      <c r="E210" s="97"/>
      <c r="F210" s="97"/>
      <c r="G210" s="97"/>
      <c r="H210" s="97"/>
      <c r="I210" s="97"/>
      <c r="J210" s="97"/>
      <c r="K210" s="9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x14ac:dyDescent="0.25">
      <c r="A211" s="7"/>
      <c r="B211" s="7"/>
      <c r="C211" s="7"/>
      <c r="D211" s="97"/>
      <c r="E211" s="97"/>
      <c r="F211" s="97"/>
      <c r="G211" s="97"/>
      <c r="H211" s="97"/>
      <c r="I211" s="97"/>
      <c r="J211" s="97"/>
      <c r="K211" s="9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x14ac:dyDescent="0.25">
      <c r="A212" s="7"/>
      <c r="B212" s="7"/>
      <c r="C212" s="7"/>
      <c r="D212" s="97"/>
      <c r="E212" s="97"/>
      <c r="F212" s="97"/>
      <c r="G212" s="97"/>
      <c r="H212" s="97"/>
      <c r="I212" s="97"/>
      <c r="J212" s="97"/>
      <c r="K212" s="9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x14ac:dyDescent="0.25">
      <c r="A213" s="7"/>
      <c r="B213" s="7"/>
      <c r="C213" s="7"/>
      <c r="D213" s="97"/>
      <c r="E213" s="97"/>
      <c r="F213" s="97"/>
      <c r="G213" s="97"/>
      <c r="H213" s="97"/>
      <c r="I213" s="97"/>
      <c r="J213" s="97"/>
      <c r="K213" s="9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x14ac:dyDescent="0.25">
      <c r="A214" s="7"/>
      <c r="B214" s="7"/>
      <c r="C214" s="7"/>
      <c r="D214" s="97"/>
      <c r="E214" s="97"/>
      <c r="F214" s="97"/>
      <c r="G214" s="97"/>
      <c r="H214" s="97"/>
      <c r="I214" s="97"/>
      <c r="J214" s="97"/>
      <c r="K214" s="9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x14ac:dyDescent="0.25">
      <c r="A215" s="7"/>
      <c r="B215" s="7"/>
      <c r="C215" s="7"/>
      <c r="D215" s="97"/>
      <c r="E215" s="97"/>
      <c r="F215" s="97"/>
      <c r="G215" s="97"/>
      <c r="H215" s="97"/>
      <c r="I215" s="97"/>
      <c r="J215" s="97"/>
      <c r="K215" s="9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x14ac:dyDescent="0.25">
      <c r="A216" s="7"/>
      <c r="B216" s="7"/>
      <c r="C216" s="7"/>
      <c r="D216" s="97"/>
      <c r="E216" s="97"/>
      <c r="F216" s="97"/>
      <c r="G216" s="97"/>
      <c r="H216" s="97"/>
      <c r="I216" s="97"/>
      <c r="J216" s="97"/>
      <c r="K216" s="9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x14ac:dyDescent="0.25">
      <c r="A217" s="7"/>
      <c r="B217" s="7"/>
      <c r="C217" s="7"/>
      <c r="D217" s="97"/>
      <c r="E217" s="97"/>
      <c r="F217" s="97"/>
      <c r="G217" s="97"/>
      <c r="H217" s="97"/>
      <c r="I217" s="97"/>
      <c r="J217" s="97"/>
      <c r="K217" s="9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x14ac:dyDescent="0.25">
      <c r="A218" s="7"/>
      <c r="B218" s="7"/>
      <c r="C218" s="7"/>
      <c r="D218" s="97"/>
      <c r="E218" s="97"/>
      <c r="F218" s="97"/>
      <c r="G218" s="97"/>
      <c r="H218" s="97"/>
      <c r="I218" s="97"/>
      <c r="J218" s="97"/>
      <c r="K218" s="9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x14ac:dyDescent="0.25">
      <c r="A219" s="7"/>
      <c r="B219" s="7"/>
      <c r="C219" s="7"/>
      <c r="D219" s="97"/>
      <c r="E219" s="97"/>
      <c r="F219" s="97"/>
      <c r="G219" s="97"/>
      <c r="H219" s="97"/>
      <c r="I219" s="97"/>
      <c r="J219" s="97"/>
      <c r="K219" s="9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x14ac:dyDescent="0.25">
      <c r="A220" s="7"/>
      <c r="B220" s="7"/>
      <c r="C220" s="7"/>
      <c r="D220" s="97"/>
      <c r="E220" s="97"/>
      <c r="F220" s="97"/>
      <c r="G220" s="97"/>
      <c r="H220" s="97"/>
      <c r="I220" s="97"/>
      <c r="J220" s="97"/>
      <c r="K220" s="9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x14ac:dyDescent="0.25">
      <c r="A221" s="7"/>
      <c r="B221" s="7"/>
      <c r="C221" s="7"/>
      <c r="D221" s="97"/>
      <c r="E221" s="97"/>
      <c r="F221" s="97"/>
      <c r="G221" s="97"/>
      <c r="H221" s="97"/>
      <c r="I221" s="97"/>
      <c r="J221" s="97"/>
      <c r="K221" s="9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x14ac:dyDescent="0.25">
      <c r="A222" s="7"/>
      <c r="B222" s="7"/>
      <c r="C222" s="7"/>
      <c r="D222" s="97"/>
      <c r="E222" s="97"/>
      <c r="F222" s="97"/>
      <c r="G222" s="97"/>
      <c r="H222" s="97"/>
      <c r="I222" s="97"/>
      <c r="J222" s="97"/>
      <c r="K222" s="9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x14ac:dyDescent="0.25">
      <c r="A223" s="7"/>
      <c r="B223" s="7"/>
      <c r="C223" s="7"/>
      <c r="D223" s="97"/>
      <c r="E223" s="97"/>
      <c r="F223" s="97"/>
      <c r="G223" s="97"/>
      <c r="H223" s="97"/>
      <c r="I223" s="97"/>
      <c r="J223" s="97"/>
      <c r="K223" s="9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x14ac:dyDescent="0.25">
      <c r="A224" s="7"/>
      <c r="B224" s="7"/>
      <c r="C224" s="7"/>
      <c r="D224" s="97"/>
      <c r="E224" s="97"/>
      <c r="F224" s="97"/>
      <c r="G224" s="97"/>
      <c r="H224" s="97"/>
      <c r="I224" s="97"/>
      <c r="J224" s="97"/>
      <c r="K224" s="9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x14ac:dyDescent="0.25">
      <c r="A225" s="7"/>
      <c r="B225" s="7"/>
      <c r="C225" s="7"/>
      <c r="D225" s="97"/>
      <c r="E225" s="97"/>
      <c r="F225" s="97"/>
      <c r="G225" s="97"/>
      <c r="H225" s="97"/>
      <c r="I225" s="97"/>
      <c r="J225" s="97"/>
      <c r="K225" s="9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x14ac:dyDescent="0.25">
      <c r="A226" s="7"/>
      <c r="B226" s="7"/>
      <c r="C226" s="7"/>
      <c r="D226" s="97"/>
      <c r="E226" s="97"/>
      <c r="F226" s="97"/>
      <c r="G226" s="97"/>
      <c r="H226" s="97"/>
      <c r="I226" s="97"/>
      <c r="J226" s="97"/>
      <c r="K226" s="9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x14ac:dyDescent="0.25">
      <c r="A227" s="7"/>
      <c r="B227" s="7"/>
      <c r="C227" s="7"/>
      <c r="D227" s="97"/>
      <c r="E227" s="97"/>
      <c r="F227" s="97"/>
      <c r="G227" s="97"/>
      <c r="H227" s="97"/>
      <c r="I227" s="97"/>
      <c r="J227" s="97"/>
      <c r="K227" s="9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x14ac:dyDescent="0.25">
      <c r="A228" s="7"/>
      <c r="B228" s="7"/>
      <c r="C228" s="7"/>
      <c r="D228" s="97"/>
      <c r="E228" s="97"/>
      <c r="F228" s="97"/>
      <c r="G228" s="97"/>
      <c r="H228" s="97"/>
      <c r="I228" s="97"/>
      <c r="J228" s="97"/>
      <c r="K228" s="9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x14ac:dyDescent="0.25">
      <c r="A229" s="7"/>
      <c r="B229" s="7"/>
      <c r="C229" s="7"/>
      <c r="D229" s="97"/>
      <c r="E229" s="97"/>
      <c r="F229" s="97"/>
      <c r="G229" s="97"/>
      <c r="H229" s="97"/>
      <c r="I229" s="97"/>
      <c r="J229" s="97"/>
      <c r="K229" s="9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x14ac:dyDescent="0.25">
      <c r="A230" s="7"/>
      <c r="B230" s="7"/>
      <c r="C230" s="7"/>
      <c r="D230" s="97"/>
      <c r="E230" s="97"/>
      <c r="F230" s="97"/>
      <c r="G230" s="97"/>
      <c r="H230" s="97"/>
      <c r="I230" s="97"/>
      <c r="J230" s="97"/>
      <c r="K230" s="9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x14ac:dyDescent="0.25">
      <c r="A231" s="7"/>
      <c r="B231" s="7"/>
      <c r="C231" s="7"/>
      <c r="D231" s="97"/>
      <c r="E231" s="97"/>
      <c r="F231" s="97"/>
      <c r="G231" s="97"/>
      <c r="H231" s="97"/>
      <c r="I231" s="97"/>
      <c r="J231" s="97"/>
      <c r="K231" s="9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x14ac:dyDescent="0.25">
      <c r="A232" s="7"/>
      <c r="B232" s="7"/>
      <c r="C232" s="7"/>
      <c r="D232" s="97"/>
      <c r="E232" s="97"/>
      <c r="F232" s="97"/>
      <c r="G232" s="97"/>
      <c r="H232" s="97"/>
      <c r="I232" s="97"/>
      <c r="J232" s="97"/>
      <c r="K232" s="9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x14ac:dyDescent="0.25">
      <c r="A233" s="7"/>
      <c r="B233" s="7"/>
      <c r="C233" s="7"/>
      <c r="D233" s="97"/>
      <c r="E233" s="97"/>
      <c r="F233" s="97"/>
      <c r="G233" s="97"/>
      <c r="H233" s="97"/>
      <c r="I233" s="97"/>
      <c r="J233" s="97"/>
      <c r="K233" s="9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x14ac:dyDescent="0.25">
      <c r="A234" s="7"/>
      <c r="B234" s="7"/>
      <c r="C234" s="7"/>
      <c r="D234" s="97"/>
      <c r="E234" s="97"/>
      <c r="F234" s="97"/>
      <c r="G234" s="97"/>
      <c r="H234" s="97"/>
      <c r="I234" s="97"/>
      <c r="J234" s="97"/>
      <c r="K234" s="9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x14ac:dyDescent="0.25">
      <c r="A235" s="7"/>
      <c r="B235" s="7"/>
      <c r="C235" s="7"/>
      <c r="D235" s="97"/>
      <c r="E235" s="97"/>
      <c r="F235" s="97"/>
      <c r="G235" s="97"/>
      <c r="H235" s="97"/>
      <c r="I235" s="97"/>
      <c r="J235" s="97"/>
      <c r="K235" s="9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x14ac:dyDescent="0.25">
      <c r="A236" s="7"/>
      <c r="B236" s="7"/>
      <c r="C236" s="7"/>
      <c r="D236" s="97"/>
      <c r="E236" s="97"/>
      <c r="F236" s="97"/>
      <c r="G236" s="97"/>
      <c r="H236" s="97"/>
      <c r="I236" s="97"/>
      <c r="J236" s="97"/>
      <c r="K236" s="9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x14ac:dyDescent="0.25">
      <c r="A237" s="7"/>
      <c r="B237" s="7"/>
      <c r="C237" s="7"/>
      <c r="D237" s="97"/>
      <c r="E237" s="97"/>
      <c r="F237" s="97"/>
      <c r="G237" s="97"/>
      <c r="H237" s="97"/>
      <c r="I237" s="97"/>
      <c r="J237" s="97"/>
      <c r="K237" s="9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x14ac:dyDescent="0.25">
      <c r="A238" s="7"/>
      <c r="B238" s="7"/>
      <c r="C238" s="7"/>
      <c r="D238" s="97"/>
      <c r="E238" s="97"/>
      <c r="F238" s="97"/>
      <c r="G238" s="97"/>
      <c r="H238" s="97"/>
      <c r="I238" s="97"/>
      <c r="J238" s="97"/>
      <c r="K238" s="9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x14ac:dyDescent="0.25">
      <c r="A239" s="7"/>
      <c r="B239" s="7"/>
      <c r="C239" s="7"/>
      <c r="D239" s="97"/>
      <c r="E239" s="97"/>
      <c r="F239" s="97"/>
      <c r="G239" s="97"/>
      <c r="H239" s="97"/>
      <c r="I239" s="97"/>
      <c r="J239" s="97"/>
      <c r="K239" s="9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x14ac:dyDescent="0.25">
      <c r="A240" s="7"/>
      <c r="B240" s="7"/>
      <c r="C240" s="7"/>
      <c r="D240" s="97"/>
      <c r="E240" s="97"/>
      <c r="F240" s="97"/>
      <c r="G240" s="97"/>
      <c r="H240" s="97"/>
      <c r="I240" s="97"/>
      <c r="J240" s="97"/>
      <c r="K240" s="9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x14ac:dyDescent="0.25">
      <c r="A241" s="7"/>
      <c r="B241" s="7"/>
      <c r="C241" s="7"/>
      <c r="D241" s="97"/>
      <c r="E241" s="97"/>
      <c r="F241" s="97"/>
      <c r="G241" s="97"/>
      <c r="H241" s="97"/>
      <c r="I241" s="97"/>
      <c r="J241" s="97"/>
      <c r="K241" s="9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x14ac:dyDescent="0.25">
      <c r="A242" s="7"/>
      <c r="B242" s="7"/>
      <c r="C242" s="7"/>
      <c r="D242" s="97"/>
      <c r="E242" s="97"/>
      <c r="F242" s="97"/>
      <c r="G242" s="97"/>
      <c r="H242" s="97"/>
      <c r="I242" s="97"/>
      <c r="J242" s="97"/>
      <c r="K242" s="9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x14ac:dyDescent="0.25">
      <c r="A243" s="7"/>
      <c r="B243" s="7"/>
      <c r="C243" s="7"/>
      <c r="D243" s="97"/>
      <c r="E243" s="97"/>
      <c r="F243" s="97"/>
      <c r="G243" s="97"/>
      <c r="H243" s="97"/>
      <c r="I243" s="97"/>
      <c r="J243" s="97"/>
      <c r="K243" s="9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x14ac:dyDescent="0.25">
      <c r="A244" s="7"/>
      <c r="B244" s="7"/>
      <c r="C244" s="7"/>
      <c r="D244" s="97"/>
      <c r="E244" s="97"/>
      <c r="F244" s="97"/>
      <c r="G244" s="97"/>
      <c r="H244" s="97"/>
      <c r="I244" s="97"/>
      <c r="J244" s="97"/>
      <c r="K244" s="9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25">
      <c r="A245" s="7"/>
      <c r="B245" s="7"/>
      <c r="C245" s="7"/>
      <c r="D245" s="97"/>
      <c r="E245" s="97"/>
      <c r="F245" s="97"/>
      <c r="G245" s="97"/>
      <c r="H245" s="97"/>
      <c r="I245" s="97"/>
      <c r="J245" s="97"/>
      <c r="K245" s="9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x14ac:dyDescent="0.25">
      <c r="A246" s="7"/>
      <c r="B246" s="7"/>
      <c r="C246" s="7"/>
      <c r="D246" s="97"/>
      <c r="E246" s="97"/>
      <c r="F246" s="97"/>
      <c r="G246" s="97"/>
      <c r="H246" s="97"/>
      <c r="I246" s="97"/>
      <c r="J246" s="97"/>
      <c r="K246" s="9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x14ac:dyDescent="0.25">
      <c r="A247" s="7"/>
      <c r="B247" s="7"/>
      <c r="C247" s="7"/>
      <c r="D247" s="97"/>
      <c r="E247" s="97"/>
      <c r="F247" s="97"/>
      <c r="G247" s="97"/>
      <c r="H247" s="97"/>
      <c r="I247" s="97"/>
      <c r="J247" s="97"/>
      <c r="K247" s="9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x14ac:dyDescent="0.25">
      <c r="A248" s="7"/>
      <c r="B248" s="7"/>
      <c r="C248" s="7"/>
      <c r="D248" s="97"/>
      <c r="E248" s="97"/>
      <c r="F248" s="97"/>
      <c r="G248" s="97"/>
      <c r="H248" s="97"/>
      <c r="I248" s="97"/>
      <c r="J248" s="97"/>
      <c r="K248" s="9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x14ac:dyDescent="0.25">
      <c r="A249" s="7"/>
      <c r="B249" s="7"/>
      <c r="C249" s="7"/>
      <c r="D249" s="97"/>
      <c r="E249" s="97"/>
      <c r="F249" s="97"/>
      <c r="G249" s="97"/>
      <c r="H249" s="97"/>
      <c r="I249" s="97"/>
      <c r="J249" s="97"/>
      <c r="K249" s="9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x14ac:dyDescent="0.25">
      <c r="A250" s="7"/>
      <c r="B250" s="7"/>
      <c r="C250" s="7"/>
      <c r="D250" s="97"/>
      <c r="E250" s="97"/>
      <c r="F250" s="97"/>
      <c r="G250" s="97"/>
      <c r="H250" s="97"/>
      <c r="I250" s="97"/>
      <c r="J250" s="97"/>
      <c r="K250" s="9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x14ac:dyDescent="0.25">
      <c r="A251" s="7"/>
      <c r="B251" s="7"/>
      <c r="C251" s="7"/>
      <c r="D251" s="97"/>
      <c r="E251" s="97"/>
      <c r="F251" s="97"/>
      <c r="G251" s="97"/>
      <c r="H251" s="97"/>
      <c r="I251" s="97"/>
      <c r="J251" s="97"/>
      <c r="K251" s="9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x14ac:dyDescent="0.25">
      <c r="A252" s="7"/>
      <c r="B252" s="7"/>
      <c r="C252" s="7"/>
      <c r="D252" s="97"/>
      <c r="E252" s="97"/>
      <c r="F252" s="97"/>
      <c r="G252" s="97"/>
      <c r="H252" s="97"/>
      <c r="I252" s="97"/>
      <c r="J252" s="97"/>
      <c r="K252" s="9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x14ac:dyDescent="0.25">
      <c r="A253" s="7"/>
      <c r="B253" s="7"/>
      <c r="C253" s="7"/>
      <c r="D253" s="97"/>
      <c r="E253" s="97"/>
      <c r="F253" s="97"/>
      <c r="G253" s="97"/>
      <c r="H253" s="97"/>
      <c r="I253" s="97"/>
      <c r="J253" s="97"/>
      <c r="K253" s="9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x14ac:dyDescent="0.25">
      <c r="A254" s="7"/>
      <c r="B254" s="7"/>
      <c r="C254" s="7"/>
      <c r="D254" s="97"/>
      <c r="E254" s="97"/>
      <c r="F254" s="97"/>
      <c r="G254" s="97"/>
      <c r="H254" s="97"/>
      <c r="I254" s="97"/>
      <c r="J254" s="97"/>
      <c r="K254" s="9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x14ac:dyDescent="0.25">
      <c r="A255" s="7"/>
      <c r="B255" s="7"/>
      <c r="C255" s="7"/>
      <c r="D255" s="97"/>
      <c r="E255" s="97"/>
      <c r="F255" s="97"/>
      <c r="G255" s="97"/>
      <c r="H255" s="97"/>
      <c r="I255" s="97"/>
      <c r="J255" s="97"/>
      <c r="K255" s="9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x14ac:dyDescent="0.25">
      <c r="A256" s="7"/>
      <c r="B256" s="7"/>
      <c r="C256" s="7"/>
      <c r="D256" s="97"/>
      <c r="E256" s="97"/>
      <c r="F256" s="97"/>
      <c r="G256" s="97"/>
      <c r="H256" s="97"/>
      <c r="I256" s="97"/>
      <c r="J256" s="97"/>
      <c r="K256" s="9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x14ac:dyDescent="0.25">
      <c r="A257" s="7"/>
      <c r="B257" s="7"/>
      <c r="C257" s="7"/>
      <c r="D257" s="97"/>
      <c r="E257" s="97"/>
      <c r="F257" s="97"/>
      <c r="G257" s="97"/>
      <c r="H257" s="97"/>
      <c r="I257" s="97"/>
      <c r="J257" s="97"/>
      <c r="K257" s="9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x14ac:dyDescent="0.25">
      <c r="A258" s="7"/>
      <c r="B258" s="7"/>
      <c r="C258" s="7"/>
      <c r="D258" s="97"/>
      <c r="E258" s="97"/>
      <c r="F258" s="97"/>
      <c r="G258" s="97"/>
      <c r="H258" s="97"/>
      <c r="I258" s="97"/>
      <c r="J258" s="97"/>
      <c r="K258" s="9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x14ac:dyDescent="0.25">
      <c r="A259" s="7"/>
      <c r="B259" s="7"/>
      <c r="C259" s="7"/>
      <c r="D259" s="97"/>
      <c r="E259" s="97"/>
      <c r="F259" s="97"/>
      <c r="G259" s="97"/>
      <c r="H259" s="97"/>
      <c r="I259" s="97"/>
      <c r="J259" s="97"/>
      <c r="K259" s="9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x14ac:dyDescent="0.25">
      <c r="A260" s="7"/>
      <c r="B260" s="7"/>
      <c r="C260" s="7"/>
      <c r="D260" s="97"/>
      <c r="E260" s="97"/>
      <c r="F260" s="97"/>
      <c r="G260" s="97"/>
      <c r="H260" s="97"/>
      <c r="I260" s="97"/>
      <c r="J260" s="97"/>
      <c r="K260" s="9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x14ac:dyDescent="0.25">
      <c r="A261" s="7"/>
      <c r="B261" s="7"/>
      <c r="C261" s="7"/>
      <c r="D261" s="97"/>
      <c r="E261" s="97"/>
      <c r="F261" s="97"/>
      <c r="G261" s="97"/>
      <c r="H261" s="97"/>
      <c r="I261" s="97"/>
      <c r="J261" s="97"/>
      <c r="K261" s="9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x14ac:dyDescent="0.25">
      <c r="A262" s="7"/>
      <c r="B262" s="7"/>
      <c r="C262" s="7"/>
      <c r="D262" s="97"/>
      <c r="E262" s="97"/>
      <c r="F262" s="97"/>
      <c r="G262" s="97"/>
      <c r="H262" s="97"/>
      <c r="I262" s="97"/>
      <c r="J262" s="97"/>
      <c r="K262" s="9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x14ac:dyDescent="0.25">
      <c r="A263" s="7"/>
      <c r="B263" s="7"/>
      <c r="C263" s="7"/>
      <c r="D263" s="97"/>
      <c r="E263" s="97"/>
      <c r="F263" s="97"/>
      <c r="G263" s="97"/>
      <c r="H263" s="97"/>
      <c r="I263" s="97"/>
      <c r="J263" s="97"/>
      <c r="K263" s="9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x14ac:dyDescent="0.25">
      <c r="A264" s="7"/>
      <c r="B264" s="7"/>
      <c r="C264" s="7"/>
      <c r="D264" s="97"/>
      <c r="E264" s="97"/>
      <c r="F264" s="97"/>
      <c r="G264" s="97"/>
      <c r="H264" s="97"/>
      <c r="I264" s="97"/>
      <c r="J264" s="97"/>
      <c r="K264" s="9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x14ac:dyDescent="0.25">
      <c r="A265" s="7"/>
      <c r="B265" s="7"/>
      <c r="C265" s="7"/>
      <c r="D265" s="97"/>
      <c r="E265" s="97"/>
      <c r="F265" s="97"/>
      <c r="G265" s="97"/>
      <c r="H265" s="97"/>
      <c r="I265" s="97"/>
      <c r="J265" s="97"/>
      <c r="K265" s="9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x14ac:dyDescent="0.25">
      <c r="A266" s="7"/>
      <c r="B266" s="7"/>
      <c r="C266" s="7"/>
      <c r="D266" s="97"/>
      <c r="E266" s="97"/>
      <c r="F266" s="97"/>
      <c r="G266" s="97"/>
      <c r="H266" s="97"/>
      <c r="I266" s="97"/>
      <c r="J266" s="97"/>
      <c r="K266" s="9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x14ac:dyDescent="0.25">
      <c r="A267" s="7"/>
      <c r="B267" s="7"/>
      <c r="C267" s="7"/>
      <c r="D267" s="97"/>
      <c r="E267" s="97"/>
      <c r="F267" s="97"/>
      <c r="G267" s="97"/>
      <c r="H267" s="97"/>
      <c r="I267" s="97"/>
      <c r="J267" s="97"/>
      <c r="K267" s="9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 x14ac:dyDescent="0.25">
      <c r="A268" s="7"/>
      <c r="B268" s="7"/>
      <c r="C268" s="7"/>
      <c r="D268" s="97"/>
      <c r="E268" s="97"/>
      <c r="F268" s="97"/>
      <c r="G268" s="97"/>
      <c r="H268" s="97"/>
      <c r="I268" s="97"/>
      <c r="J268" s="97"/>
      <c r="K268" s="9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x14ac:dyDescent="0.25">
      <c r="A269" s="7"/>
      <c r="B269" s="7"/>
      <c r="C269" s="7"/>
      <c r="D269" s="97"/>
      <c r="E269" s="97"/>
      <c r="F269" s="97"/>
      <c r="G269" s="97"/>
      <c r="H269" s="97"/>
      <c r="I269" s="97"/>
      <c r="J269" s="97"/>
      <c r="K269" s="9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 x14ac:dyDescent="0.25">
      <c r="A270" s="7"/>
      <c r="B270" s="7"/>
      <c r="C270" s="7"/>
      <c r="D270" s="97"/>
      <c r="E270" s="97"/>
      <c r="F270" s="97"/>
      <c r="G270" s="97"/>
      <c r="H270" s="97"/>
      <c r="I270" s="97"/>
      <c r="J270" s="97"/>
      <c r="K270" s="9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 x14ac:dyDescent="0.25">
      <c r="A271" s="7"/>
      <c r="B271" s="7"/>
      <c r="C271" s="7"/>
      <c r="D271" s="97"/>
      <c r="E271" s="97"/>
      <c r="F271" s="97"/>
      <c r="G271" s="97"/>
      <c r="H271" s="97"/>
      <c r="I271" s="97"/>
      <c r="J271" s="97"/>
      <c r="K271" s="9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 x14ac:dyDescent="0.25">
      <c r="A272" s="7"/>
      <c r="B272" s="7"/>
      <c r="C272" s="7"/>
      <c r="D272" s="97"/>
      <c r="E272" s="97"/>
      <c r="F272" s="97"/>
      <c r="G272" s="97"/>
      <c r="H272" s="97"/>
      <c r="I272" s="97"/>
      <c r="J272" s="97"/>
      <c r="K272" s="9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 x14ac:dyDescent="0.25">
      <c r="A273" s="7"/>
      <c r="B273" s="7"/>
      <c r="C273" s="7"/>
      <c r="D273" s="97"/>
      <c r="E273" s="97"/>
      <c r="F273" s="97"/>
      <c r="G273" s="97"/>
      <c r="H273" s="97"/>
      <c r="I273" s="97"/>
      <c r="J273" s="97"/>
      <c r="K273" s="9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 x14ac:dyDescent="0.25">
      <c r="A274" s="7"/>
      <c r="B274" s="7"/>
      <c r="C274" s="7"/>
      <c r="D274" s="97"/>
      <c r="E274" s="97"/>
      <c r="F274" s="97"/>
      <c r="G274" s="97"/>
      <c r="H274" s="97"/>
      <c r="I274" s="97"/>
      <c r="J274" s="97"/>
      <c r="K274" s="9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 x14ac:dyDescent="0.25">
      <c r="A275" s="7"/>
      <c r="B275" s="7"/>
      <c r="C275" s="7"/>
      <c r="D275" s="97"/>
      <c r="E275" s="97"/>
      <c r="F275" s="97"/>
      <c r="G275" s="97"/>
      <c r="H275" s="97"/>
      <c r="I275" s="97"/>
      <c r="J275" s="97"/>
      <c r="K275" s="9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 x14ac:dyDescent="0.25">
      <c r="A276" s="7"/>
      <c r="B276" s="7"/>
      <c r="C276" s="7"/>
      <c r="D276" s="97"/>
      <c r="E276" s="97"/>
      <c r="F276" s="97"/>
      <c r="G276" s="97"/>
      <c r="H276" s="97"/>
      <c r="I276" s="97"/>
      <c r="J276" s="97"/>
      <c r="K276" s="9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 x14ac:dyDescent="0.25">
      <c r="A277" s="7"/>
      <c r="B277" s="7"/>
      <c r="C277" s="7"/>
      <c r="D277" s="97"/>
      <c r="E277" s="97"/>
      <c r="F277" s="97"/>
      <c r="G277" s="97"/>
      <c r="H277" s="97"/>
      <c r="I277" s="97"/>
      <c r="J277" s="97"/>
      <c r="K277" s="9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 x14ac:dyDescent="0.25">
      <c r="A278" s="7"/>
      <c r="B278" s="7"/>
      <c r="C278" s="7"/>
      <c r="D278" s="97"/>
      <c r="E278" s="97"/>
      <c r="F278" s="97"/>
      <c r="G278" s="97"/>
      <c r="H278" s="97"/>
      <c r="I278" s="97"/>
      <c r="J278" s="97"/>
      <c r="K278" s="9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 x14ac:dyDescent="0.25">
      <c r="A279" s="7"/>
      <c r="B279" s="7"/>
      <c r="C279" s="7"/>
      <c r="D279" s="97"/>
      <c r="E279" s="97"/>
      <c r="F279" s="97"/>
      <c r="G279" s="97"/>
      <c r="H279" s="97"/>
      <c r="I279" s="97"/>
      <c r="J279" s="97"/>
      <c r="K279" s="9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 x14ac:dyDescent="0.25">
      <c r="A280" s="7"/>
      <c r="B280" s="7"/>
      <c r="C280" s="7"/>
      <c r="D280" s="97"/>
      <c r="E280" s="97"/>
      <c r="F280" s="97"/>
      <c r="G280" s="97"/>
      <c r="H280" s="97"/>
      <c r="I280" s="97"/>
      <c r="J280" s="97"/>
      <c r="K280" s="9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 x14ac:dyDescent="0.25">
      <c r="A281" s="7"/>
      <c r="B281" s="7"/>
      <c r="C281" s="7"/>
      <c r="D281" s="97"/>
      <c r="E281" s="97"/>
      <c r="F281" s="97"/>
      <c r="G281" s="97"/>
      <c r="H281" s="97"/>
      <c r="I281" s="97"/>
      <c r="J281" s="97"/>
      <c r="K281" s="9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 x14ac:dyDescent="0.25">
      <c r="A282" s="7"/>
      <c r="B282" s="7"/>
      <c r="C282" s="7"/>
      <c r="D282" s="97"/>
      <c r="E282" s="97"/>
      <c r="F282" s="97"/>
      <c r="G282" s="97"/>
      <c r="H282" s="97"/>
      <c r="I282" s="97"/>
      <c r="J282" s="97"/>
      <c r="K282" s="9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 x14ac:dyDescent="0.25">
      <c r="A283" s="7"/>
      <c r="B283" s="7"/>
      <c r="C283" s="7"/>
      <c r="D283" s="97"/>
      <c r="E283" s="97"/>
      <c r="F283" s="97"/>
      <c r="G283" s="97"/>
      <c r="H283" s="97"/>
      <c r="I283" s="97"/>
      <c r="J283" s="97"/>
      <c r="K283" s="9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 x14ac:dyDescent="0.25">
      <c r="A284" s="7"/>
      <c r="B284" s="7"/>
      <c r="C284" s="7"/>
      <c r="D284" s="97"/>
      <c r="E284" s="97"/>
      <c r="F284" s="97"/>
      <c r="G284" s="97"/>
      <c r="H284" s="97"/>
      <c r="I284" s="97"/>
      <c r="J284" s="97"/>
      <c r="K284" s="9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 x14ac:dyDescent="0.25">
      <c r="A285" s="7"/>
      <c r="B285" s="7"/>
      <c r="C285" s="7"/>
      <c r="D285" s="97"/>
      <c r="E285" s="97"/>
      <c r="F285" s="97"/>
      <c r="G285" s="97"/>
      <c r="H285" s="97"/>
      <c r="I285" s="97"/>
      <c r="J285" s="97"/>
      <c r="K285" s="9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x14ac:dyDescent="0.25">
      <c r="A286" s="7"/>
      <c r="B286" s="7"/>
      <c r="C286" s="7"/>
      <c r="D286" s="97"/>
      <c r="E286" s="97"/>
      <c r="F286" s="97"/>
      <c r="G286" s="97"/>
      <c r="H286" s="97"/>
      <c r="I286" s="97"/>
      <c r="J286" s="97"/>
      <c r="K286" s="9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 x14ac:dyDescent="0.25">
      <c r="A287" s="7"/>
      <c r="B287" s="7"/>
      <c r="C287" s="7"/>
      <c r="D287" s="97"/>
      <c r="E287" s="97"/>
      <c r="F287" s="97"/>
      <c r="G287" s="97"/>
      <c r="H287" s="97"/>
      <c r="I287" s="97"/>
      <c r="J287" s="97"/>
      <c r="K287" s="9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x14ac:dyDescent="0.25">
      <c r="A288" s="7"/>
      <c r="B288" s="7"/>
      <c r="C288" s="7"/>
      <c r="D288" s="97"/>
      <c r="E288" s="97"/>
      <c r="F288" s="97"/>
      <c r="G288" s="97"/>
      <c r="H288" s="97"/>
      <c r="I288" s="97"/>
      <c r="J288" s="97"/>
      <c r="K288" s="9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 x14ac:dyDescent="0.25">
      <c r="A289" s="7"/>
      <c r="B289" s="7"/>
      <c r="C289" s="7"/>
      <c r="D289" s="97"/>
      <c r="E289" s="97"/>
      <c r="F289" s="97"/>
      <c r="G289" s="97"/>
      <c r="H289" s="97"/>
      <c r="I289" s="97"/>
      <c r="J289" s="97"/>
      <c r="K289" s="9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 x14ac:dyDescent="0.25">
      <c r="A290" s="7"/>
      <c r="B290" s="7"/>
      <c r="C290" s="7"/>
      <c r="D290" s="97"/>
      <c r="E290" s="97"/>
      <c r="F290" s="97"/>
      <c r="G290" s="97"/>
      <c r="H290" s="97"/>
      <c r="I290" s="97"/>
      <c r="J290" s="97"/>
      <c r="K290" s="9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 x14ac:dyDescent="0.25">
      <c r="A291" s="7"/>
      <c r="B291" s="7"/>
      <c r="C291" s="7"/>
      <c r="D291" s="97"/>
      <c r="E291" s="97"/>
      <c r="F291" s="97"/>
      <c r="G291" s="97"/>
      <c r="H291" s="97"/>
      <c r="I291" s="97"/>
      <c r="J291" s="97"/>
      <c r="K291" s="9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 x14ac:dyDescent="0.25">
      <c r="A292" s="7"/>
      <c r="B292" s="7"/>
      <c r="C292" s="7"/>
      <c r="D292" s="97"/>
      <c r="E292" s="97"/>
      <c r="F292" s="97"/>
      <c r="G292" s="97"/>
      <c r="H292" s="97"/>
      <c r="I292" s="97"/>
      <c r="J292" s="97"/>
      <c r="K292" s="9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 x14ac:dyDescent="0.25">
      <c r="A293" s="7"/>
      <c r="B293" s="7"/>
      <c r="C293" s="7"/>
      <c r="D293" s="97"/>
      <c r="E293" s="97"/>
      <c r="F293" s="97"/>
      <c r="G293" s="97"/>
      <c r="H293" s="97"/>
      <c r="I293" s="97"/>
      <c r="J293" s="97"/>
      <c r="K293" s="9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 x14ac:dyDescent="0.25">
      <c r="A294" s="7"/>
      <c r="B294" s="7"/>
      <c r="C294" s="7"/>
      <c r="D294" s="97"/>
      <c r="E294" s="97"/>
      <c r="F294" s="97"/>
      <c r="G294" s="97"/>
      <c r="H294" s="97"/>
      <c r="I294" s="97"/>
      <c r="J294" s="97"/>
      <c r="K294" s="9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 x14ac:dyDescent="0.25">
      <c r="A295" s="7"/>
      <c r="B295" s="7"/>
      <c r="C295" s="7"/>
      <c r="D295" s="97"/>
      <c r="E295" s="97"/>
      <c r="F295" s="97"/>
      <c r="G295" s="97"/>
      <c r="H295" s="97"/>
      <c r="I295" s="97"/>
      <c r="J295" s="97"/>
      <c r="K295" s="9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 x14ac:dyDescent="0.25">
      <c r="A296" s="7"/>
      <c r="B296" s="7"/>
      <c r="C296" s="7"/>
      <c r="D296" s="97"/>
      <c r="E296" s="97"/>
      <c r="F296" s="97"/>
      <c r="G296" s="97"/>
      <c r="H296" s="97"/>
      <c r="I296" s="97"/>
      <c r="J296" s="97"/>
      <c r="K296" s="9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 x14ac:dyDescent="0.25">
      <c r="A297" s="7"/>
      <c r="B297" s="7"/>
      <c r="C297" s="7"/>
      <c r="D297" s="97"/>
      <c r="E297" s="97"/>
      <c r="F297" s="97"/>
      <c r="G297" s="97"/>
      <c r="H297" s="97"/>
      <c r="I297" s="97"/>
      <c r="J297" s="97"/>
      <c r="K297" s="9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 x14ac:dyDescent="0.25">
      <c r="A298" s="7"/>
      <c r="B298" s="7"/>
      <c r="C298" s="7"/>
      <c r="D298" s="97"/>
      <c r="E298" s="97"/>
      <c r="F298" s="97"/>
      <c r="G298" s="97"/>
      <c r="H298" s="97"/>
      <c r="I298" s="97"/>
      <c r="J298" s="97"/>
      <c r="K298" s="9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 x14ac:dyDescent="0.25">
      <c r="A299" s="7"/>
      <c r="B299" s="7"/>
      <c r="C299" s="7"/>
      <c r="D299" s="97"/>
      <c r="E299" s="97"/>
      <c r="F299" s="97"/>
      <c r="G299" s="97"/>
      <c r="H299" s="97"/>
      <c r="I299" s="97"/>
      <c r="J299" s="97"/>
      <c r="K299" s="9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 x14ac:dyDescent="0.25">
      <c r="A300" s="7"/>
      <c r="B300" s="7"/>
      <c r="C300" s="7"/>
      <c r="D300" s="97"/>
      <c r="E300" s="97"/>
      <c r="F300" s="97"/>
      <c r="G300" s="97"/>
      <c r="H300" s="97"/>
      <c r="I300" s="97"/>
      <c r="J300" s="97"/>
      <c r="K300" s="9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 x14ac:dyDescent="0.25">
      <c r="A301" s="7"/>
      <c r="B301" s="7"/>
      <c r="C301" s="7"/>
      <c r="D301" s="97"/>
      <c r="E301" s="97"/>
      <c r="F301" s="97"/>
      <c r="G301" s="97"/>
      <c r="H301" s="97"/>
      <c r="I301" s="97"/>
      <c r="J301" s="97"/>
      <c r="K301" s="9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 x14ac:dyDescent="0.25">
      <c r="A302" s="7"/>
      <c r="B302" s="7"/>
      <c r="C302" s="7"/>
      <c r="D302" s="97"/>
      <c r="E302" s="97"/>
      <c r="F302" s="97"/>
      <c r="G302" s="97"/>
      <c r="H302" s="97"/>
      <c r="I302" s="97"/>
      <c r="J302" s="97"/>
      <c r="K302" s="9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 x14ac:dyDescent="0.25">
      <c r="A303" s="7"/>
      <c r="B303" s="7"/>
      <c r="C303" s="7"/>
      <c r="D303" s="97"/>
      <c r="E303" s="97"/>
      <c r="F303" s="97"/>
      <c r="G303" s="97"/>
      <c r="H303" s="97"/>
      <c r="I303" s="97"/>
      <c r="J303" s="97"/>
      <c r="K303" s="9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 x14ac:dyDescent="0.25">
      <c r="A304" s="7"/>
      <c r="B304" s="7"/>
      <c r="C304" s="7"/>
      <c r="D304" s="97"/>
      <c r="E304" s="97"/>
      <c r="F304" s="97"/>
      <c r="G304" s="97"/>
      <c r="H304" s="97"/>
      <c r="I304" s="97"/>
      <c r="J304" s="97"/>
      <c r="K304" s="9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 x14ac:dyDescent="0.25">
      <c r="A305" s="7"/>
      <c r="B305" s="7"/>
      <c r="C305" s="7"/>
      <c r="D305" s="97"/>
      <c r="E305" s="97"/>
      <c r="F305" s="97"/>
      <c r="G305" s="97"/>
      <c r="H305" s="97"/>
      <c r="I305" s="97"/>
      <c r="J305" s="97"/>
      <c r="K305" s="9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 x14ac:dyDescent="0.25">
      <c r="A306" s="7"/>
      <c r="B306" s="7"/>
      <c r="C306" s="7"/>
      <c r="D306" s="97"/>
      <c r="E306" s="97"/>
      <c r="F306" s="97"/>
      <c r="G306" s="97"/>
      <c r="H306" s="97"/>
      <c r="I306" s="97"/>
      <c r="J306" s="97"/>
      <c r="K306" s="9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 x14ac:dyDescent="0.25">
      <c r="A307" s="7"/>
      <c r="B307" s="7"/>
      <c r="C307" s="7"/>
      <c r="D307" s="97"/>
      <c r="E307" s="97"/>
      <c r="F307" s="97"/>
      <c r="G307" s="97"/>
      <c r="H307" s="97"/>
      <c r="I307" s="97"/>
      <c r="J307" s="97"/>
      <c r="K307" s="9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 x14ac:dyDescent="0.25">
      <c r="A308" s="7"/>
      <c r="B308" s="7"/>
      <c r="C308" s="7"/>
      <c r="D308" s="97"/>
      <c r="E308" s="97"/>
      <c r="F308" s="97"/>
      <c r="G308" s="97"/>
      <c r="H308" s="97"/>
      <c r="I308" s="97"/>
      <c r="J308" s="97"/>
      <c r="K308" s="9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 x14ac:dyDescent="0.25">
      <c r="A309" s="7"/>
      <c r="B309" s="7"/>
      <c r="C309" s="7"/>
      <c r="D309" s="97"/>
      <c r="E309" s="97"/>
      <c r="F309" s="97"/>
      <c r="G309" s="97"/>
      <c r="H309" s="97"/>
      <c r="I309" s="97"/>
      <c r="J309" s="97"/>
      <c r="K309" s="9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 x14ac:dyDescent="0.25">
      <c r="A310" s="7"/>
      <c r="B310" s="7"/>
      <c r="C310" s="7"/>
      <c r="D310" s="97"/>
      <c r="E310" s="97"/>
      <c r="F310" s="97"/>
      <c r="G310" s="97"/>
      <c r="H310" s="97"/>
      <c r="I310" s="97"/>
      <c r="J310" s="97"/>
      <c r="K310" s="9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 x14ac:dyDescent="0.25">
      <c r="A311" s="7"/>
      <c r="B311" s="7"/>
      <c r="C311" s="7"/>
      <c r="D311" s="97"/>
      <c r="E311" s="97"/>
      <c r="F311" s="97"/>
      <c r="G311" s="97"/>
      <c r="H311" s="97"/>
      <c r="I311" s="97"/>
      <c r="J311" s="97"/>
      <c r="K311" s="9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 x14ac:dyDescent="0.25">
      <c r="A312" s="7"/>
      <c r="B312" s="7"/>
      <c r="C312" s="7"/>
      <c r="D312" s="97"/>
      <c r="E312" s="97"/>
      <c r="F312" s="97"/>
      <c r="G312" s="97"/>
      <c r="H312" s="97"/>
      <c r="I312" s="97"/>
      <c r="J312" s="97"/>
      <c r="K312" s="9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 x14ac:dyDescent="0.25">
      <c r="A313" s="7"/>
      <c r="B313" s="7"/>
      <c r="C313" s="7"/>
      <c r="D313" s="97"/>
      <c r="E313" s="97"/>
      <c r="F313" s="97"/>
      <c r="G313" s="97"/>
      <c r="H313" s="97"/>
      <c r="I313" s="97"/>
      <c r="J313" s="97"/>
      <c r="K313" s="9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 x14ac:dyDescent="0.25">
      <c r="A314" s="7"/>
      <c r="B314" s="7"/>
      <c r="C314" s="7"/>
      <c r="D314" s="97"/>
      <c r="E314" s="97"/>
      <c r="F314" s="97"/>
      <c r="G314" s="97"/>
      <c r="H314" s="97"/>
      <c r="I314" s="97"/>
      <c r="J314" s="97"/>
      <c r="K314" s="9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 x14ac:dyDescent="0.25">
      <c r="A315" s="7"/>
      <c r="B315" s="7"/>
      <c r="C315" s="7"/>
      <c r="D315" s="97"/>
      <c r="E315" s="97"/>
      <c r="F315" s="97"/>
      <c r="G315" s="97"/>
      <c r="H315" s="97"/>
      <c r="I315" s="97"/>
      <c r="J315" s="97"/>
      <c r="K315" s="9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 x14ac:dyDescent="0.25">
      <c r="A316" s="7"/>
      <c r="B316" s="7"/>
      <c r="C316" s="7"/>
      <c r="D316" s="97"/>
      <c r="E316" s="97"/>
      <c r="F316" s="97"/>
      <c r="G316" s="97"/>
      <c r="H316" s="97"/>
      <c r="I316" s="97"/>
      <c r="J316" s="97"/>
      <c r="K316" s="9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 x14ac:dyDescent="0.25">
      <c r="A317" s="7"/>
      <c r="B317" s="7"/>
      <c r="C317" s="7"/>
      <c r="D317" s="97"/>
      <c r="E317" s="97"/>
      <c r="F317" s="97"/>
      <c r="G317" s="97"/>
      <c r="H317" s="97"/>
      <c r="I317" s="97"/>
      <c r="J317" s="97"/>
      <c r="K317" s="9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 x14ac:dyDescent="0.25">
      <c r="A318" s="7"/>
      <c r="B318" s="7"/>
      <c r="C318" s="7"/>
      <c r="D318" s="97"/>
      <c r="E318" s="97"/>
      <c r="F318" s="97"/>
      <c r="G318" s="97"/>
      <c r="H318" s="97"/>
      <c r="I318" s="97"/>
      <c r="J318" s="97"/>
      <c r="K318" s="9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 x14ac:dyDescent="0.25">
      <c r="A319" s="7"/>
      <c r="B319" s="7"/>
      <c r="C319" s="7"/>
      <c r="D319" s="97"/>
      <c r="E319" s="97"/>
      <c r="F319" s="97"/>
      <c r="G319" s="97"/>
      <c r="H319" s="97"/>
      <c r="I319" s="97"/>
      <c r="J319" s="97"/>
      <c r="K319" s="9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 x14ac:dyDescent="0.25">
      <c r="A320" s="7"/>
      <c r="B320" s="7"/>
      <c r="C320" s="7"/>
      <c r="D320" s="97"/>
      <c r="E320" s="97"/>
      <c r="F320" s="97"/>
      <c r="G320" s="97"/>
      <c r="H320" s="97"/>
      <c r="I320" s="97"/>
      <c r="J320" s="97"/>
      <c r="K320" s="9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 x14ac:dyDescent="0.25">
      <c r="A321" s="7"/>
      <c r="B321" s="7"/>
      <c r="C321" s="7"/>
      <c r="D321" s="97"/>
      <c r="E321" s="97"/>
      <c r="F321" s="97"/>
      <c r="G321" s="97"/>
      <c r="H321" s="97"/>
      <c r="I321" s="97"/>
      <c r="J321" s="97"/>
      <c r="K321" s="9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 x14ac:dyDescent="0.25">
      <c r="A322" s="7"/>
      <c r="B322" s="7"/>
      <c r="C322" s="7"/>
      <c r="D322" s="97"/>
      <c r="E322" s="97"/>
      <c r="F322" s="97"/>
      <c r="G322" s="97"/>
      <c r="H322" s="97"/>
      <c r="I322" s="97"/>
      <c r="J322" s="97"/>
      <c r="K322" s="9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 x14ac:dyDescent="0.25">
      <c r="A323" s="7"/>
      <c r="B323" s="7"/>
      <c r="C323" s="7"/>
      <c r="D323" s="97"/>
      <c r="E323" s="97"/>
      <c r="F323" s="97"/>
      <c r="G323" s="97"/>
      <c r="H323" s="97"/>
      <c r="I323" s="97"/>
      <c r="J323" s="97"/>
      <c r="K323" s="9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 x14ac:dyDescent="0.25">
      <c r="A324" s="7"/>
      <c r="B324" s="7"/>
      <c r="C324" s="7"/>
      <c r="D324" s="97"/>
      <c r="E324" s="97"/>
      <c r="F324" s="97"/>
      <c r="G324" s="97"/>
      <c r="H324" s="97"/>
      <c r="I324" s="97"/>
      <c r="J324" s="97"/>
      <c r="K324" s="9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x14ac:dyDescent="0.25">
      <c r="A325" s="7"/>
      <c r="B325" s="7"/>
      <c r="C325" s="7"/>
      <c r="D325" s="97"/>
      <c r="E325" s="97"/>
      <c r="F325" s="97"/>
      <c r="G325" s="97"/>
      <c r="H325" s="97"/>
      <c r="I325" s="97"/>
      <c r="J325" s="97"/>
      <c r="K325" s="9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x14ac:dyDescent="0.25">
      <c r="A326" s="7"/>
      <c r="B326" s="7"/>
      <c r="C326" s="7"/>
      <c r="D326" s="97"/>
      <c r="E326" s="97"/>
      <c r="F326" s="97"/>
      <c r="G326" s="97"/>
      <c r="H326" s="97"/>
      <c r="I326" s="97"/>
      <c r="J326" s="97"/>
      <c r="K326" s="9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 x14ac:dyDescent="0.25">
      <c r="A327" s="7"/>
      <c r="B327" s="7"/>
      <c r="C327" s="7"/>
      <c r="D327" s="97"/>
      <c r="E327" s="97"/>
      <c r="F327" s="97"/>
      <c r="G327" s="97"/>
      <c r="H327" s="97"/>
      <c r="I327" s="97"/>
      <c r="J327" s="97"/>
      <c r="K327" s="9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x14ac:dyDescent="0.25">
      <c r="A328" s="7"/>
      <c r="B328" s="7"/>
      <c r="C328" s="7"/>
      <c r="D328" s="97"/>
      <c r="E328" s="97"/>
      <c r="F328" s="97"/>
      <c r="G328" s="97"/>
      <c r="H328" s="97"/>
      <c r="I328" s="97"/>
      <c r="J328" s="97"/>
      <c r="K328" s="9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 x14ac:dyDescent="0.25">
      <c r="A329" s="7"/>
      <c r="B329" s="7"/>
      <c r="C329" s="7"/>
      <c r="D329" s="97"/>
      <c r="E329" s="97"/>
      <c r="F329" s="97"/>
      <c r="G329" s="97"/>
      <c r="H329" s="97"/>
      <c r="I329" s="97"/>
      <c r="J329" s="97"/>
      <c r="K329" s="9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 x14ac:dyDescent="0.25">
      <c r="A330" s="7"/>
      <c r="B330" s="7"/>
      <c r="C330" s="7"/>
      <c r="D330" s="97"/>
      <c r="E330" s="97"/>
      <c r="F330" s="97"/>
      <c r="G330" s="97"/>
      <c r="H330" s="97"/>
      <c r="I330" s="97"/>
      <c r="J330" s="97"/>
      <c r="K330" s="9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 x14ac:dyDescent="0.25">
      <c r="A331" s="7"/>
      <c r="B331" s="7"/>
      <c r="C331" s="7"/>
      <c r="D331" s="97"/>
      <c r="E331" s="97"/>
      <c r="F331" s="97"/>
      <c r="G331" s="97"/>
      <c r="H331" s="97"/>
      <c r="I331" s="97"/>
      <c r="J331" s="97"/>
      <c r="K331" s="9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 x14ac:dyDescent="0.25">
      <c r="A332" s="7"/>
      <c r="B332" s="7"/>
      <c r="C332" s="7"/>
      <c r="D332" s="97"/>
      <c r="E332" s="97"/>
      <c r="F332" s="97"/>
      <c r="G332" s="97"/>
      <c r="H332" s="97"/>
      <c r="I332" s="97"/>
      <c r="J332" s="97"/>
      <c r="K332" s="9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 x14ac:dyDescent="0.25">
      <c r="A333" s="7"/>
      <c r="B333" s="7"/>
      <c r="C333" s="7"/>
      <c r="D333" s="97"/>
      <c r="E333" s="97"/>
      <c r="F333" s="97"/>
      <c r="G333" s="97"/>
      <c r="H333" s="97"/>
      <c r="I333" s="97"/>
      <c r="J333" s="97"/>
      <c r="K333" s="9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 x14ac:dyDescent="0.25">
      <c r="A334" s="7"/>
      <c r="B334" s="7"/>
      <c r="C334" s="7"/>
      <c r="D334" s="97"/>
      <c r="E334" s="97"/>
      <c r="F334" s="97"/>
      <c r="G334" s="97"/>
      <c r="H334" s="97"/>
      <c r="I334" s="97"/>
      <c r="J334" s="97"/>
      <c r="K334" s="9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 x14ac:dyDescent="0.25">
      <c r="A335" s="7"/>
      <c r="B335" s="7"/>
      <c r="C335" s="7"/>
      <c r="D335" s="97"/>
      <c r="E335" s="97"/>
      <c r="F335" s="97"/>
      <c r="G335" s="97"/>
      <c r="H335" s="97"/>
      <c r="I335" s="97"/>
      <c r="J335" s="97"/>
      <c r="K335" s="9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 x14ac:dyDescent="0.25">
      <c r="A336" s="7"/>
      <c r="B336" s="7"/>
      <c r="C336" s="7"/>
      <c r="D336" s="97"/>
      <c r="E336" s="97"/>
      <c r="F336" s="97"/>
      <c r="G336" s="97"/>
      <c r="H336" s="97"/>
      <c r="I336" s="97"/>
      <c r="J336" s="97"/>
      <c r="K336" s="9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 x14ac:dyDescent="0.25">
      <c r="A337" s="7"/>
      <c r="B337" s="7"/>
      <c r="C337" s="7"/>
      <c r="D337" s="97"/>
      <c r="E337" s="97"/>
      <c r="F337" s="97"/>
      <c r="G337" s="97"/>
      <c r="H337" s="97"/>
      <c r="I337" s="97"/>
      <c r="J337" s="97"/>
      <c r="K337" s="9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 x14ac:dyDescent="0.25">
      <c r="A338" s="7"/>
      <c r="B338" s="7"/>
      <c r="C338" s="7"/>
      <c r="D338" s="97"/>
      <c r="E338" s="97"/>
      <c r="F338" s="97"/>
      <c r="G338" s="97"/>
      <c r="H338" s="97"/>
      <c r="I338" s="97"/>
      <c r="J338" s="97"/>
      <c r="K338" s="9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 x14ac:dyDescent="0.25">
      <c r="A339" s="7"/>
      <c r="B339" s="7"/>
      <c r="C339" s="7"/>
      <c r="D339" s="97"/>
      <c r="E339" s="97"/>
      <c r="F339" s="97"/>
      <c r="G339" s="97"/>
      <c r="H339" s="97"/>
      <c r="I339" s="97"/>
      <c r="J339" s="97"/>
      <c r="K339" s="9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 x14ac:dyDescent="0.25">
      <c r="A340" s="7"/>
      <c r="B340" s="7"/>
      <c r="C340" s="7"/>
      <c r="D340" s="97"/>
      <c r="E340" s="97"/>
      <c r="F340" s="97"/>
      <c r="G340" s="97"/>
      <c r="H340" s="97"/>
      <c r="I340" s="97"/>
      <c r="J340" s="97"/>
      <c r="K340" s="9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 x14ac:dyDescent="0.25">
      <c r="A341" s="7"/>
      <c r="B341" s="7"/>
      <c r="C341" s="7"/>
      <c r="D341" s="97"/>
      <c r="E341" s="97"/>
      <c r="F341" s="97"/>
      <c r="G341" s="97"/>
      <c r="H341" s="97"/>
      <c r="I341" s="97"/>
      <c r="J341" s="97"/>
      <c r="K341" s="9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 x14ac:dyDescent="0.25">
      <c r="A342" s="7"/>
      <c r="B342" s="7"/>
      <c r="C342" s="7"/>
      <c r="D342" s="97"/>
      <c r="E342" s="97"/>
      <c r="F342" s="97"/>
      <c r="G342" s="97"/>
      <c r="H342" s="97"/>
      <c r="I342" s="97"/>
      <c r="J342" s="97"/>
      <c r="K342" s="9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 x14ac:dyDescent="0.25">
      <c r="A343" s="7"/>
      <c r="B343" s="7"/>
      <c r="C343" s="7"/>
      <c r="D343" s="97"/>
      <c r="E343" s="97"/>
      <c r="F343" s="97"/>
      <c r="G343" s="97"/>
      <c r="H343" s="97"/>
      <c r="I343" s="97"/>
      <c r="J343" s="97"/>
      <c r="K343" s="9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 x14ac:dyDescent="0.25">
      <c r="A344" s="7"/>
      <c r="B344" s="7"/>
      <c r="C344" s="7"/>
      <c r="D344" s="97"/>
      <c r="E344" s="97"/>
      <c r="F344" s="97"/>
      <c r="G344" s="97"/>
      <c r="H344" s="97"/>
      <c r="I344" s="97"/>
      <c r="J344" s="97"/>
      <c r="K344" s="9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 x14ac:dyDescent="0.25">
      <c r="A345" s="7"/>
      <c r="B345" s="7"/>
      <c r="C345" s="7"/>
      <c r="D345" s="97"/>
      <c r="E345" s="97"/>
      <c r="F345" s="97"/>
      <c r="G345" s="97"/>
      <c r="H345" s="97"/>
      <c r="I345" s="97"/>
      <c r="J345" s="97"/>
      <c r="K345" s="9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 x14ac:dyDescent="0.25">
      <c r="A346" s="7"/>
      <c r="B346" s="7"/>
      <c r="C346" s="7"/>
      <c r="D346" s="97"/>
      <c r="E346" s="97"/>
      <c r="F346" s="97"/>
      <c r="G346" s="97"/>
      <c r="H346" s="97"/>
      <c r="I346" s="97"/>
      <c r="J346" s="97"/>
      <c r="K346" s="9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 x14ac:dyDescent="0.25">
      <c r="A347" s="7"/>
      <c r="B347" s="7"/>
      <c r="C347" s="7"/>
      <c r="D347" s="97"/>
      <c r="E347" s="97"/>
      <c r="F347" s="97"/>
      <c r="G347" s="97"/>
      <c r="H347" s="97"/>
      <c r="I347" s="97"/>
      <c r="J347" s="97"/>
      <c r="K347" s="9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 x14ac:dyDescent="0.25">
      <c r="A348" s="7"/>
      <c r="B348" s="7"/>
      <c r="C348" s="7"/>
      <c r="D348" s="97"/>
      <c r="E348" s="97"/>
      <c r="F348" s="97"/>
      <c r="G348" s="97"/>
      <c r="H348" s="97"/>
      <c r="I348" s="97"/>
      <c r="J348" s="97"/>
      <c r="K348" s="9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 x14ac:dyDescent="0.25">
      <c r="A349" s="7"/>
      <c r="B349" s="7"/>
      <c r="C349" s="7"/>
      <c r="D349" s="97"/>
      <c r="E349" s="97"/>
      <c r="F349" s="97"/>
      <c r="G349" s="97"/>
      <c r="H349" s="97"/>
      <c r="I349" s="97"/>
      <c r="J349" s="97"/>
      <c r="K349" s="9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x14ac:dyDescent="0.25">
      <c r="A350" s="7"/>
      <c r="B350" s="7"/>
      <c r="C350" s="7"/>
      <c r="D350" s="97"/>
      <c r="E350" s="97"/>
      <c r="F350" s="97"/>
      <c r="G350" s="97"/>
      <c r="H350" s="97"/>
      <c r="I350" s="97"/>
      <c r="J350" s="97"/>
      <c r="K350" s="9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x14ac:dyDescent="0.25">
      <c r="A351" s="7"/>
      <c r="B351" s="7"/>
      <c r="C351" s="7"/>
      <c r="D351" s="97"/>
      <c r="E351" s="97"/>
      <c r="F351" s="97"/>
      <c r="G351" s="97"/>
      <c r="H351" s="97"/>
      <c r="I351" s="97"/>
      <c r="J351" s="97"/>
      <c r="K351" s="9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 x14ac:dyDescent="0.25">
      <c r="A352" s="7"/>
      <c r="B352" s="7"/>
      <c r="C352" s="7"/>
      <c r="D352" s="97"/>
      <c r="E352" s="97"/>
      <c r="F352" s="97"/>
      <c r="G352" s="97"/>
      <c r="H352" s="97"/>
      <c r="I352" s="97"/>
      <c r="J352" s="97"/>
      <c r="K352" s="9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 x14ac:dyDescent="0.25">
      <c r="A353" s="7"/>
      <c r="B353" s="7"/>
      <c r="C353" s="7"/>
      <c r="D353" s="97"/>
      <c r="E353" s="97"/>
      <c r="F353" s="97"/>
      <c r="G353" s="97"/>
      <c r="H353" s="97"/>
      <c r="I353" s="97"/>
      <c r="J353" s="97"/>
      <c r="K353" s="9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 x14ac:dyDescent="0.25">
      <c r="A354" s="7"/>
      <c r="B354" s="7"/>
      <c r="C354" s="7"/>
      <c r="D354" s="97"/>
      <c r="E354" s="97"/>
      <c r="F354" s="97"/>
      <c r="G354" s="97"/>
      <c r="H354" s="97"/>
      <c r="I354" s="97"/>
      <c r="J354" s="97"/>
      <c r="K354" s="9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 x14ac:dyDescent="0.25">
      <c r="A355" s="7"/>
      <c r="B355" s="7"/>
      <c r="C355" s="7"/>
      <c r="D355" s="97"/>
      <c r="E355" s="97"/>
      <c r="F355" s="97"/>
      <c r="G355" s="97"/>
      <c r="H355" s="97"/>
      <c r="I355" s="97"/>
      <c r="J355" s="97"/>
      <c r="K355" s="9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 x14ac:dyDescent="0.25">
      <c r="A356" s="7"/>
      <c r="B356" s="7"/>
      <c r="C356" s="7"/>
      <c r="D356" s="97"/>
      <c r="E356" s="97"/>
      <c r="F356" s="97"/>
      <c r="G356" s="97"/>
      <c r="H356" s="97"/>
      <c r="I356" s="97"/>
      <c r="J356" s="97"/>
      <c r="K356" s="9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 x14ac:dyDescent="0.25">
      <c r="A357" s="7"/>
      <c r="B357" s="7"/>
      <c r="C357" s="7"/>
      <c r="D357" s="97"/>
      <c r="E357" s="97"/>
      <c r="F357" s="97"/>
      <c r="G357" s="97"/>
      <c r="H357" s="97"/>
      <c r="I357" s="97"/>
      <c r="J357" s="97"/>
      <c r="K357" s="9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 x14ac:dyDescent="0.25">
      <c r="A358" s="7"/>
      <c r="B358" s="7"/>
      <c r="C358" s="7"/>
      <c r="D358" s="97"/>
      <c r="E358" s="97"/>
      <c r="F358" s="97"/>
      <c r="G358" s="97"/>
      <c r="H358" s="97"/>
      <c r="I358" s="97"/>
      <c r="J358" s="97"/>
      <c r="K358" s="9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 x14ac:dyDescent="0.25">
      <c r="A359" s="7"/>
      <c r="B359" s="7"/>
      <c r="C359" s="7"/>
      <c r="D359" s="97"/>
      <c r="E359" s="97"/>
      <c r="F359" s="97"/>
      <c r="G359" s="97"/>
      <c r="H359" s="97"/>
      <c r="I359" s="97"/>
      <c r="J359" s="97"/>
      <c r="K359" s="9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 x14ac:dyDescent="0.25">
      <c r="A360" s="7"/>
      <c r="B360" s="7"/>
      <c r="C360" s="7"/>
      <c r="D360" s="97"/>
      <c r="E360" s="97"/>
      <c r="F360" s="97"/>
      <c r="G360" s="97"/>
      <c r="H360" s="97"/>
      <c r="I360" s="97"/>
      <c r="J360" s="97"/>
      <c r="K360" s="9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 x14ac:dyDescent="0.25">
      <c r="A361" s="7"/>
      <c r="B361" s="7"/>
      <c r="C361" s="7"/>
      <c r="D361" s="97"/>
      <c r="E361" s="97"/>
      <c r="F361" s="97"/>
      <c r="G361" s="97"/>
      <c r="H361" s="97"/>
      <c r="I361" s="97"/>
      <c r="J361" s="97"/>
      <c r="K361" s="9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 x14ac:dyDescent="0.25">
      <c r="A362" s="7"/>
      <c r="B362" s="7"/>
      <c r="C362" s="7"/>
      <c r="D362" s="97"/>
      <c r="E362" s="97"/>
      <c r="F362" s="97"/>
      <c r="G362" s="97"/>
      <c r="H362" s="97"/>
      <c r="I362" s="97"/>
      <c r="J362" s="97"/>
      <c r="K362" s="9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 x14ac:dyDescent="0.25">
      <c r="A363" s="7"/>
      <c r="B363" s="7"/>
      <c r="C363" s="7"/>
      <c r="D363" s="97"/>
      <c r="E363" s="97"/>
      <c r="F363" s="97"/>
      <c r="G363" s="97"/>
      <c r="H363" s="97"/>
      <c r="I363" s="97"/>
      <c r="J363" s="97"/>
      <c r="K363" s="9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 x14ac:dyDescent="0.25">
      <c r="A364" s="7"/>
      <c r="B364" s="7"/>
      <c r="C364" s="7"/>
      <c r="D364" s="97"/>
      <c r="E364" s="97"/>
      <c r="F364" s="97"/>
      <c r="G364" s="97"/>
      <c r="H364" s="97"/>
      <c r="I364" s="97"/>
      <c r="J364" s="97"/>
      <c r="K364" s="9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 x14ac:dyDescent="0.25">
      <c r="A365" s="7"/>
      <c r="B365" s="7"/>
      <c r="C365" s="7"/>
      <c r="D365" s="97"/>
      <c r="E365" s="97"/>
      <c r="F365" s="97"/>
      <c r="G365" s="97"/>
      <c r="H365" s="97"/>
      <c r="I365" s="97"/>
      <c r="J365" s="97"/>
      <c r="K365" s="9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 x14ac:dyDescent="0.25">
      <c r="A366" s="7"/>
      <c r="B366" s="7"/>
      <c r="C366" s="7"/>
      <c r="D366" s="97"/>
      <c r="E366" s="97"/>
      <c r="F366" s="97"/>
      <c r="G366" s="97"/>
      <c r="H366" s="97"/>
      <c r="I366" s="97"/>
      <c r="J366" s="97"/>
      <c r="K366" s="9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 x14ac:dyDescent="0.25">
      <c r="A367" s="7"/>
      <c r="B367" s="7"/>
      <c r="C367" s="7"/>
      <c r="D367" s="97"/>
      <c r="E367" s="97"/>
      <c r="F367" s="97"/>
      <c r="G367" s="97"/>
      <c r="H367" s="97"/>
      <c r="I367" s="97"/>
      <c r="J367" s="97"/>
      <c r="K367" s="9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 x14ac:dyDescent="0.25">
      <c r="A368" s="7"/>
      <c r="B368" s="7"/>
      <c r="C368" s="7"/>
      <c r="D368" s="97"/>
      <c r="E368" s="97"/>
      <c r="F368" s="97"/>
      <c r="G368" s="97"/>
      <c r="H368" s="97"/>
      <c r="I368" s="97"/>
      <c r="J368" s="97"/>
      <c r="K368" s="9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 x14ac:dyDescent="0.25">
      <c r="A369" s="7"/>
      <c r="B369" s="7"/>
      <c r="C369" s="7"/>
      <c r="D369" s="97"/>
      <c r="E369" s="97"/>
      <c r="F369" s="97"/>
      <c r="G369" s="97"/>
      <c r="H369" s="97"/>
      <c r="I369" s="97"/>
      <c r="J369" s="97"/>
      <c r="K369" s="9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 x14ac:dyDescent="0.25">
      <c r="A370" s="7"/>
      <c r="B370" s="7"/>
      <c r="C370" s="7"/>
      <c r="D370" s="97"/>
      <c r="E370" s="97"/>
      <c r="F370" s="97"/>
      <c r="G370" s="97"/>
      <c r="H370" s="97"/>
      <c r="I370" s="97"/>
      <c r="J370" s="97"/>
      <c r="K370" s="9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 x14ac:dyDescent="0.25">
      <c r="A371" s="7"/>
      <c r="B371" s="7"/>
      <c r="C371" s="7"/>
      <c r="D371" s="97"/>
      <c r="E371" s="97"/>
      <c r="F371" s="97"/>
      <c r="G371" s="97"/>
      <c r="H371" s="97"/>
      <c r="I371" s="97"/>
      <c r="J371" s="97"/>
      <c r="K371" s="9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 x14ac:dyDescent="0.25">
      <c r="A372" s="7"/>
      <c r="B372" s="7"/>
      <c r="C372" s="7"/>
      <c r="D372" s="97"/>
      <c r="E372" s="97"/>
      <c r="F372" s="97"/>
      <c r="G372" s="97"/>
      <c r="H372" s="97"/>
      <c r="I372" s="97"/>
      <c r="J372" s="97"/>
      <c r="K372" s="9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 x14ac:dyDescent="0.25">
      <c r="A373" s="7"/>
      <c r="B373" s="7"/>
      <c r="C373" s="7"/>
      <c r="D373" s="97"/>
      <c r="E373" s="97"/>
      <c r="F373" s="97"/>
      <c r="G373" s="97"/>
      <c r="H373" s="97"/>
      <c r="I373" s="97"/>
      <c r="J373" s="97"/>
      <c r="K373" s="9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 x14ac:dyDescent="0.25">
      <c r="A374" s="7"/>
      <c r="B374" s="7"/>
      <c r="C374" s="7"/>
      <c r="D374" s="97"/>
      <c r="E374" s="97"/>
      <c r="F374" s="97"/>
      <c r="G374" s="97"/>
      <c r="H374" s="97"/>
      <c r="I374" s="97"/>
      <c r="J374" s="97"/>
      <c r="K374" s="9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 x14ac:dyDescent="0.25">
      <c r="A375" s="7"/>
      <c r="B375" s="7"/>
      <c r="C375" s="7"/>
      <c r="D375" s="97"/>
      <c r="E375" s="97"/>
      <c r="F375" s="97"/>
      <c r="G375" s="97"/>
      <c r="H375" s="97"/>
      <c r="I375" s="97"/>
      <c r="J375" s="97"/>
      <c r="K375" s="9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 x14ac:dyDescent="0.25">
      <c r="A376" s="7"/>
      <c r="B376" s="7"/>
      <c r="C376" s="7"/>
      <c r="D376" s="97"/>
      <c r="E376" s="97"/>
      <c r="F376" s="97"/>
      <c r="G376" s="97"/>
      <c r="H376" s="97"/>
      <c r="I376" s="97"/>
      <c r="J376" s="97"/>
      <c r="K376" s="9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 x14ac:dyDescent="0.25">
      <c r="A377" s="7"/>
      <c r="B377" s="7"/>
      <c r="C377" s="7"/>
      <c r="D377" s="97"/>
      <c r="E377" s="97"/>
      <c r="F377" s="97"/>
      <c r="G377" s="97"/>
      <c r="H377" s="97"/>
      <c r="I377" s="97"/>
      <c r="J377" s="97"/>
      <c r="K377" s="9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 x14ac:dyDescent="0.25">
      <c r="A378" s="7"/>
      <c r="B378" s="7"/>
      <c r="C378" s="7"/>
      <c r="D378" s="97"/>
      <c r="E378" s="97"/>
      <c r="F378" s="97"/>
      <c r="G378" s="97"/>
      <c r="H378" s="97"/>
      <c r="I378" s="97"/>
      <c r="J378" s="97"/>
      <c r="K378" s="9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 x14ac:dyDescent="0.25">
      <c r="A379" s="7"/>
      <c r="B379" s="7"/>
      <c r="C379" s="7"/>
      <c r="D379" s="97"/>
      <c r="E379" s="97"/>
      <c r="F379" s="97"/>
      <c r="G379" s="97"/>
      <c r="H379" s="97"/>
      <c r="I379" s="97"/>
      <c r="J379" s="97"/>
      <c r="K379" s="9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 x14ac:dyDescent="0.25">
      <c r="A380" s="7"/>
      <c r="B380" s="7"/>
      <c r="C380" s="7"/>
      <c r="D380" s="97"/>
      <c r="E380" s="97"/>
      <c r="F380" s="97"/>
      <c r="G380" s="97"/>
      <c r="H380" s="97"/>
      <c r="I380" s="97"/>
      <c r="J380" s="97"/>
      <c r="K380" s="9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 x14ac:dyDescent="0.25">
      <c r="A381" s="7"/>
      <c r="B381" s="7"/>
      <c r="C381" s="7"/>
      <c r="D381" s="97"/>
      <c r="E381" s="97"/>
      <c r="F381" s="97"/>
      <c r="G381" s="97"/>
      <c r="H381" s="97"/>
      <c r="I381" s="97"/>
      <c r="J381" s="97"/>
      <c r="K381" s="9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 x14ac:dyDescent="0.25">
      <c r="A382" s="7"/>
      <c r="B382" s="7"/>
      <c r="C382" s="7"/>
      <c r="D382" s="97"/>
      <c r="E382" s="97"/>
      <c r="F382" s="97"/>
      <c r="G382" s="97"/>
      <c r="H382" s="97"/>
      <c r="I382" s="97"/>
      <c r="J382" s="97"/>
      <c r="K382" s="9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 x14ac:dyDescent="0.25">
      <c r="A383" s="7"/>
      <c r="B383" s="7"/>
      <c r="C383" s="7"/>
      <c r="D383" s="97"/>
      <c r="E383" s="97"/>
      <c r="F383" s="97"/>
      <c r="G383" s="97"/>
      <c r="H383" s="97"/>
      <c r="I383" s="97"/>
      <c r="J383" s="97"/>
      <c r="K383" s="9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 x14ac:dyDescent="0.25">
      <c r="A384" s="7"/>
      <c r="B384" s="7"/>
      <c r="C384" s="7"/>
      <c r="D384" s="97"/>
      <c r="E384" s="97"/>
      <c r="F384" s="97"/>
      <c r="G384" s="97"/>
      <c r="H384" s="97"/>
      <c r="I384" s="97"/>
      <c r="J384" s="97"/>
      <c r="K384" s="9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 x14ac:dyDescent="0.25">
      <c r="A385" s="7"/>
      <c r="B385" s="7"/>
      <c r="C385" s="7"/>
      <c r="D385" s="97"/>
      <c r="E385" s="97"/>
      <c r="F385" s="97"/>
      <c r="G385" s="97"/>
      <c r="H385" s="97"/>
      <c r="I385" s="97"/>
      <c r="J385" s="97"/>
      <c r="K385" s="9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 x14ac:dyDescent="0.25">
      <c r="A386" s="7"/>
      <c r="B386" s="7"/>
      <c r="C386" s="7"/>
      <c r="D386" s="97"/>
      <c r="E386" s="97"/>
      <c r="F386" s="97"/>
      <c r="G386" s="97"/>
      <c r="H386" s="97"/>
      <c r="I386" s="97"/>
      <c r="J386" s="97"/>
      <c r="K386" s="9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 x14ac:dyDescent="0.25">
      <c r="A387" s="7"/>
      <c r="B387" s="7"/>
      <c r="C387" s="7"/>
      <c r="D387" s="97"/>
      <c r="E387" s="97"/>
      <c r="F387" s="97"/>
      <c r="G387" s="97"/>
      <c r="H387" s="97"/>
      <c r="I387" s="97"/>
      <c r="J387" s="97"/>
      <c r="K387" s="9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 x14ac:dyDescent="0.25">
      <c r="A388" s="7"/>
      <c r="B388" s="7"/>
      <c r="C388" s="7"/>
      <c r="D388" s="97"/>
      <c r="E388" s="97"/>
      <c r="F388" s="97"/>
      <c r="G388" s="97"/>
      <c r="H388" s="97"/>
      <c r="I388" s="97"/>
      <c r="J388" s="97"/>
      <c r="K388" s="9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 x14ac:dyDescent="0.25">
      <c r="A389" s="7"/>
      <c r="B389" s="7"/>
      <c r="C389" s="7"/>
      <c r="D389" s="97"/>
      <c r="E389" s="97"/>
      <c r="F389" s="97"/>
      <c r="G389" s="97"/>
      <c r="H389" s="97"/>
      <c r="I389" s="97"/>
      <c r="J389" s="97"/>
      <c r="K389" s="9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 x14ac:dyDescent="0.25">
      <c r="A390" s="7"/>
      <c r="B390" s="7"/>
      <c r="C390" s="7"/>
      <c r="D390" s="97"/>
      <c r="E390" s="97"/>
      <c r="F390" s="97"/>
      <c r="G390" s="97"/>
      <c r="H390" s="97"/>
      <c r="I390" s="97"/>
      <c r="J390" s="97"/>
      <c r="K390" s="9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 x14ac:dyDescent="0.25">
      <c r="A391" s="7"/>
      <c r="B391" s="7"/>
      <c r="C391" s="7"/>
      <c r="D391" s="97"/>
      <c r="E391" s="97"/>
      <c r="F391" s="97"/>
      <c r="G391" s="97"/>
      <c r="H391" s="97"/>
      <c r="I391" s="97"/>
      <c r="J391" s="97"/>
      <c r="K391" s="9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 x14ac:dyDescent="0.25">
      <c r="A392" s="7"/>
      <c r="B392" s="7"/>
      <c r="C392" s="7"/>
      <c r="D392" s="97"/>
      <c r="E392" s="97"/>
      <c r="F392" s="97"/>
      <c r="G392" s="97"/>
      <c r="H392" s="97"/>
      <c r="I392" s="97"/>
      <c r="J392" s="97"/>
      <c r="K392" s="9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 x14ac:dyDescent="0.25">
      <c r="A393" s="7"/>
      <c r="B393" s="7"/>
      <c r="C393" s="7"/>
      <c r="D393" s="97"/>
      <c r="E393" s="97"/>
      <c r="F393" s="97"/>
      <c r="G393" s="97"/>
      <c r="H393" s="97"/>
      <c r="I393" s="97"/>
      <c r="J393" s="97"/>
      <c r="K393" s="9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 x14ac:dyDescent="0.25">
      <c r="A394" s="7"/>
      <c r="B394" s="7"/>
      <c r="C394" s="7"/>
      <c r="D394" s="97"/>
      <c r="E394" s="97"/>
      <c r="F394" s="97"/>
      <c r="G394" s="97"/>
      <c r="H394" s="97"/>
      <c r="I394" s="97"/>
      <c r="J394" s="97"/>
      <c r="K394" s="9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 x14ac:dyDescent="0.25">
      <c r="A395" s="7"/>
      <c r="B395" s="7"/>
      <c r="C395" s="7"/>
      <c r="D395" s="97"/>
      <c r="E395" s="97"/>
      <c r="F395" s="97"/>
      <c r="G395" s="97"/>
      <c r="H395" s="97"/>
      <c r="I395" s="97"/>
      <c r="J395" s="97"/>
      <c r="K395" s="9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 x14ac:dyDescent="0.25">
      <c r="A396" s="7"/>
      <c r="B396" s="7"/>
      <c r="C396" s="7"/>
      <c r="D396" s="97"/>
      <c r="E396" s="97"/>
      <c r="F396" s="97"/>
      <c r="G396" s="97"/>
      <c r="H396" s="97"/>
      <c r="I396" s="97"/>
      <c r="J396" s="97"/>
      <c r="K396" s="9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 x14ac:dyDescent="0.25">
      <c r="A397" s="7"/>
      <c r="B397" s="7"/>
      <c r="C397" s="7"/>
      <c r="D397" s="97"/>
      <c r="E397" s="97"/>
      <c r="F397" s="97"/>
      <c r="G397" s="97"/>
      <c r="H397" s="97"/>
      <c r="I397" s="97"/>
      <c r="J397" s="97"/>
      <c r="K397" s="9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 x14ac:dyDescent="0.25">
      <c r="A398" s="7"/>
      <c r="B398" s="7"/>
      <c r="C398" s="7"/>
      <c r="D398" s="97"/>
      <c r="E398" s="97"/>
      <c r="F398" s="97"/>
      <c r="G398" s="97"/>
      <c r="H398" s="97"/>
      <c r="I398" s="97"/>
      <c r="J398" s="97"/>
      <c r="K398" s="9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 x14ac:dyDescent="0.25">
      <c r="A399" s="7"/>
      <c r="B399" s="7"/>
      <c r="C399" s="7"/>
      <c r="D399" s="97"/>
      <c r="E399" s="97"/>
      <c r="F399" s="97"/>
      <c r="G399" s="97"/>
      <c r="H399" s="97"/>
      <c r="I399" s="97"/>
      <c r="J399" s="97"/>
      <c r="K399" s="9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 x14ac:dyDescent="0.25">
      <c r="A400" s="7"/>
      <c r="B400" s="7"/>
      <c r="C400" s="7"/>
      <c r="D400" s="97"/>
      <c r="E400" s="97"/>
      <c r="F400" s="97"/>
      <c r="G400" s="97"/>
      <c r="H400" s="97"/>
      <c r="I400" s="97"/>
      <c r="J400" s="97"/>
      <c r="K400" s="9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 x14ac:dyDescent="0.25">
      <c r="A401" s="7"/>
      <c r="B401" s="7"/>
      <c r="C401" s="7"/>
      <c r="D401" s="97"/>
      <c r="E401" s="97"/>
      <c r="F401" s="97"/>
      <c r="G401" s="97"/>
      <c r="H401" s="97"/>
      <c r="I401" s="97"/>
      <c r="J401" s="97"/>
      <c r="K401" s="9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 x14ac:dyDescent="0.25">
      <c r="A402" s="7"/>
      <c r="B402" s="7"/>
      <c r="C402" s="7"/>
      <c r="D402" s="97"/>
      <c r="E402" s="97"/>
      <c r="F402" s="97"/>
      <c r="G402" s="97"/>
      <c r="H402" s="97"/>
      <c r="I402" s="97"/>
      <c r="J402" s="97"/>
      <c r="K402" s="9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 x14ac:dyDescent="0.25">
      <c r="A403" s="7"/>
      <c r="B403" s="7"/>
      <c r="C403" s="7"/>
      <c r="D403" s="97"/>
      <c r="E403" s="97"/>
      <c r="F403" s="97"/>
      <c r="G403" s="97"/>
      <c r="H403" s="97"/>
      <c r="I403" s="97"/>
      <c r="J403" s="97"/>
      <c r="K403" s="9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 x14ac:dyDescent="0.25">
      <c r="A404" s="7"/>
      <c r="B404" s="7"/>
      <c r="C404" s="7"/>
      <c r="D404" s="97"/>
      <c r="E404" s="97"/>
      <c r="F404" s="97"/>
      <c r="G404" s="97"/>
      <c r="H404" s="97"/>
      <c r="I404" s="97"/>
      <c r="J404" s="97"/>
      <c r="K404" s="9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 x14ac:dyDescent="0.25">
      <c r="A405" s="7"/>
      <c r="B405" s="7"/>
      <c r="C405" s="7"/>
      <c r="D405" s="97"/>
      <c r="E405" s="97"/>
      <c r="F405" s="97"/>
      <c r="G405" s="97"/>
      <c r="H405" s="97"/>
      <c r="I405" s="97"/>
      <c r="J405" s="97"/>
      <c r="K405" s="9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 x14ac:dyDescent="0.25">
      <c r="A406" s="7"/>
      <c r="B406" s="7"/>
      <c r="C406" s="7"/>
      <c r="D406" s="97"/>
      <c r="E406" s="97"/>
      <c r="F406" s="97"/>
      <c r="G406" s="97"/>
      <c r="H406" s="97"/>
      <c r="I406" s="97"/>
      <c r="J406" s="97"/>
      <c r="K406" s="9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 x14ac:dyDescent="0.25">
      <c r="A407" s="7"/>
      <c r="B407" s="7"/>
      <c r="C407" s="7"/>
      <c r="D407" s="97"/>
      <c r="E407" s="97"/>
      <c r="F407" s="97"/>
      <c r="G407" s="97"/>
      <c r="H407" s="97"/>
      <c r="I407" s="97"/>
      <c r="J407" s="97"/>
      <c r="K407" s="9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 x14ac:dyDescent="0.25">
      <c r="A408" s="7"/>
      <c r="B408" s="7"/>
      <c r="C408" s="7"/>
      <c r="D408" s="97"/>
      <c r="E408" s="97"/>
      <c r="F408" s="97"/>
      <c r="G408" s="97"/>
      <c r="H408" s="97"/>
      <c r="I408" s="97"/>
      <c r="J408" s="97"/>
      <c r="K408" s="9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 x14ac:dyDescent="0.25">
      <c r="A409" s="7"/>
      <c r="B409" s="7"/>
      <c r="C409" s="7"/>
      <c r="D409" s="97"/>
      <c r="E409" s="97"/>
      <c r="F409" s="97"/>
      <c r="G409" s="97"/>
      <c r="H409" s="97"/>
      <c r="I409" s="97"/>
      <c r="J409" s="97"/>
      <c r="K409" s="9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 x14ac:dyDescent="0.25">
      <c r="A410" s="7"/>
      <c r="B410" s="7"/>
      <c r="C410" s="7"/>
      <c r="D410" s="97"/>
      <c r="E410" s="97"/>
      <c r="F410" s="97"/>
      <c r="G410" s="97"/>
      <c r="H410" s="97"/>
      <c r="I410" s="97"/>
      <c r="J410" s="97"/>
      <c r="K410" s="9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 x14ac:dyDescent="0.25">
      <c r="A411" s="7"/>
      <c r="B411" s="7"/>
      <c r="C411" s="7"/>
      <c r="D411" s="97"/>
      <c r="E411" s="97"/>
      <c r="F411" s="97"/>
      <c r="G411" s="97"/>
      <c r="H411" s="97"/>
      <c r="I411" s="97"/>
      <c r="J411" s="97"/>
      <c r="K411" s="9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 x14ac:dyDescent="0.25">
      <c r="A412" s="7"/>
      <c r="B412" s="7"/>
      <c r="C412" s="7"/>
      <c r="D412" s="97"/>
      <c r="E412" s="97"/>
      <c r="F412" s="97"/>
      <c r="G412" s="97"/>
      <c r="H412" s="97"/>
      <c r="I412" s="97"/>
      <c r="J412" s="97"/>
      <c r="K412" s="9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 x14ac:dyDescent="0.25">
      <c r="A413" s="7"/>
      <c r="B413" s="7"/>
      <c r="C413" s="7"/>
      <c r="D413" s="97"/>
      <c r="E413" s="97"/>
      <c r="F413" s="97"/>
      <c r="G413" s="97"/>
      <c r="H413" s="97"/>
      <c r="I413" s="97"/>
      <c r="J413" s="97"/>
      <c r="K413" s="9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 x14ac:dyDescent="0.25">
      <c r="A414" s="7"/>
      <c r="B414" s="7"/>
      <c r="C414" s="7"/>
      <c r="D414" s="97"/>
      <c r="E414" s="97"/>
      <c r="F414" s="97"/>
      <c r="G414" s="97"/>
      <c r="H414" s="97"/>
      <c r="I414" s="97"/>
      <c r="J414" s="97"/>
      <c r="K414" s="9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 x14ac:dyDescent="0.25">
      <c r="A415" s="7"/>
      <c r="B415" s="7"/>
      <c r="C415" s="7"/>
      <c r="D415" s="97"/>
      <c r="E415" s="97"/>
      <c r="F415" s="97"/>
      <c r="G415" s="97"/>
      <c r="H415" s="97"/>
      <c r="I415" s="97"/>
      <c r="J415" s="97"/>
      <c r="K415" s="9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 x14ac:dyDescent="0.25">
      <c r="A416" s="7"/>
      <c r="B416" s="7"/>
      <c r="C416" s="7"/>
      <c r="D416" s="97"/>
      <c r="E416" s="97"/>
      <c r="F416" s="97"/>
      <c r="G416" s="97"/>
      <c r="H416" s="97"/>
      <c r="I416" s="97"/>
      <c r="J416" s="97"/>
      <c r="K416" s="9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 x14ac:dyDescent="0.25">
      <c r="A417" s="7"/>
      <c r="B417" s="7"/>
      <c r="C417" s="7"/>
      <c r="D417" s="97"/>
      <c r="E417" s="97"/>
      <c r="F417" s="97"/>
      <c r="G417" s="97"/>
      <c r="H417" s="97"/>
      <c r="I417" s="97"/>
      <c r="J417" s="97"/>
      <c r="K417" s="9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 x14ac:dyDescent="0.25">
      <c r="A418" s="7"/>
      <c r="B418" s="7"/>
      <c r="C418" s="7"/>
      <c r="D418" s="97"/>
      <c r="E418" s="97"/>
      <c r="F418" s="97"/>
      <c r="G418" s="97"/>
      <c r="H418" s="97"/>
      <c r="I418" s="97"/>
      <c r="J418" s="97"/>
      <c r="K418" s="9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 x14ac:dyDescent="0.25">
      <c r="A419" s="7"/>
      <c r="B419" s="7"/>
      <c r="C419" s="7"/>
      <c r="D419" s="97"/>
      <c r="E419" s="97"/>
      <c r="F419" s="97"/>
      <c r="G419" s="97"/>
      <c r="H419" s="97"/>
      <c r="I419" s="97"/>
      <c r="J419" s="97"/>
      <c r="K419" s="9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 x14ac:dyDescent="0.25">
      <c r="A420" s="7"/>
      <c r="B420" s="7"/>
      <c r="C420" s="7"/>
      <c r="D420" s="97"/>
      <c r="E420" s="97"/>
      <c r="F420" s="97"/>
      <c r="G420" s="97"/>
      <c r="H420" s="97"/>
      <c r="I420" s="97"/>
      <c r="J420" s="97"/>
      <c r="K420" s="9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 x14ac:dyDescent="0.25">
      <c r="A421" s="7"/>
      <c r="B421" s="7"/>
      <c r="C421" s="7"/>
      <c r="D421" s="97"/>
      <c r="E421" s="97"/>
      <c r="F421" s="97"/>
      <c r="G421" s="97"/>
      <c r="H421" s="97"/>
      <c r="I421" s="97"/>
      <c r="J421" s="97"/>
      <c r="K421" s="9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 x14ac:dyDescent="0.25">
      <c r="A422" s="7"/>
      <c r="B422" s="7"/>
      <c r="C422" s="7"/>
      <c r="D422" s="97"/>
      <c r="E422" s="97"/>
      <c r="F422" s="97"/>
      <c r="G422" s="97"/>
      <c r="H422" s="97"/>
      <c r="I422" s="97"/>
      <c r="J422" s="97"/>
      <c r="K422" s="9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 x14ac:dyDescent="0.25">
      <c r="A423" s="7"/>
      <c r="B423" s="7"/>
      <c r="C423" s="7"/>
      <c r="D423" s="97"/>
      <c r="E423" s="97"/>
      <c r="F423" s="97"/>
      <c r="G423" s="97"/>
      <c r="H423" s="97"/>
      <c r="I423" s="97"/>
      <c r="J423" s="97"/>
      <c r="K423" s="9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 x14ac:dyDescent="0.25">
      <c r="A424" s="7"/>
      <c r="B424" s="7"/>
      <c r="C424" s="7"/>
      <c r="D424" s="97"/>
      <c r="E424" s="97"/>
      <c r="F424" s="97"/>
      <c r="G424" s="97"/>
      <c r="H424" s="97"/>
      <c r="I424" s="97"/>
      <c r="J424" s="97"/>
      <c r="K424" s="9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 x14ac:dyDescent="0.25">
      <c r="A425" s="7"/>
      <c r="B425" s="7"/>
      <c r="C425" s="7"/>
      <c r="D425" s="97"/>
      <c r="E425" s="97"/>
      <c r="F425" s="97"/>
      <c r="G425" s="97"/>
      <c r="H425" s="97"/>
      <c r="I425" s="97"/>
      <c r="J425" s="97"/>
      <c r="K425" s="9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 x14ac:dyDescent="0.25">
      <c r="A426" s="7"/>
      <c r="B426" s="7"/>
      <c r="C426" s="7"/>
      <c r="D426" s="97"/>
      <c r="E426" s="97"/>
      <c r="F426" s="97"/>
      <c r="G426" s="97"/>
      <c r="H426" s="97"/>
      <c r="I426" s="97"/>
      <c r="J426" s="97"/>
      <c r="K426" s="9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 x14ac:dyDescent="0.25">
      <c r="A427" s="7"/>
      <c r="B427" s="7"/>
      <c r="C427" s="7"/>
      <c r="D427" s="97"/>
      <c r="E427" s="97"/>
      <c r="F427" s="97"/>
      <c r="G427" s="97"/>
      <c r="H427" s="97"/>
      <c r="I427" s="97"/>
      <c r="J427" s="97"/>
      <c r="K427" s="9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 x14ac:dyDescent="0.25">
      <c r="A428" s="7"/>
      <c r="B428" s="7"/>
      <c r="C428" s="7"/>
      <c r="D428" s="97"/>
      <c r="E428" s="97"/>
      <c r="F428" s="97"/>
      <c r="G428" s="97"/>
      <c r="H428" s="97"/>
      <c r="I428" s="97"/>
      <c r="J428" s="97"/>
      <c r="K428" s="9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 x14ac:dyDescent="0.25">
      <c r="A429" s="7"/>
      <c r="B429" s="7"/>
      <c r="C429" s="7"/>
      <c r="D429" s="97"/>
      <c r="E429" s="97"/>
      <c r="F429" s="97"/>
      <c r="G429" s="97"/>
      <c r="H429" s="97"/>
      <c r="I429" s="97"/>
      <c r="J429" s="97"/>
      <c r="K429" s="9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 x14ac:dyDescent="0.25">
      <c r="A430" s="7"/>
      <c r="B430" s="7"/>
      <c r="C430" s="7"/>
      <c r="D430" s="97"/>
      <c r="E430" s="97"/>
      <c r="F430" s="97"/>
      <c r="G430" s="97"/>
      <c r="H430" s="97"/>
      <c r="I430" s="97"/>
      <c r="J430" s="97"/>
      <c r="K430" s="9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 x14ac:dyDescent="0.25">
      <c r="A431" s="7"/>
      <c r="B431" s="7"/>
      <c r="C431" s="7"/>
      <c r="D431" s="97"/>
      <c r="E431" s="97"/>
      <c r="F431" s="97"/>
      <c r="G431" s="97"/>
      <c r="H431" s="97"/>
      <c r="I431" s="97"/>
      <c r="J431" s="97"/>
      <c r="K431" s="9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 x14ac:dyDescent="0.25">
      <c r="A432" s="7"/>
      <c r="B432" s="7"/>
      <c r="C432" s="7"/>
      <c r="D432" s="97"/>
      <c r="E432" s="97"/>
      <c r="F432" s="97"/>
      <c r="G432" s="97"/>
      <c r="H432" s="97"/>
      <c r="I432" s="97"/>
      <c r="J432" s="97"/>
      <c r="K432" s="9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 x14ac:dyDescent="0.25">
      <c r="A433" s="7"/>
      <c r="B433" s="7"/>
      <c r="C433" s="7"/>
      <c r="D433" s="97"/>
      <c r="E433" s="97"/>
      <c r="F433" s="97"/>
      <c r="G433" s="97"/>
      <c r="H433" s="97"/>
      <c r="I433" s="97"/>
      <c r="J433" s="97"/>
      <c r="K433" s="9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 x14ac:dyDescent="0.25">
      <c r="A434" s="7"/>
      <c r="B434" s="7"/>
      <c r="C434" s="7"/>
      <c r="D434" s="97"/>
      <c r="E434" s="97"/>
      <c r="F434" s="97"/>
      <c r="G434" s="97"/>
      <c r="H434" s="97"/>
      <c r="I434" s="97"/>
      <c r="J434" s="97"/>
      <c r="K434" s="9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 x14ac:dyDescent="0.25">
      <c r="A435" s="7"/>
      <c r="B435" s="7"/>
      <c r="C435" s="7"/>
      <c r="D435" s="97"/>
      <c r="E435" s="97"/>
      <c r="F435" s="97"/>
      <c r="G435" s="97"/>
      <c r="H435" s="97"/>
      <c r="I435" s="97"/>
      <c r="J435" s="97"/>
      <c r="K435" s="9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 x14ac:dyDescent="0.25">
      <c r="A436" s="7"/>
      <c r="B436" s="7"/>
      <c r="C436" s="7"/>
      <c r="D436" s="97"/>
      <c r="E436" s="97"/>
      <c r="F436" s="97"/>
      <c r="G436" s="97"/>
      <c r="H436" s="97"/>
      <c r="I436" s="97"/>
      <c r="J436" s="97"/>
      <c r="K436" s="9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 x14ac:dyDescent="0.25">
      <c r="A437" s="7"/>
      <c r="B437" s="7"/>
      <c r="C437" s="7"/>
      <c r="D437" s="97"/>
      <c r="E437" s="97"/>
      <c r="F437" s="97"/>
      <c r="G437" s="97"/>
      <c r="H437" s="97"/>
      <c r="I437" s="97"/>
      <c r="J437" s="97"/>
      <c r="K437" s="9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 x14ac:dyDescent="0.25">
      <c r="A438" s="7"/>
      <c r="B438" s="7"/>
      <c r="C438" s="7"/>
      <c r="D438" s="97"/>
      <c r="E438" s="97"/>
      <c r="F438" s="97"/>
      <c r="G438" s="97"/>
      <c r="H438" s="97"/>
      <c r="I438" s="97"/>
      <c r="J438" s="97"/>
      <c r="K438" s="9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 x14ac:dyDescent="0.25">
      <c r="A439" s="7"/>
      <c r="B439" s="7"/>
      <c r="C439" s="7"/>
      <c r="D439" s="97"/>
      <c r="E439" s="97"/>
      <c r="F439" s="97"/>
      <c r="G439" s="97"/>
      <c r="H439" s="97"/>
      <c r="I439" s="97"/>
      <c r="J439" s="97"/>
      <c r="K439" s="9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 x14ac:dyDescent="0.25">
      <c r="A440" s="7"/>
      <c r="B440" s="7"/>
      <c r="C440" s="7"/>
      <c r="D440" s="97"/>
      <c r="E440" s="97"/>
      <c r="F440" s="97"/>
      <c r="G440" s="97"/>
      <c r="H440" s="97"/>
      <c r="I440" s="97"/>
      <c r="J440" s="97"/>
      <c r="K440" s="9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 x14ac:dyDescent="0.25">
      <c r="A441" s="7"/>
      <c r="B441" s="7"/>
      <c r="C441" s="7"/>
      <c r="D441" s="97"/>
      <c r="E441" s="97"/>
      <c r="F441" s="97"/>
      <c r="G441" s="97"/>
      <c r="H441" s="97"/>
      <c r="I441" s="97"/>
      <c r="J441" s="97"/>
      <c r="K441" s="9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 x14ac:dyDescent="0.25">
      <c r="A442" s="7"/>
      <c r="B442" s="7"/>
      <c r="C442" s="7"/>
      <c r="D442" s="97"/>
      <c r="E442" s="97"/>
      <c r="F442" s="97"/>
      <c r="G442" s="97"/>
      <c r="H442" s="97"/>
      <c r="I442" s="97"/>
      <c r="J442" s="97"/>
      <c r="K442" s="9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 x14ac:dyDescent="0.25">
      <c r="A443" s="7"/>
      <c r="B443" s="7"/>
      <c r="C443" s="7"/>
      <c r="D443" s="97"/>
      <c r="E443" s="97"/>
      <c r="F443" s="97"/>
      <c r="G443" s="97"/>
      <c r="H443" s="97"/>
      <c r="I443" s="97"/>
      <c r="J443" s="97"/>
      <c r="K443" s="9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 x14ac:dyDescent="0.25">
      <c r="A444" s="7"/>
      <c r="B444" s="7"/>
      <c r="C444" s="7"/>
      <c r="D444" s="97"/>
      <c r="E444" s="97"/>
      <c r="F444" s="97"/>
      <c r="G444" s="97"/>
      <c r="H444" s="97"/>
      <c r="I444" s="97"/>
      <c r="J444" s="97"/>
      <c r="K444" s="9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 x14ac:dyDescent="0.25">
      <c r="A445" s="7"/>
      <c r="B445" s="7"/>
      <c r="C445" s="7"/>
      <c r="D445" s="97"/>
      <c r="E445" s="97"/>
      <c r="F445" s="97"/>
      <c r="G445" s="97"/>
      <c r="H445" s="97"/>
      <c r="I445" s="97"/>
      <c r="J445" s="97"/>
      <c r="K445" s="9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 x14ac:dyDescent="0.25">
      <c r="A446" s="7"/>
      <c r="B446" s="7"/>
      <c r="C446" s="7"/>
      <c r="D446" s="97"/>
      <c r="E446" s="97"/>
      <c r="F446" s="97"/>
      <c r="G446" s="97"/>
      <c r="H446" s="97"/>
      <c r="I446" s="97"/>
      <c r="J446" s="97"/>
      <c r="K446" s="9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 x14ac:dyDescent="0.25">
      <c r="A447" s="7"/>
      <c r="B447" s="7"/>
      <c r="C447" s="7"/>
      <c r="D447" s="97"/>
      <c r="E447" s="97"/>
      <c r="F447" s="97"/>
      <c r="G447" s="97"/>
      <c r="H447" s="97"/>
      <c r="I447" s="97"/>
      <c r="J447" s="97"/>
      <c r="K447" s="9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 x14ac:dyDescent="0.25">
      <c r="A448" s="7"/>
      <c r="B448" s="7"/>
      <c r="C448" s="7"/>
      <c r="D448" s="97"/>
      <c r="E448" s="97"/>
      <c r="F448" s="97"/>
      <c r="G448" s="97"/>
      <c r="H448" s="97"/>
      <c r="I448" s="97"/>
      <c r="J448" s="97"/>
      <c r="K448" s="9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 x14ac:dyDescent="0.25">
      <c r="A449" s="7"/>
      <c r="B449" s="7"/>
      <c r="C449" s="7"/>
      <c r="D449" s="97"/>
      <c r="E449" s="97"/>
      <c r="F449" s="97"/>
      <c r="G449" s="97"/>
      <c r="H449" s="97"/>
      <c r="I449" s="97"/>
      <c r="J449" s="97"/>
      <c r="K449" s="9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 x14ac:dyDescent="0.25">
      <c r="A450" s="7"/>
      <c r="B450" s="7"/>
      <c r="C450" s="7"/>
      <c r="D450" s="97"/>
      <c r="E450" s="97"/>
      <c r="F450" s="97"/>
      <c r="G450" s="97"/>
      <c r="H450" s="97"/>
      <c r="I450" s="97"/>
      <c r="J450" s="97"/>
      <c r="K450" s="9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 x14ac:dyDescent="0.25">
      <c r="A451" s="7"/>
      <c r="B451" s="7"/>
      <c r="C451" s="7"/>
      <c r="D451" s="97"/>
      <c r="E451" s="97"/>
      <c r="F451" s="97"/>
      <c r="G451" s="97"/>
      <c r="H451" s="97"/>
      <c r="I451" s="97"/>
      <c r="J451" s="97"/>
      <c r="K451" s="9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 x14ac:dyDescent="0.25">
      <c r="A452" s="7"/>
      <c r="B452" s="7"/>
      <c r="C452" s="7"/>
      <c r="D452" s="97"/>
      <c r="E452" s="97"/>
      <c r="F452" s="97"/>
      <c r="G452" s="97"/>
      <c r="H452" s="97"/>
      <c r="I452" s="97"/>
      <c r="J452" s="97"/>
      <c r="K452" s="9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 x14ac:dyDescent="0.25">
      <c r="A453" s="7"/>
      <c r="B453" s="7"/>
      <c r="C453" s="7"/>
      <c r="D453" s="97"/>
      <c r="E453" s="97"/>
      <c r="F453" s="97"/>
      <c r="G453" s="97"/>
      <c r="H453" s="97"/>
      <c r="I453" s="97"/>
      <c r="J453" s="97"/>
      <c r="K453" s="9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 x14ac:dyDescent="0.25">
      <c r="A454" s="7"/>
      <c r="B454" s="7"/>
      <c r="C454" s="7"/>
      <c r="D454" s="97"/>
      <c r="E454" s="97"/>
      <c r="F454" s="97"/>
      <c r="G454" s="97"/>
      <c r="H454" s="97"/>
      <c r="I454" s="97"/>
      <c r="J454" s="97"/>
      <c r="K454" s="9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 x14ac:dyDescent="0.25">
      <c r="A455" s="7"/>
      <c r="B455" s="7"/>
      <c r="C455" s="7"/>
      <c r="D455" s="97"/>
      <c r="E455" s="97"/>
      <c r="F455" s="97"/>
      <c r="G455" s="97"/>
      <c r="H455" s="97"/>
      <c r="I455" s="97"/>
      <c r="J455" s="97"/>
      <c r="K455" s="9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 x14ac:dyDescent="0.25">
      <c r="A456" s="7"/>
      <c r="B456" s="7"/>
      <c r="C456" s="7"/>
      <c r="D456" s="97"/>
      <c r="E456" s="97"/>
      <c r="F456" s="97"/>
      <c r="G456" s="97"/>
      <c r="H456" s="97"/>
      <c r="I456" s="97"/>
      <c r="J456" s="97"/>
      <c r="K456" s="9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 x14ac:dyDescent="0.25">
      <c r="A457" s="7"/>
      <c r="B457" s="7"/>
      <c r="C457" s="7"/>
      <c r="D457" s="97"/>
      <c r="E457" s="97"/>
      <c r="F457" s="97"/>
      <c r="G457" s="97"/>
      <c r="H457" s="97"/>
      <c r="I457" s="97"/>
      <c r="J457" s="97"/>
      <c r="K457" s="9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 x14ac:dyDescent="0.25">
      <c r="A458" s="7"/>
      <c r="B458" s="7"/>
      <c r="C458" s="7"/>
      <c r="D458" s="97"/>
      <c r="E458" s="97"/>
      <c r="F458" s="97"/>
      <c r="G458" s="97"/>
      <c r="H458" s="97"/>
      <c r="I458" s="97"/>
      <c r="J458" s="97"/>
      <c r="K458" s="9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 x14ac:dyDescent="0.25">
      <c r="A459" s="7"/>
      <c r="B459" s="7"/>
      <c r="C459" s="7"/>
      <c r="D459" s="97"/>
      <c r="E459" s="97"/>
      <c r="F459" s="97"/>
      <c r="G459" s="97"/>
      <c r="H459" s="97"/>
      <c r="I459" s="97"/>
      <c r="J459" s="97"/>
      <c r="K459" s="9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 x14ac:dyDescent="0.25">
      <c r="A460" s="7"/>
      <c r="B460" s="7"/>
      <c r="C460" s="7"/>
      <c r="D460" s="97"/>
      <c r="E460" s="97"/>
      <c r="F460" s="97"/>
      <c r="G460" s="97"/>
      <c r="H460" s="97"/>
      <c r="I460" s="97"/>
      <c r="J460" s="97"/>
      <c r="K460" s="9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 x14ac:dyDescent="0.25">
      <c r="A461" s="7"/>
      <c r="B461" s="7"/>
      <c r="C461" s="7"/>
      <c r="D461" s="97"/>
      <c r="E461" s="97"/>
      <c r="F461" s="97"/>
      <c r="G461" s="97"/>
      <c r="H461" s="97"/>
      <c r="I461" s="97"/>
      <c r="J461" s="97"/>
      <c r="K461" s="9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 x14ac:dyDescent="0.25">
      <c r="A462" s="7"/>
      <c r="B462" s="7"/>
      <c r="C462" s="7"/>
      <c r="D462" s="97"/>
      <c r="E462" s="97"/>
      <c r="F462" s="97"/>
      <c r="G462" s="97"/>
      <c r="H462" s="97"/>
      <c r="I462" s="97"/>
      <c r="J462" s="97"/>
      <c r="K462" s="9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 x14ac:dyDescent="0.25">
      <c r="A463" s="7"/>
      <c r="B463" s="7"/>
      <c r="C463" s="7"/>
      <c r="D463" s="97"/>
      <c r="E463" s="97"/>
      <c r="F463" s="97"/>
      <c r="G463" s="97"/>
      <c r="H463" s="97"/>
      <c r="I463" s="97"/>
      <c r="J463" s="97"/>
      <c r="K463" s="9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</sheetData>
  <mergeCells count="26">
    <mergeCell ref="B6:J6"/>
    <mergeCell ref="B8:C10"/>
    <mergeCell ref="D8:E9"/>
    <mergeCell ref="G8:K8"/>
    <mergeCell ref="G9:H9"/>
    <mergeCell ref="J9:K9"/>
    <mergeCell ref="B25:C25"/>
    <mergeCell ref="B11:C11"/>
    <mergeCell ref="B13:C13"/>
    <mergeCell ref="B14:C14"/>
    <mergeCell ref="B15:C15"/>
    <mergeCell ref="B16:C16"/>
    <mergeCell ref="B18:C18"/>
    <mergeCell ref="B19:C19"/>
    <mergeCell ref="B20:C20"/>
    <mergeCell ref="B21:C21"/>
    <mergeCell ref="B23:C23"/>
    <mergeCell ref="B24:C24"/>
    <mergeCell ref="B42:C42"/>
    <mergeCell ref="B43:C43"/>
    <mergeCell ref="B26:C26"/>
    <mergeCell ref="B28:C28"/>
    <mergeCell ref="B29:C29"/>
    <mergeCell ref="B30:C30"/>
    <mergeCell ref="B31:C31"/>
    <mergeCell ref="B41:C41"/>
  </mergeCells>
  <hyperlinks>
    <hyperlink ref="K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bestFit="1" customWidth="1"/>
    <col min="11" max="11" width="1.7109375" style="81" customWidth="1"/>
    <col min="12" max="12" width="11.7109375" style="81" customWidth="1"/>
    <col min="13" max="13" width="8.140625" style="81" bestFit="1" customWidth="1"/>
    <col min="14" max="14" width="1.7109375" style="81" customWidth="1"/>
    <col min="15" max="15" width="11.7109375" style="81" customWidth="1"/>
    <col min="16" max="16" width="8.140625" style="81" bestFit="1" customWidth="1"/>
    <col min="17" max="17" width="1.7109375" style="81" customWidth="1"/>
    <col min="18" max="18" width="11.7109375" style="81" customWidth="1"/>
    <col min="19" max="19" width="8.140625" style="81" bestFit="1" customWidth="1"/>
    <col min="20" max="20" width="1.7109375" style="81" customWidth="1"/>
    <col min="21" max="21" width="11.7109375" style="81" customWidth="1"/>
    <col min="22" max="22" width="8.140625" style="81" bestFit="1" customWidth="1"/>
  </cols>
  <sheetData>
    <row r="1" spans="1:32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191" t="s">
        <v>11</v>
      </c>
      <c r="V1" s="191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24.75" customHeight="1" x14ac:dyDescent="0.25">
      <c r="A6" s="7"/>
      <c r="B6" s="175" t="s">
        <v>121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206" t="s">
        <v>78</v>
      </c>
      <c r="V6" s="206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6.95" customHeight="1" x14ac:dyDescent="0.25">
      <c r="A7" s="7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5">
      <c r="A8" s="7"/>
      <c r="B8" s="207" t="s">
        <v>2</v>
      </c>
      <c r="C8" s="197" t="s">
        <v>120</v>
      </c>
      <c r="D8" s="197"/>
      <c r="E8" s="127"/>
      <c r="F8" s="197" t="s">
        <v>119</v>
      </c>
      <c r="G8" s="197"/>
      <c r="H8" s="128"/>
      <c r="I8" s="198" t="s">
        <v>118</v>
      </c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39.75" customHeight="1" x14ac:dyDescent="0.25">
      <c r="A9" s="7"/>
      <c r="B9" s="207"/>
      <c r="C9" s="189"/>
      <c r="D9" s="189"/>
      <c r="E9" s="124"/>
      <c r="F9" s="189"/>
      <c r="G9" s="189"/>
      <c r="H9" s="128"/>
      <c r="I9" s="209" t="s">
        <v>117</v>
      </c>
      <c r="J9" s="209"/>
      <c r="K9" s="128"/>
      <c r="L9" s="209" t="s">
        <v>116</v>
      </c>
      <c r="M9" s="209"/>
      <c r="N9" s="128"/>
      <c r="O9" s="209" t="s">
        <v>115</v>
      </c>
      <c r="P9" s="209"/>
      <c r="Q9" s="128"/>
      <c r="R9" s="209" t="s">
        <v>114</v>
      </c>
      <c r="S9" s="209"/>
      <c r="T9" s="131"/>
      <c r="U9" s="189" t="s">
        <v>113</v>
      </c>
      <c r="V9" s="189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x14ac:dyDescent="0.25">
      <c r="A10" s="7"/>
      <c r="B10" s="208"/>
      <c r="C10" s="122" t="s">
        <v>5</v>
      </c>
      <c r="D10" s="122" t="s">
        <v>6</v>
      </c>
      <c r="E10" s="122"/>
      <c r="F10" s="122" t="s">
        <v>5</v>
      </c>
      <c r="G10" s="122" t="s">
        <v>6</v>
      </c>
      <c r="H10" s="122"/>
      <c r="I10" s="122" t="s">
        <v>5</v>
      </c>
      <c r="J10" s="122" t="s">
        <v>6</v>
      </c>
      <c r="K10" s="122"/>
      <c r="L10" s="122" t="s">
        <v>5</v>
      </c>
      <c r="M10" s="122" t="s">
        <v>6</v>
      </c>
      <c r="N10" s="122"/>
      <c r="O10" s="122" t="s">
        <v>5</v>
      </c>
      <c r="P10" s="122" t="s">
        <v>6</v>
      </c>
      <c r="Q10" s="122"/>
      <c r="R10" s="122" t="s">
        <v>5</v>
      </c>
      <c r="S10" s="122" t="s">
        <v>6</v>
      </c>
      <c r="T10" s="122"/>
      <c r="U10" s="122" t="s">
        <v>5</v>
      </c>
      <c r="V10" s="122" t="s">
        <v>6</v>
      </c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21.75" customHeight="1" x14ac:dyDescent="0.25">
      <c r="A11" s="7"/>
      <c r="B11" s="38" t="s">
        <v>3</v>
      </c>
      <c r="C11" s="132">
        <v>1.7650301337000001</v>
      </c>
      <c r="D11" s="132">
        <v>0</v>
      </c>
      <c r="E11" s="132"/>
      <c r="F11" s="132">
        <v>5.190566725</v>
      </c>
      <c r="G11" s="132">
        <v>4.7414869160000004</v>
      </c>
      <c r="H11" s="132"/>
      <c r="I11" s="132">
        <v>3.5850360799000001</v>
      </c>
      <c r="J11" s="132">
        <v>3.3012302190999998</v>
      </c>
      <c r="K11" s="132"/>
      <c r="L11" s="132">
        <v>4.5658521408999997</v>
      </c>
      <c r="M11" s="132">
        <v>4.0851015255999998</v>
      </c>
      <c r="N11" s="132"/>
      <c r="O11" s="132">
        <v>4.4570621830999997</v>
      </c>
      <c r="P11" s="132">
        <v>4.0922769292999996</v>
      </c>
      <c r="Q11" s="132"/>
      <c r="R11" s="132">
        <v>11.8960472283</v>
      </c>
      <c r="S11" s="132">
        <v>11.787432598700001</v>
      </c>
      <c r="T11" s="132"/>
      <c r="U11" s="132">
        <v>4.0197931737000001</v>
      </c>
      <c r="V11" s="132">
        <v>3.5909062726999998</v>
      </c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25">
      <c r="A12" s="7"/>
      <c r="B12" s="36" t="s">
        <v>112</v>
      </c>
      <c r="C12" s="133">
        <v>7.2715464697999996</v>
      </c>
      <c r="D12" s="133">
        <v>0</v>
      </c>
      <c r="E12" s="133"/>
      <c r="F12" s="133">
        <v>19.9245538632</v>
      </c>
      <c r="G12" s="133">
        <v>18.812082823699999</v>
      </c>
      <c r="H12" s="132"/>
      <c r="I12" s="133">
        <v>9.2381211616000005</v>
      </c>
      <c r="J12" s="133">
        <v>5.5280077455000001</v>
      </c>
      <c r="K12" s="133"/>
      <c r="L12" s="133">
        <v>11.3706961701</v>
      </c>
      <c r="M12" s="133">
        <v>7.9537970219999998</v>
      </c>
      <c r="N12" s="132"/>
      <c r="O12" s="133">
        <v>13.9473919668</v>
      </c>
      <c r="P12" s="133">
        <v>11.9416051201</v>
      </c>
      <c r="Q12" s="132"/>
      <c r="R12" s="133">
        <v>23.122837816499999</v>
      </c>
      <c r="S12" s="133">
        <v>22.368960896800001</v>
      </c>
      <c r="T12" s="132"/>
      <c r="U12" s="133">
        <v>9.0915275171999994</v>
      </c>
      <c r="V12" s="133">
        <v>5.4338143786000002</v>
      </c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x14ac:dyDescent="0.25">
      <c r="A13" s="7"/>
      <c r="B13" s="36" t="s">
        <v>111</v>
      </c>
      <c r="C13" s="133">
        <v>5.2440633338999998</v>
      </c>
      <c r="D13" s="133">
        <v>0</v>
      </c>
      <c r="E13" s="133"/>
      <c r="F13" s="133">
        <v>11.271705298000001</v>
      </c>
      <c r="G13" s="133">
        <v>10.039976251600001</v>
      </c>
      <c r="H13" s="132"/>
      <c r="I13" s="133">
        <v>7.9075845749000004</v>
      </c>
      <c r="J13" s="133">
        <v>6.3886761228999998</v>
      </c>
      <c r="K13" s="133"/>
      <c r="L13" s="133">
        <v>9.6920780567999998</v>
      </c>
      <c r="M13" s="133">
        <v>8.0417315356000003</v>
      </c>
      <c r="N13" s="132"/>
      <c r="O13" s="133">
        <v>11.711491780799999</v>
      </c>
      <c r="P13" s="133">
        <v>10.153988200300001</v>
      </c>
      <c r="Q13" s="132"/>
      <c r="R13" s="133">
        <v>21.9293268451</v>
      </c>
      <c r="S13" s="133">
        <v>21.074068114100001</v>
      </c>
      <c r="T13" s="132"/>
      <c r="U13" s="133">
        <v>7.7740283452999996</v>
      </c>
      <c r="V13" s="133">
        <v>5.4129070119999998</v>
      </c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5">
      <c r="A14" s="7"/>
      <c r="B14" s="36" t="s">
        <v>110</v>
      </c>
      <c r="C14" s="133">
        <v>5.3067109761999998</v>
      </c>
      <c r="D14" s="133">
        <v>0</v>
      </c>
      <c r="E14" s="133"/>
      <c r="F14" s="133">
        <v>12.0292759405</v>
      </c>
      <c r="G14" s="133">
        <v>10.403419250200001</v>
      </c>
      <c r="H14" s="132"/>
      <c r="I14" s="133">
        <v>8.7541131129000007</v>
      </c>
      <c r="J14" s="133">
        <v>7.3686591405000001</v>
      </c>
      <c r="K14" s="133"/>
      <c r="L14" s="133">
        <v>9.4073475322999993</v>
      </c>
      <c r="M14" s="133">
        <v>8.3423885428000002</v>
      </c>
      <c r="N14" s="132"/>
      <c r="O14" s="133">
        <v>9.9583148091000009</v>
      </c>
      <c r="P14" s="133">
        <v>8.3343274131000005</v>
      </c>
      <c r="Q14" s="132"/>
      <c r="R14" s="133">
        <v>24.425991359000001</v>
      </c>
      <c r="S14" s="133">
        <v>23.710173770299999</v>
      </c>
      <c r="T14" s="132"/>
      <c r="U14" s="133">
        <v>8.2808242228999998</v>
      </c>
      <c r="V14" s="133">
        <v>6.5929013001000003</v>
      </c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A15" s="7"/>
      <c r="B15" s="36" t="s">
        <v>109</v>
      </c>
      <c r="C15" s="133">
        <v>5.6210282333999997</v>
      </c>
      <c r="D15" s="133">
        <v>0</v>
      </c>
      <c r="E15" s="133"/>
      <c r="F15" s="133">
        <v>10.546631870700001</v>
      </c>
      <c r="G15" s="133">
        <v>8.6891318528999992</v>
      </c>
      <c r="H15" s="132"/>
      <c r="I15" s="133">
        <v>10.280407310699999</v>
      </c>
      <c r="J15" s="133">
        <v>8.3973853510000005</v>
      </c>
      <c r="K15" s="133"/>
      <c r="L15" s="133">
        <v>11.445657151000001</v>
      </c>
      <c r="M15" s="133">
        <v>10.2038470938</v>
      </c>
      <c r="N15" s="132"/>
      <c r="O15" s="133">
        <v>9.6791447908000006</v>
      </c>
      <c r="P15" s="133">
        <v>8.0568018791</v>
      </c>
      <c r="Q15" s="132"/>
      <c r="R15" s="133">
        <v>34.849518563399997</v>
      </c>
      <c r="S15" s="133">
        <v>34.723012746499997</v>
      </c>
      <c r="T15" s="132"/>
      <c r="U15" s="133">
        <v>10.9347368422</v>
      </c>
      <c r="V15" s="133">
        <v>9.1611959316</v>
      </c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5">
      <c r="A16" s="7"/>
      <c r="B16" s="36" t="s">
        <v>108</v>
      </c>
      <c r="C16" s="133">
        <v>6.2276440611000003</v>
      </c>
      <c r="D16" s="133">
        <v>0</v>
      </c>
      <c r="E16" s="133"/>
      <c r="F16" s="133">
        <v>11.1597735442</v>
      </c>
      <c r="G16" s="133">
        <v>8.8437808831000009</v>
      </c>
      <c r="H16" s="132"/>
      <c r="I16" s="133">
        <v>10.5071075624</v>
      </c>
      <c r="J16" s="133">
        <v>8.8139308061000001</v>
      </c>
      <c r="K16" s="133"/>
      <c r="L16" s="133">
        <v>12.4273017299</v>
      </c>
      <c r="M16" s="133">
        <v>10.9428244481</v>
      </c>
      <c r="N16" s="132"/>
      <c r="O16" s="133">
        <v>10.852759649699999</v>
      </c>
      <c r="P16" s="133">
        <v>9.1283259972999993</v>
      </c>
      <c r="Q16" s="132"/>
      <c r="R16" s="133">
        <v>35.757622425299999</v>
      </c>
      <c r="S16" s="133">
        <v>35.343631076599998</v>
      </c>
      <c r="T16" s="132"/>
      <c r="U16" s="133">
        <v>13.395015362600001</v>
      </c>
      <c r="V16" s="133">
        <v>12.063421183999999</v>
      </c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5">
      <c r="A17" s="7"/>
      <c r="B17" s="36" t="s">
        <v>107</v>
      </c>
      <c r="C17" s="133">
        <v>7.1730596736000001</v>
      </c>
      <c r="D17" s="133">
        <v>0</v>
      </c>
      <c r="E17" s="133"/>
      <c r="F17" s="133">
        <v>12.726828212399999</v>
      </c>
      <c r="G17" s="133">
        <v>9.7947259814999992</v>
      </c>
      <c r="H17" s="132"/>
      <c r="I17" s="133">
        <v>11.6961471721</v>
      </c>
      <c r="J17" s="133">
        <v>10.600087972200001</v>
      </c>
      <c r="K17" s="133"/>
      <c r="L17" s="133">
        <v>12.6172062395</v>
      </c>
      <c r="M17" s="133">
        <v>11.0355431266</v>
      </c>
      <c r="N17" s="132"/>
      <c r="O17" s="133">
        <v>13.298496117899999</v>
      </c>
      <c r="P17" s="133">
        <v>11.158255286899999</v>
      </c>
      <c r="Q17" s="132"/>
      <c r="R17" s="133">
        <v>70.828730665400002</v>
      </c>
      <c r="S17" s="133">
        <v>70.726051049600002</v>
      </c>
      <c r="T17" s="132"/>
      <c r="U17" s="133">
        <v>22.522960107300001</v>
      </c>
      <c r="V17" s="133">
        <v>21.6113317356</v>
      </c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6.95" customHeight="1" x14ac:dyDescent="0.25">
      <c r="A18" s="7"/>
      <c r="B18" s="36"/>
      <c r="C18" s="133"/>
      <c r="D18" s="132"/>
      <c r="E18" s="132"/>
      <c r="F18" s="133"/>
      <c r="G18" s="132"/>
      <c r="H18" s="132"/>
      <c r="I18" s="133"/>
      <c r="J18" s="132"/>
      <c r="K18" s="133"/>
      <c r="L18" s="133"/>
      <c r="M18" s="132"/>
      <c r="N18" s="132"/>
      <c r="O18" s="133"/>
      <c r="P18" s="132"/>
      <c r="Q18" s="132"/>
      <c r="R18" s="133"/>
      <c r="S18" s="132"/>
      <c r="T18" s="132"/>
      <c r="U18" s="133"/>
      <c r="V18" s="132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x14ac:dyDescent="0.25">
      <c r="A19" s="7"/>
      <c r="B19" s="37" t="s">
        <v>19</v>
      </c>
      <c r="C19" s="132">
        <v>3.3640797566999998</v>
      </c>
      <c r="D19" s="132">
        <v>0</v>
      </c>
      <c r="E19" s="132"/>
      <c r="F19" s="132">
        <v>8.0007683848000006</v>
      </c>
      <c r="G19" s="132">
        <v>7.1626228421000002</v>
      </c>
      <c r="H19" s="132"/>
      <c r="I19" s="132">
        <v>5.6635854486000001</v>
      </c>
      <c r="J19" s="132">
        <v>4.9300011934999999</v>
      </c>
      <c r="K19" s="132"/>
      <c r="L19" s="132">
        <v>7.0361765647999999</v>
      </c>
      <c r="M19" s="132">
        <v>5.9902448915999997</v>
      </c>
      <c r="N19" s="132"/>
      <c r="O19" s="132">
        <v>5.8441176079000003</v>
      </c>
      <c r="P19" s="132">
        <v>4.8713064083999997</v>
      </c>
      <c r="Q19" s="132"/>
      <c r="R19" s="132">
        <v>16.6376548167</v>
      </c>
      <c r="S19" s="132">
        <v>16.382345850299998</v>
      </c>
      <c r="T19" s="132"/>
      <c r="U19" s="132">
        <v>5.9901685629000001</v>
      </c>
      <c r="V19" s="132">
        <v>4.9164155069</v>
      </c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x14ac:dyDescent="0.25">
      <c r="A20" s="7"/>
      <c r="B20" s="36" t="s">
        <v>112</v>
      </c>
      <c r="C20" s="133">
        <v>10.535449932400001</v>
      </c>
      <c r="D20" s="133">
        <v>0</v>
      </c>
      <c r="E20" s="133"/>
      <c r="F20" s="133">
        <v>24.631336221000002</v>
      </c>
      <c r="G20" s="133">
        <v>23.587085178500001</v>
      </c>
      <c r="H20" s="132"/>
      <c r="I20" s="133">
        <v>13.422721384900001</v>
      </c>
      <c r="J20" s="133">
        <v>8.6372076545999992</v>
      </c>
      <c r="K20" s="133"/>
      <c r="L20" s="133">
        <v>16.955013360900001</v>
      </c>
      <c r="M20" s="133">
        <v>11.0774885523</v>
      </c>
      <c r="N20" s="132"/>
      <c r="O20" s="133">
        <v>18.292507806900002</v>
      </c>
      <c r="P20" s="133">
        <v>14.460718663</v>
      </c>
      <c r="Q20" s="132"/>
      <c r="R20" s="133">
        <v>30.219404703199999</v>
      </c>
      <c r="S20" s="133">
        <v>28.7030801963</v>
      </c>
      <c r="T20" s="132"/>
      <c r="U20" s="133">
        <v>12.878283107</v>
      </c>
      <c r="V20" s="133">
        <v>7.2538054672000003</v>
      </c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7"/>
      <c r="B21" s="36" t="s">
        <v>111</v>
      </c>
      <c r="C21" s="133">
        <v>7.7434624752000003</v>
      </c>
      <c r="D21" s="133">
        <v>0</v>
      </c>
      <c r="E21" s="133"/>
      <c r="F21" s="133">
        <v>15.420592467900001</v>
      </c>
      <c r="G21" s="133">
        <v>13.848244641100001</v>
      </c>
      <c r="H21" s="132"/>
      <c r="I21" s="133">
        <v>12.3968319554</v>
      </c>
      <c r="J21" s="133">
        <v>9.8355516777999998</v>
      </c>
      <c r="K21" s="133"/>
      <c r="L21" s="133">
        <v>14.0813790035</v>
      </c>
      <c r="M21" s="133">
        <v>11.929465688200001</v>
      </c>
      <c r="N21" s="132"/>
      <c r="O21" s="133">
        <v>15.5137937331</v>
      </c>
      <c r="P21" s="133">
        <v>13.3727672201</v>
      </c>
      <c r="Q21" s="132"/>
      <c r="R21" s="133">
        <v>28.281791973299999</v>
      </c>
      <c r="S21" s="133">
        <v>26.914251007800001</v>
      </c>
      <c r="T21" s="132"/>
      <c r="U21" s="133">
        <v>10.797690287</v>
      </c>
      <c r="V21" s="133">
        <v>7.0500338589</v>
      </c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x14ac:dyDescent="0.25">
      <c r="A22" s="7"/>
      <c r="B22" s="36" t="s">
        <v>110</v>
      </c>
      <c r="C22" s="133">
        <v>8.6160306749999993</v>
      </c>
      <c r="D22" s="133">
        <v>0</v>
      </c>
      <c r="E22" s="133"/>
      <c r="F22" s="133">
        <v>17.972427204799999</v>
      </c>
      <c r="G22" s="133">
        <v>15.112099903300001</v>
      </c>
      <c r="H22" s="132"/>
      <c r="I22" s="133">
        <v>14.4199013049</v>
      </c>
      <c r="J22" s="133">
        <v>12.2186798809</v>
      </c>
      <c r="K22" s="133"/>
      <c r="L22" s="133">
        <v>16.431033554799999</v>
      </c>
      <c r="M22" s="133">
        <v>14.597945938600001</v>
      </c>
      <c r="N22" s="132"/>
      <c r="O22" s="133">
        <v>12.4052326468</v>
      </c>
      <c r="P22" s="133">
        <v>9.1433536072999999</v>
      </c>
      <c r="Q22" s="132"/>
      <c r="R22" s="133">
        <v>41.030205559599999</v>
      </c>
      <c r="S22" s="133">
        <v>39.588446921399999</v>
      </c>
      <c r="T22" s="132"/>
      <c r="U22" s="133">
        <v>14.4377760538</v>
      </c>
      <c r="V22" s="133">
        <v>11.7783679116</v>
      </c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x14ac:dyDescent="0.25">
      <c r="A23" s="7"/>
      <c r="B23" s="36" t="s">
        <v>109</v>
      </c>
      <c r="C23" s="133">
        <v>8.5192203058999993</v>
      </c>
      <c r="D23" s="133">
        <v>0</v>
      </c>
      <c r="E23" s="133"/>
      <c r="F23" s="133">
        <v>16.403590277799999</v>
      </c>
      <c r="G23" s="133">
        <v>14.006793202600001</v>
      </c>
      <c r="H23" s="132"/>
      <c r="I23" s="133">
        <v>15.0316589415</v>
      </c>
      <c r="J23" s="133">
        <v>12.1597194578</v>
      </c>
      <c r="K23" s="133"/>
      <c r="L23" s="133">
        <v>17.7538109266</v>
      </c>
      <c r="M23" s="133">
        <v>15.216036073</v>
      </c>
      <c r="N23" s="132"/>
      <c r="O23" s="133">
        <v>11.9007636301</v>
      </c>
      <c r="P23" s="133">
        <v>8.0316650875000004</v>
      </c>
      <c r="Q23" s="132"/>
      <c r="R23" s="133">
        <v>51.165229923699997</v>
      </c>
      <c r="S23" s="133">
        <v>50.645317152600001</v>
      </c>
      <c r="T23" s="132"/>
      <c r="U23" s="133">
        <v>15.0226886763</v>
      </c>
      <c r="V23" s="133">
        <v>12.608616490999999</v>
      </c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x14ac:dyDescent="0.25">
      <c r="A24" s="7"/>
      <c r="B24" s="36" t="s">
        <v>108</v>
      </c>
      <c r="C24" s="133">
        <v>9.1074975966</v>
      </c>
      <c r="D24" s="133">
        <v>0</v>
      </c>
      <c r="E24" s="133"/>
      <c r="F24" s="133">
        <v>17.448153965100001</v>
      </c>
      <c r="G24" s="133">
        <v>15.1446978545</v>
      </c>
      <c r="H24" s="132"/>
      <c r="I24" s="133">
        <v>15.4950907418</v>
      </c>
      <c r="J24" s="133">
        <v>12.9946408286</v>
      </c>
      <c r="K24" s="133"/>
      <c r="L24" s="133">
        <v>19.389157638899999</v>
      </c>
      <c r="M24" s="133">
        <v>16.924144984400002</v>
      </c>
      <c r="N24" s="132"/>
      <c r="O24" s="133">
        <v>12.9215557992</v>
      </c>
      <c r="P24" s="133">
        <v>8.9761934578999991</v>
      </c>
      <c r="Q24" s="132"/>
      <c r="R24" s="133">
        <v>48.891570006899997</v>
      </c>
      <c r="S24" s="133">
        <v>48.3162807426</v>
      </c>
      <c r="T24" s="132"/>
      <c r="U24" s="133">
        <v>18.346880348700001</v>
      </c>
      <c r="V24" s="133">
        <v>16.222940721800001</v>
      </c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x14ac:dyDescent="0.25">
      <c r="A25" s="7"/>
      <c r="B25" s="36" t="s">
        <v>107</v>
      </c>
      <c r="C25" s="133">
        <v>11.9326442441</v>
      </c>
      <c r="D25" s="133">
        <v>0</v>
      </c>
      <c r="E25" s="133"/>
      <c r="F25" s="133">
        <v>22.430204812300001</v>
      </c>
      <c r="G25" s="133">
        <v>16.32710166</v>
      </c>
      <c r="H25" s="132"/>
      <c r="I25" s="133">
        <v>18.537841703400002</v>
      </c>
      <c r="J25" s="133">
        <v>17.867393272499999</v>
      </c>
      <c r="K25" s="133"/>
      <c r="L25" s="133">
        <v>19.088108534100002</v>
      </c>
      <c r="M25" s="133">
        <v>18.609027057199999</v>
      </c>
      <c r="N25" s="132"/>
      <c r="O25" s="133">
        <v>16.5875949974</v>
      </c>
      <c r="P25" s="133">
        <v>13.360591659500001</v>
      </c>
      <c r="Q25" s="132"/>
      <c r="R25" s="133">
        <v>70.828730665400002</v>
      </c>
      <c r="S25" s="133">
        <v>70.582319415800001</v>
      </c>
      <c r="T25" s="132"/>
      <c r="U25" s="133">
        <v>30.1311362816</v>
      </c>
      <c r="V25" s="133">
        <v>29.291797201000001</v>
      </c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6.95" customHeight="1" x14ac:dyDescent="0.25">
      <c r="A26" s="7"/>
      <c r="B26" s="36"/>
      <c r="C26" s="133"/>
      <c r="D26" s="132"/>
      <c r="E26" s="132"/>
      <c r="F26" s="133"/>
      <c r="G26" s="132"/>
      <c r="H26" s="132"/>
      <c r="I26" s="133"/>
      <c r="J26" s="132"/>
      <c r="K26" s="133"/>
      <c r="L26" s="133"/>
      <c r="M26" s="132"/>
      <c r="N26" s="132"/>
      <c r="O26" s="133"/>
      <c r="P26" s="132"/>
      <c r="Q26" s="132"/>
      <c r="R26" s="133"/>
      <c r="S26" s="132"/>
      <c r="T26" s="132"/>
      <c r="U26" s="133"/>
      <c r="V26" s="132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x14ac:dyDescent="0.25">
      <c r="A27" s="7"/>
      <c r="B27" s="37" t="s">
        <v>20</v>
      </c>
      <c r="C27" s="132">
        <v>3.0205449546000001</v>
      </c>
      <c r="D27" s="132">
        <v>0</v>
      </c>
      <c r="E27" s="132"/>
      <c r="F27" s="132">
        <v>6.7601065050000004</v>
      </c>
      <c r="G27" s="132">
        <v>5.8015210988000003</v>
      </c>
      <c r="H27" s="132"/>
      <c r="I27" s="132">
        <v>5.0097542119999998</v>
      </c>
      <c r="J27" s="132">
        <v>4.1315582201999996</v>
      </c>
      <c r="K27" s="132"/>
      <c r="L27" s="132">
        <v>6.2058093828000001</v>
      </c>
      <c r="M27" s="132">
        <v>5.2998535440000003</v>
      </c>
      <c r="N27" s="132"/>
      <c r="O27" s="132">
        <v>7.4045480938999999</v>
      </c>
      <c r="P27" s="132">
        <v>6.8276226539999998</v>
      </c>
      <c r="Q27" s="132"/>
      <c r="R27" s="132">
        <v>16.868389383099998</v>
      </c>
      <c r="S27" s="132">
        <v>16.534124293200001</v>
      </c>
      <c r="T27" s="132"/>
      <c r="U27" s="132">
        <v>5.6043339295000001</v>
      </c>
      <c r="V27" s="132">
        <v>4.6147980313000003</v>
      </c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x14ac:dyDescent="0.25">
      <c r="A28" s="7"/>
      <c r="B28" s="36" t="s">
        <v>112</v>
      </c>
      <c r="C28" s="133">
        <v>10.418055177299999</v>
      </c>
      <c r="D28" s="133">
        <v>0</v>
      </c>
      <c r="E28" s="133"/>
      <c r="F28" s="133">
        <v>31.663986605600002</v>
      </c>
      <c r="G28" s="133">
        <v>29.7744701196</v>
      </c>
      <c r="H28" s="132"/>
      <c r="I28" s="133">
        <v>12.859982519100001</v>
      </c>
      <c r="J28" s="133">
        <v>6.8602830503999996</v>
      </c>
      <c r="K28" s="133"/>
      <c r="L28" s="133">
        <v>15.793283372799999</v>
      </c>
      <c r="M28" s="133">
        <v>11.512372601499999</v>
      </c>
      <c r="N28" s="132"/>
      <c r="O28" s="133">
        <v>22.583818426600001</v>
      </c>
      <c r="P28" s="133">
        <v>20.3469449848</v>
      </c>
      <c r="Q28" s="132"/>
      <c r="R28" s="133">
        <v>36.077110110100001</v>
      </c>
      <c r="S28" s="133">
        <v>35.018445672399999</v>
      </c>
      <c r="T28" s="132"/>
      <c r="U28" s="133">
        <v>13.1527055026</v>
      </c>
      <c r="V28" s="133">
        <v>8.0786255536000002</v>
      </c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25">
      <c r="A29" s="7"/>
      <c r="B29" s="36" t="s">
        <v>111</v>
      </c>
      <c r="C29" s="133">
        <v>7.4769386563999998</v>
      </c>
      <c r="D29" s="133">
        <v>0</v>
      </c>
      <c r="E29" s="133"/>
      <c r="F29" s="133">
        <v>16.965658016199999</v>
      </c>
      <c r="G29" s="133">
        <v>14.6184936174</v>
      </c>
      <c r="H29" s="132"/>
      <c r="I29" s="133">
        <v>10.841399153899999</v>
      </c>
      <c r="J29" s="133">
        <v>8.7015748209999995</v>
      </c>
      <c r="K29" s="133"/>
      <c r="L29" s="133">
        <v>13.353638327700001</v>
      </c>
      <c r="M29" s="133">
        <v>10.805207101600001</v>
      </c>
      <c r="N29" s="132"/>
      <c r="O29" s="133">
        <v>17.004278026400002</v>
      </c>
      <c r="P29" s="133">
        <v>14.8553196677</v>
      </c>
      <c r="Q29" s="132"/>
      <c r="R29" s="133">
        <v>35.4826820392</v>
      </c>
      <c r="S29" s="133">
        <v>34.502985073799998</v>
      </c>
      <c r="T29" s="132"/>
      <c r="U29" s="133">
        <v>11.1420222645</v>
      </c>
      <c r="V29" s="133">
        <v>8.3450234704999993</v>
      </c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x14ac:dyDescent="0.25">
      <c r="A30" s="7"/>
      <c r="B30" s="36" t="s">
        <v>110</v>
      </c>
      <c r="C30" s="133">
        <v>7.3101105162</v>
      </c>
      <c r="D30" s="133">
        <v>0</v>
      </c>
      <c r="E30" s="133"/>
      <c r="F30" s="133">
        <v>16.3870602352</v>
      </c>
      <c r="G30" s="133">
        <v>14.1359109819</v>
      </c>
      <c r="H30" s="132"/>
      <c r="I30" s="133">
        <v>11.6276494036</v>
      </c>
      <c r="J30" s="133">
        <v>9.3063392822999997</v>
      </c>
      <c r="K30" s="133"/>
      <c r="L30" s="133">
        <v>11.783557864100001</v>
      </c>
      <c r="M30" s="133">
        <v>10.035500509</v>
      </c>
      <c r="N30" s="132"/>
      <c r="O30" s="133">
        <v>16.332473265000001</v>
      </c>
      <c r="P30" s="133">
        <v>14.651064401799999</v>
      </c>
      <c r="Q30" s="132"/>
      <c r="R30" s="133">
        <v>30.284485511</v>
      </c>
      <c r="S30" s="133">
        <v>29.174020713899999</v>
      </c>
      <c r="T30" s="132"/>
      <c r="U30" s="133">
        <v>10.4818579026</v>
      </c>
      <c r="V30" s="133">
        <v>7.7579902514999999</v>
      </c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x14ac:dyDescent="0.25">
      <c r="A31" s="7"/>
      <c r="B31" s="36" t="s">
        <v>109</v>
      </c>
      <c r="C31" s="133">
        <v>8.1055621103999993</v>
      </c>
      <c r="D31" s="133">
        <v>0</v>
      </c>
      <c r="E31" s="133"/>
      <c r="F31" s="133">
        <v>13.8746588828</v>
      </c>
      <c r="G31" s="133">
        <v>10.602901213899999</v>
      </c>
      <c r="H31" s="132"/>
      <c r="I31" s="133">
        <v>13.8833644446</v>
      </c>
      <c r="J31" s="133">
        <v>11.1917517939</v>
      </c>
      <c r="K31" s="133"/>
      <c r="L31" s="133">
        <v>14.829281373800001</v>
      </c>
      <c r="M31" s="133">
        <v>13.291552622499999</v>
      </c>
      <c r="N31" s="132"/>
      <c r="O31" s="133">
        <v>16.162708240499999</v>
      </c>
      <c r="P31" s="133">
        <v>15.0728617124</v>
      </c>
      <c r="Q31" s="132"/>
      <c r="R31" s="133">
        <v>47.937296108399998</v>
      </c>
      <c r="S31" s="133">
        <v>47.592019138200001</v>
      </c>
      <c r="T31" s="132"/>
      <c r="U31" s="133">
        <v>15.786815968399999</v>
      </c>
      <c r="V31" s="133">
        <v>12.840849715399999</v>
      </c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25">
      <c r="A32" s="7"/>
      <c r="B32" s="36" t="s">
        <v>108</v>
      </c>
      <c r="C32" s="133">
        <v>9.0440608761999997</v>
      </c>
      <c r="D32" s="133">
        <v>0</v>
      </c>
      <c r="E32" s="133"/>
      <c r="F32" s="133">
        <v>14.4382476005</v>
      </c>
      <c r="G32" s="133">
        <v>9.9400228448999997</v>
      </c>
      <c r="H32" s="132"/>
      <c r="I32" s="133">
        <v>14.221347333500001</v>
      </c>
      <c r="J32" s="133">
        <v>11.6131865878</v>
      </c>
      <c r="K32" s="133"/>
      <c r="L32" s="133">
        <v>16.329274867599999</v>
      </c>
      <c r="M32" s="133">
        <v>14.3296388691</v>
      </c>
      <c r="N32" s="132"/>
      <c r="O32" s="133">
        <v>20.318336437100001</v>
      </c>
      <c r="P32" s="133">
        <v>18.993596717399999</v>
      </c>
      <c r="Q32" s="132"/>
      <c r="R32" s="133">
        <v>50.491937510299998</v>
      </c>
      <c r="S32" s="133">
        <v>49.542953107199999</v>
      </c>
      <c r="T32" s="132"/>
      <c r="U32" s="133">
        <v>19.553115889499999</v>
      </c>
      <c r="V32" s="133">
        <v>17.436408688699998</v>
      </c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x14ac:dyDescent="0.25">
      <c r="A33" s="7"/>
      <c r="B33" s="35" t="s">
        <v>107</v>
      </c>
      <c r="C33" s="134">
        <v>8.7524133837000004</v>
      </c>
      <c r="D33" s="134">
        <v>0</v>
      </c>
      <c r="E33" s="134"/>
      <c r="F33" s="134">
        <v>14.044372778</v>
      </c>
      <c r="G33" s="134">
        <v>11.093434135000001</v>
      </c>
      <c r="H33" s="135"/>
      <c r="I33" s="134">
        <v>13.7825342178</v>
      </c>
      <c r="J33" s="134">
        <v>11.3430363243</v>
      </c>
      <c r="K33" s="134"/>
      <c r="L33" s="134">
        <v>16.104492173099999</v>
      </c>
      <c r="M33" s="134">
        <v>12.9430379774</v>
      </c>
      <c r="N33" s="135"/>
      <c r="O33" s="134">
        <v>20.0165494136</v>
      </c>
      <c r="P33" s="134">
        <v>18.507095377999999</v>
      </c>
      <c r="Q33" s="135"/>
      <c r="R33" s="134">
        <v>0</v>
      </c>
      <c r="S33" s="134">
        <v>0</v>
      </c>
      <c r="T33" s="135"/>
      <c r="U33" s="134">
        <v>31.380879538599999</v>
      </c>
      <c r="V33" s="134">
        <v>29.667739580300001</v>
      </c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7.5" customHeight="1" x14ac:dyDescent="0.25">
      <c r="A34" s="34"/>
      <c r="B34" s="33"/>
      <c r="C34" s="136"/>
      <c r="D34" s="136"/>
      <c r="E34" s="136"/>
      <c r="F34" s="136"/>
      <c r="G34" s="136"/>
      <c r="H34" s="137"/>
      <c r="I34" s="138"/>
      <c r="J34" s="138"/>
      <c r="K34" s="137"/>
      <c r="L34" s="138"/>
      <c r="M34" s="138"/>
      <c r="N34" s="137"/>
      <c r="O34" s="138"/>
      <c r="P34" s="138"/>
      <c r="Q34" s="137"/>
      <c r="R34" s="138"/>
      <c r="S34" s="138"/>
      <c r="T34" s="138"/>
      <c r="U34" s="138"/>
      <c r="V34" s="138"/>
      <c r="W34" s="30"/>
      <c r="X34" s="30"/>
      <c r="Y34" s="30"/>
      <c r="Z34" s="30"/>
      <c r="AA34" s="30"/>
    </row>
    <row r="35" spans="1:32" s="31" customFormat="1" ht="15" customHeight="1" x14ac:dyDescent="0.2">
      <c r="B35" s="75" t="s">
        <v>200</v>
      </c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</row>
    <row r="36" spans="1:32" x14ac:dyDescent="0.25">
      <c r="B36" s="73" t="s">
        <v>38</v>
      </c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30"/>
      <c r="X36" s="30"/>
      <c r="Y36" s="30"/>
      <c r="Z36" s="30"/>
      <c r="AA36" s="30"/>
    </row>
    <row r="37" spans="1:32" ht="6.95" customHeight="1" x14ac:dyDescent="0.25">
      <c r="A37" s="7"/>
      <c r="B37" s="10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5" customHeight="1" x14ac:dyDescent="0.25">
      <c r="A38" s="7"/>
      <c r="B38" s="16" t="s">
        <v>43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5" customHeight="1" x14ac:dyDescent="0.25">
      <c r="A39" s="7"/>
      <c r="B39" s="16" t="s">
        <v>44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5" customHeight="1" x14ac:dyDescent="0.25">
      <c r="A40" s="7"/>
      <c r="B40" s="16" t="s">
        <v>45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5" customHeight="1" x14ac:dyDescent="0.25">
      <c r="A41" s="7"/>
      <c r="B41" s="16" t="s">
        <v>46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5" customHeight="1" x14ac:dyDescent="0.25">
      <c r="A42" s="7"/>
      <c r="B42" s="16" t="s">
        <v>47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5">
      <c r="A43" s="7"/>
      <c r="B43" s="104" t="s">
        <v>39</v>
      </c>
      <c r="C43" s="98"/>
      <c r="D43" s="97"/>
      <c r="E43" s="97"/>
      <c r="F43" s="98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5">
      <c r="A44" s="7"/>
      <c r="B44" s="168" t="s">
        <v>40</v>
      </c>
      <c r="C44" s="168"/>
      <c r="D44" s="168"/>
      <c r="E44" s="168"/>
      <c r="F44" s="168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5">
      <c r="A45" s="7"/>
      <c r="B45" s="169" t="s">
        <v>41</v>
      </c>
      <c r="C45" s="169"/>
      <c r="D45" s="169"/>
      <c r="E45" s="169"/>
      <c r="F45" s="169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x14ac:dyDescent="0.25">
      <c r="A561" s="7"/>
      <c r="B561" s="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</sheetData>
  <mergeCells count="15">
    <mergeCell ref="B44:F44"/>
    <mergeCell ref="B45:F45"/>
    <mergeCell ref="U1:V1"/>
    <mergeCell ref="B6:T6"/>
    <mergeCell ref="U6:V6"/>
    <mergeCell ref="B7:V7"/>
    <mergeCell ref="B8:B10"/>
    <mergeCell ref="C8:D9"/>
    <mergeCell ref="F8:G9"/>
    <mergeCell ref="I8:V8"/>
    <mergeCell ref="I9:J9"/>
    <mergeCell ref="L9:M9"/>
    <mergeCell ref="O9:P9"/>
    <mergeCell ref="R9:S9"/>
    <mergeCell ref="U9:V9"/>
  </mergeCells>
  <hyperlinks>
    <hyperlink ref="U1:V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bestFit="1" customWidth="1"/>
    <col min="11" max="11" width="1.7109375" style="81" customWidth="1"/>
    <col min="12" max="12" width="11.7109375" style="81" customWidth="1"/>
    <col min="13" max="13" width="8.140625" style="81" bestFit="1" customWidth="1"/>
    <col min="14" max="14" width="1.7109375" style="81" customWidth="1"/>
    <col min="15" max="15" width="11.7109375" style="81" customWidth="1"/>
    <col min="16" max="16" width="8.140625" style="81" bestFit="1" customWidth="1"/>
    <col min="17" max="17" width="1.7109375" style="81" customWidth="1"/>
    <col min="18" max="18" width="11.7109375" style="81" customWidth="1"/>
    <col min="19" max="19" width="8.140625" style="81" bestFit="1" customWidth="1"/>
  </cols>
  <sheetData>
    <row r="1" spans="1:29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191" t="s">
        <v>11</v>
      </c>
      <c r="S1" s="191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24.75" customHeight="1" x14ac:dyDescent="0.25">
      <c r="A6" s="7"/>
      <c r="B6" s="175" t="s">
        <v>123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206" t="s">
        <v>79</v>
      </c>
      <c r="S6" s="206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6.95" customHeight="1" x14ac:dyDescent="0.25">
      <c r="A7" s="7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/>
      <c r="B8" s="207" t="s">
        <v>2</v>
      </c>
      <c r="C8" s="197" t="s">
        <v>122</v>
      </c>
      <c r="D8" s="197"/>
      <c r="E8" s="128"/>
      <c r="F8" s="198" t="s">
        <v>118</v>
      </c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45.75" customHeight="1" x14ac:dyDescent="0.25">
      <c r="A9" s="7"/>
      <c r="B9" s="207"/>
      <c r="C9" s="189"/>
      <c r="D9" s="189"/>
      <c r="E9" s="128"/>
      <c r="F9" s="209" t="s">
        <v>117</v>
      </c>
      <c r="G9" s="209"/>
      <c r="H9" s="128"/>
      <c r="I9" s="209" t="s">
        <v>116</v>
      </c>
      <c r="J9" s="209"/>
      <c r="K9" s="128"/>
      <c r="L9" s="209" t="s">
        <v>115</v>
      </c>
      <c r="M9" s="209"/>
      <c r="N9" s="128"/>
      <c r="O9" s="209" t="s">
        <v>114</v>
      </c>
      <c r="P9" s="209"/>
      <c r="Q9" s="131"/>
      <c r="R9" s="189" t="s">
        <v>113</v>
      </c>
      <c r="S9" s="189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/>
      <c r="B10" s="208"/>
      <c r="C10" s="122" t="s">
        <v>5</v>
      </c>
      <c r="D10" s="122" t="s">
        <v>6</v>
      </c>
      <c r="E10" s="122"/>
      <c r="F10" s="122" t="s">
        <v>5</v>
      </c>
      <c r="G10" s="122" t="s">
        <v>6</v>
      </c>
      <c r="H10" s="122"/>
      <c r="I10" s="122" t="s">
        <v>5</v>
      </c>
      <c r="J10" s="122" t="s">
        <v>6</v>
      </c>
      <c r="K10" s="122"/>
      <c r="L10" s="122" t="s">
        <v>5</v>
      </c>
      <c r="M10" s="122" t="s">
        <v>6</v>
      </c>
      <c r="N10" s="122"/>
      <c r="O10" s="122" t="s">
        <v>5</v>
      </c>
      <c r="P10" s="122" t="s">
        <v>6</v>
      </c>
      <c r="Q10" s="122"/>
      <c r="R10" s="122" t="s">
        <v>5</v>
      </c>
      <c r="S10" s="122" t="s">
        <v>6</v>
      </c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1.75" customHeight="1" x14ac:dyDescent="0.25">
      <c r="A11" s="7"/>
      <c r="B11" s="38" t="s">
        <v>3</v>
      </c>
      <c r="C11" s="132">
        <v>2.4204846894999998</v>
      </c>
      <c r="D11" s="132">
        <v>0</v>
      </c>
      <c r="E11" s="132"/>
      <c r="F11" s="132">
        <v>3.5850360799000001</v>
      </c>
      <c r="G11" s="132">
        <v>2.7076589208000001</v>
      </c>
      <c r="H11" s="132"/>
      <c r="I11" s="132">
        <v>4.5658521408999997</v>
      </c>
      <c r="J11" s="132">
        <v>3.5951895347999998</v>
      </c>
      <c r="K11" s="132"/>
      <c r="L11" s="132">
        <v>4.4570621830999997</v>
      </c>
      <c r="M11" s="132">
        <v>3.7046079103</v>
      </c>
      <c r="N11" s="132"/>
      <c r="O11" s="132">
        <v>11.8960472283</v>
      </c>
      <c r="P11" s="132">
        <v>11.6116142377</v>
      </c>
      <c r="Q11" s="132"/>
      <c r="R11" s="132">
        <v>4.0197931737000001</v>
      </c>
      <c r="S11" s="132">
        <v>3.1062909618000001</v>
      </c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/>
      <c r="B12" s="36" t="s">
        <v>112</v>
      </c>
      <c r="C12" s="133">
        <v>7.9618971495000004</v>
      </c>
      <c r="D12" s="133">
        <v>0</v>
      </c>
      <c r="E12" s="132"/>
      <c r="F12" s="133">
        <v>9.2381211616000005</v>
      </c>
      <c r="G12" s="133">
        <v>4.7798044767999999</v>
      </c>
      <c r="H12" s="133"/>
      <c r="I12" s="133">
        <v>11.3706961701</v>
      </c>
      <c r="J12" s="133">
        <v>7.1451971968999999</v>
      </c>
      <c r="K12" s="132"/>
      <c r="L12" s="133">
        <v>13.9473919668</v>
      </c>
      <c r="M12" s="133">
        <v>11.591817024799999</v>
      </c>
      <c r="N12" s="132"/>
      <c r="O12" s="133">
        <v>23.122837816499999</v>
      </c>
      <c r="P12" s="133">
        <v>22.242383280999999</v>
      </c>
      <c r="Q12" s="132"/>
      <c r="R12" s="133">
        <v>9.0915275171999994</v>
      </c>
      <c r="S12" s="133">
        <v>4.5685439620999997</v>
      </c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/>
      <c r="B13" s="36" t="s">
        <v>111</v>
      </c>
      <c r="C13" s="133">
        <v>6.2358972964000001</v>
      </c>
      <c r="D13" s="133">
        <v>0</v>
      </c>
      <c r="E13" s="132"/>
      <c r="F13" s="133">
        <v>7.9075845749000004</v>
      </c>
      <c r="G13" s="133">
        <v>5.4833624760999999</v>
      </c>
      <c r="H13" s="133"/>
      <c r="I13" s="133">
        <v>9.6920780567999998</v>
      </c>
      <c r="J13" s="133">
        <v>7.2188357775999998</v>
      </c>
      <c r="K13" s="132"/>
      <c r="L13" s="133">
        <v>11.711491780799999</v>
      </c>
      <c r="M13" s="133">
        <v>9.4618705498000004</v>
      </c>
      <c r="N13" s="132"/>
      <c r="O13" s="133">
        <v>21.9293268451</v>
      </c>
      <c r="P13" s="133">
        <v>20.8204211344</v>
      </c>
      <c r="Q13" s="132"/>
      <c r="R13" s="133">
        <v>7.7740283452999996</v>
      </c>
      <c r="S13" s="133">
        <v>4.1805217622999997</v>
      </c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/>
      <c r="B14" s="36" t="s">
        <v>110</v>
      </c>
      <c r="C14" s="133">
        <v>5.9308466044000001</v>
      </c>
      <c r="D14" s="133">
        <v>0</v>
      </c>
      <c r="E14" s="132"/>
      <c r="F14" s="133">
        <v>8.7541131129000007</v>
      </c>
      <c r="G14" s="133">
        <v>6.8698368513999997</v>
      </c>
      <c r="H14" s="133"/>
      <c r="I14" s="133">
        <v>9.4073475322999993</v>
      </c>
      <c r="J14" s="133">
        <v>7.6137020074999997</v>
      </c>
      <c r="K14" s="132"/>
      <c r="L14" s="133">
        <v>9.9583148091000009</v>
      </c>
      <c r="M14" s="133">
        <v>7.5764506723</v>
      </c>
      <c r="N14" s="132"/>
      <c r="O14" s="133">
        <v>24.425991359000001</v>
      </c>
      <c r="P14" s="133">
        <v>23.499888905900001</v>
      </c>
      <c r="Q14" s="132"/>
      <c r="R14" s="133">
        <v>8.2808242228999998</v>
      </c>
      <c r="S14" s="133">
        <v>5.9661797219999997</v>
      </c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/>
      <c r="B15" s="36" t="s">
        <v>109</v>
      </c>
      <c r="C15" s="133">
        <v>6.9299776332</v>
      </c>
      <c r="D15" s="133">
        <v>0</v>
      </c>
      <c r="E15" s="132"/>
      <c r="F15" s="133">
        <v>10.280407310699999</v>
      </c>
      <c r="G15" s="133">
        <v>7.0233536221000001</v>
      </c>
      <c r="H15" s="133"/>
      <c r="I15" s="133">
        <v>11.445657151000001</v>
      </c>
      <c r="J15" s="133">
        <v>9.2146402592999994</v>
      </c>
      <c r="K15" s="132"/>
      <c r="L15" s="133">
        <v>9.6791447908000006</v>
      </c>
      <c r="M15" s="133">
        <v>6.7163993198999998</v>
      </c>
      <c r="N15" s="132"/>
      <c r="O15" s="133">
        <v>34.849518563399997</v>
      </c>
      <c r="P15" s="133">
        <v>34.636477644499998</v>
      </c>
      <c r="Q15" s="132"/>
      <c r="R15" s="133">
        <v>10.9347368422</v>
      </c>
      <c r="S15" s="133">
        <v>8.1997203233999993</v>
      </c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36" t="s">
        <v>108</v>
      </c>
      <c r="C16" s="133">
        <v>7.8169005586999996</v>
      </c>
      <c r="D16" s="133">
        <v>0</v>
      </c>
      <c r="E16" s="132"/>
      <c r="F16" s="133">
        <v>10.5071075624</v>
      </c>
      <c r="G16" s="133">
        <v>7.0248575015999997</v>
      </c>
      <c r="H16" s="133"/>
      <c r="I16" s="133">
        <v>12.4273017299</v>
      </c>
      <c r="J16" s="133">
        <v>9.6994750740000004</v>
      </c>
      <c r="K16" s="132"/>
      <c r="L16" s="133">
        <v>10.852759649699999</v>
      </c>
      <c r="M16" s="133">
        <v>7.6794764507000002</v>
      </c>
      <c r="N16" s="132"/>
      <c r="O16" s="133">
        <v>35.757622425299999</v>
      </c>
      <c r="P16" s="133">
        <v>34.850749958800002</v>
      </c>
      <c r="Q16" s="132"/>
      <c r="R16" s="133">
        <v>13.395015362600001</v>
      </c>
      <c r="S16" s="133">
        <v>10.5301377115</v>
      </c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36" t="s">
        <v>107</v>
      </c>
      <c r="C17" s="133">
        <v>9.1044428551000003</v>
      </c>
      <c r="D17" s="133">
        <v>0</v>
      </c>
      <c r="E17" s="132"/>
      <c r="F17" s="133">
        <v>11.6961471721</v>
      </c>
      <c r="G17" s="133">
        <v>8.8271159776000001</v>
      </c>
      <c r="H17" s="133"/>
      <c r="I17" s="133">
        <v>12.6172062395</v>
      </c>
      <c r="J17" s="133">
        <v>9.5343573417999998</v>
      </c>
      <c r="K17" s="132"/>
      <c r="L17" s="133">
        <v>13.298496117899999</v>
      </c>
      <c r="M17" s="133">
        <v>8.6877679507999996</v>
      </c>
      <c r="N17" s="132"/>
      <c r="O17" s="133">
        <v>70.828730665400002</v>
      </c>
      <c r="P17" s="133">
        <v>70.4868241625</v>
      </c>
      <c r="Q17" s="132"/>
      <c r="R17" s="133">
        <v>22.522960107300001</v>
      </c>
      <c r="S17" s="133">
        <v>20.760664737900001</v>
      </c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6.95" customHeight="1" x14ac:dyDescent="0.25">
      <c r="A18" s="7"/>
      <c r="B18" s="36"/>
      <c r="C18" s="133"/>
      <c r="D18" s="132"/>
      <c r="E18" s="132"/>
      <c r="F18" s="133"/>
      <c r="G18" s="132"/>
      <c r="H18" s="133"/>
      <c r="I18" s="133"/>
      <c r="J18" s="132"/>
      <c r="K18" s="132"/>
      <c r="L18" s="133"/>
      <c r="M18" s="132"/>
      <c r="N18" s="132"/>
      <c r="O18" s="133"/>
      <c r="P18" s="132"/>
      <c r="Q18" s="132"/>
      <c r="R18" s="133"/>
      <c r="S18" s="132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/>
      <c r="B19" s="37" t="s">
        <v>19</v>
      </c>
      <c r="C19" s="132">
        <v>4.0627066084000001</v>
      </c>
      <c r="D19" s="132">
        <v>0</v>
      </c>
      <c r="E19" s="132"/>
      <c r="F19" s="132">
        <v>5.6635854486000001</v>
      </c>
      <c r="G19" s="132">
        <v>4.404019312</v>
      </c>
      <c r="H19" s="132"/>
      <c r="I19" s="132">
        <v>7.0361765647999999</v>
      </c>
      <c r="J19" s="132">
        <v>5.4470570523999999</v>
      </c>
      <c r="K19" s="132"/>
      <c r="L19" s="132">
        <v>5.8441176079000003</v>
      </c>
      <c r="M19" s="132">
        <v>4.1642263105000001</v>
      </c>
      <c r="N19" s="132"/>
      <c r="O19" s="132">
        <v>16.6376548167</v>
      </c>
      <c r="P19" s="132">
        <v>16.174275053799999</v>
      </c>
      <c r="Q19" s="132"/>
      <c r="R19" s="132">
        <v>5.9901685629000001</v>
      </c>
      <c r="S19" s="132">
        <v>4.2396175249999999</v>
      </c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/>
      <c r="B20" s="36" t="s">
        <v>112</v>
      </c>
      <c r="C20" s="133">
        <v>11.7401869882</v>
      </c>
      <c r="D20" s="133">
        <v>0</v>
      </c>
      <c r="E20" s="132"/>
      <c r="F20" s="133">
        <v>13.422721384900001</v>
      </c>
      <c r="G20" s="133">
        <v>7.9009794132</v>
      </c>
      <c r="H20" s="133"/>
      <c r="I20" s="133">
        <v>16.955013360900001</v>
      </c>
      <c r="J20" s="133">
        <v>9.8061624968000007</v>
      </c>
      <c r="K20" s="132"/>
      <c r="L20" s="133">
        <v>18.292507806900002</v>
      </c>
      <c r="M20" s="133">
        <v>13.7571913093</v>
      </c>
      <c r="N20" s="132"/>
      <c r="O20" s="133">
        <v>30.219404703199999</v>
      </c>
      <c r="P20" s="133">
        <v>28.458180833899998</v>
      </c>
      <c r="Q20" s="132"/>
      <c r="R20" s="133">
        <v>12.878283107</v>
      </c>
      <c r="S20" s="133">
        <v>6.2198698629000004</v>
      </c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/>
      <c r="B21" s="36" t="s">
        <v>111</v>
      </c>
      <c r="C21" s="133">
        <v>9.2153809031999998</v>
      </c>
      <c r="D21" s="133">
        <v>0</v>
      </c>
      <c r="E21" s="132"/>
      <c r="F21" s="133">
        <v>12.3968319554</v>
      </c>
      <c r="G21" s="133">
        <v>8.8935992025000008</v>
      </c>
      <c r="H21" s="133"/>
      <c r="I21" s="133">
        <v>14.0813790035</v>
      </c>
      <c r="J21" s="133">
        <v>11.2572467966</v>
      </c>
      <c r="K21" s="132"/>
      <c r="L21" s="133">
        <v>15.5137937331</v>
      </c>
      <c r="M21" s="133">
        <v>12.376730540500001</v>
      </c>
      <c r="N21" s="132"/>
      <c r="O21" s="133">
        <v>28.281791973299999</v>
      </c>
      <c r="P21" s="133">
        <v>26.598743604900001</v>
      </c>
      <c r="Q21" s="132"/>
      <c r="R21" s="133">
        <v>10.797690287</v>
      </c>
      <c r="S21" s="133">
        <v>5.1146710016999997</v>
      </c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/>
      <c r="B22" s="36" t="s">
        <v>110</v>
      </c>
      <c r="C22" s="133">
        <v>9.4519421390999998</v>
      </c>
      <c r="D22" s="133">
        <v>0</v>
      </c>
      <c r="E22" s="132"/>
      <c r="F22" s="133">
        <v>14.4199013049</v>
      </c>
      <c r="G22" s="133">
        <v>11.605315217699999</v>
      </c>
      <c r="H22" s="133"/>
      <c r="I22" s="133">
        <v>16.431033554799999</v>
      </c>
      <c r="J22" s="133">
        <v>13.844811559</v>
      </c>
      <c r="K22" s="132"/>
      <c r="L22" s="133">
        <v>12.4052326468</v>
      </c>
      <c r="M22" s="133">
        <v>7.9563570990999999</v>
      </c>
      <c r="N22" s="132"/>
      <c r="O22" s="133">
        <v>41.030205559599999</v>
      </c>
      <c r="P22" s="133">
        <v>39.497388704000002</v>
      </c>
      <c r="Q22" s="132"/>
      <c r="R22" s="133">
        <v>14.4377760538</v>
      </c>
      <c r="S22" s="133">
        <v>11.110806049300001</v>
      </c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/>
      <c r="B23" s="36" t="s">
        <v>109</v>
      </c>
      <c r="C23" s="133">
        <v>10.0571876076</v>
      </c>
      <c r="D23" s="133">
        <v>0</v>
      </c>
      <c r="E23" s="132"/>
      <c r="F23" s="133">
        <v>15.0316589415</v>
      </c>
      <c r="G23" s="133">
        <v>10.9805884424</v>
      </c>
      <c r="H23" s="133"/>
      <c r="I23" s="133">
        <v>17.7538109266</v>
      </c>
      <c r="J23" s="133">
        <v>14.118326762600001</v>
      </c>
      <c r="K23" s="132"/>
      <c r="L23" s="133">
        <v>11.9007636301</v>
      </c>
      <c r="M23" s="133">
        <v>5.8254171711999998</v>
      </c>
      <c r="N23" s="132"/>
      <c r="O23" s="133">
        <v>51.165229923699997</v>
      </c>
      <c r="P23" s="133">
        <v>50.967658375399999</v>
      </c>
      <c r="Q23" s="132"/>
      <c r="R23" s="133">
        <v>15.0226886763</v>
      </c>
      <c r="S23" s="133">
        <v>11.376735630100001</v>
      </c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/>
      <c r="B24" s="36" t="s">
        <v>108</v>
      </c>
      <c r="C24" s="133">
        <v>10.587150544</v>
      </c>
      <c r="D24" s="133">
        <v>0</v>
      </c>
      <c r="E24" s="132"/>
      <c r="F24" s="133">
        <v>15.4950907418</v>
      </c>
      <c r="G24" s="133">
        <v>11.7363087792</v>
      </c>
      <c r="H24" s="133"/>
      <c r="I24" s="133">
        <v>19.389157638899999</v>
      </c>
      <c r="J24" s="133">
        <v>16.0535029716</v>
      </c>
      <c r="K24" s="132"/>
      <c r="L24" s="133">
        <v>12.9215557992</v>
      </c>
      <c r="M24" s="133">
        <v>7.6049869438000002</v>
      </c>
      <c r="N24" s="132"/>
      <c r="O24" s="133">
        <v>48.891570006899997</v>
      </c>
      <c r="P24" s="133">
        <v>47.995835273799997</v>
      </c>
      <c r="Q24" s="132"/>
      <c r="R24" s="133">
        <v>18.346880348700001</v>
      </c>
      <c r="S24" s="133">
        <v>15.120842942399999</v>
      </c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/>
      <c r="B25" s="36" t="s">
        <v>107</v>
      </c>
      <c r="C25" s="133">
        <v>13.8322665345</v>
      </c>
      <c r="D25" s="133">
        <v>0</v>
      </c>
      <c r="E25" s="132"/>
      <c r="F25" s="133">
        <v>18.537841703400002</v>
      </c>
      <c r="G25" s="133">
        <v>15.4643085748</v>
      </c>
      <c r="H25" s="133"/>
      <c r="I25" s="133">
        <v>19.088108534100002</v>
      </c>
      <c r="J25" s="133">
        <v>16.957509203299999</v>
      </c>
      <c r="K25" s="132"/>
      <c r="L25" s="133">
        <v>16.5875949974</v>
      </c>
      <c r="M25" s="133">
        <v>7.3783651224</v>
      </c>
      <c r="N25" s="132"/>
      <c r="O25" s="133">
        <v>70.828730665400002</v>
      </c>
      <c r="P25" s="133">
        <v>69.978943527599995</v>
      </c>
      <c r="Q25" s="132"/>
      <c r="R25" s="133">
        <v>30.1311362816</v>
      </c>
      <c r="S25" s="133">
        <v>27.587140370499998</v>
      </c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6.95" customHeight="1" x14ac:dyDescent="0.25">
      <c r="A26" s="7"/>
      <c r="B26" s="36"/>
      <c r="C26" s="133"/>
      <c r="D26" s="132"/>
      <c r="E26" s="132"/>
      <c r="F26" s="133"/>
      <c r="G26" s="132"/>
      <c r="H26" s="133"/>
      <c r="I26" s="133"/>
      <c r="J26" s="132"/>
      <c r="K26" s="132"/>
      <c r="L26" s="133"/>
      <c r="M26" s="132"/>
      <c r="N26" s="132"/>
      <c r="O26" s="133"/>
      <c r="P26" s="132"/>
      <c r="Q26" s="132"/>
      <c r="R26" s="133"/>
      <c r="S26" s="132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/>
      <c r="B27" s="37" t="s">
        <v>20</v>
      </c>
      <c r="C27" s="132">
        <v>3.7503243626999998</v>
      </c>
      <c r="D27" s="132">
        <v>0</v>
      </c>
      <c r="E27" s="132"/>
      <c r="F27" s="132">
        <v>5.0097542119999998</v>
      </c>
      <c r="G27" s="132">
        <v>3.2050991371999999</v>
      </c>
      <c r="H27" s="132"/>
      <c r="I27" s="132">
        <v>6.2058093828000001</v>
      </c>
      <c r="J27" s="132">
        <v>4.5790710684000002</v>
      </c>
      <c r="K27" s="132"/>
      <c r="L27" s="132">
        <v>7.4045480938999999</v>
      </c>
      <c r="M27" s="132">
        <v>6.5094116856999999</v>
      </c>
      <c r="N27" s="132"/>
      <c r="O27" s="132">
        <v>16.868389383099998</v>
      </c>
      <c r="P27" s="132">
        <v>16.279014063399998</v>
      </c>
      <c r="Q27" s="132"/>
      <c r="R27" s="132">
        <v>5.6043339295000001</v>
      </c>
      <c r="S27" s="132">
        <v>3.9234704355000001</v>
      </c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/>
      <c r="B28" s="36" t="s">
        <v>112</v>
      </c>
      <c r="C28" s="133">
        <v>11.232873468099999</v>
      </c>
      <c r="D28" s="133">
        <v>0</v>
      </c>
      <c r="E28" s="132"/>
      <c r="F28" s="133">
        <v>12.859982519100001</v>
      </c>
      <c r="G28" s="133">
        <v>5.1832054409000001</v>
      </c>
      <c r="H28" s="133"/>
      <c r="I28" s="133">
        <v>15.793283372799999</v>
      </c>
      <c r="J28" s="133">
        <v>10.586556378099999</v>
      </c>
      <c r="K28" s="132"/>
      <c r="L28" s="133">
        <v>22.583818426600001</v>
      </c>
      <c r="M28" s="133">
        <v>19.911932602699999</v>
      </c>
      <c r="N28" s="132"/>
      <c r="O28" s="133">
        <v>36.077110110100001</v>
      </c>
      <c r="P28" s="133">
        <v>34.831898072000001</v>
      </c>
      <c r="Q28" s="132"/>
      <c r="R28" s="133">
        <v>13.1527055026</v>
      </c>
      <c r="S28" s="133">
        <v>6.8282172549000002</v>
      </c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/>
      <c r="B29" s="36" t="s">
        <v>111</v>
      </c>
      <c r="C29" s="133">
        <v>8.5787005218000001</v>
      </c>
      <c r="D29" s="133">
        <v>0</v>
      </c>
      <c r="E29" s="132"/>
      <c r="F29" s="133">
        <v>10.841399153899999</v>
      </c>
      <c r="G29" s="133">
        <v>7.3435732833999996</v>
      </c>
      <c r="H29" s="133"/>
      <c r="I29" s="133">
        <v>13.353638327700001</v>
      </c>
      <c r="J29" s="133">
        <v>9.3392439592999992</v>
      </c>
      <c r="K29" s="132"/>
      <c r="L29" s="133">
        <v>17.004278026400002</v>
      </c>
      <c r="M29" s="133">
        <v>13.7826102605</v>
      </c>
      <c r="N29" s="132"/>
      <c r="O29" s="133">
        <v>35.4826820392</v>
      </c>
      <c r="P29" s="133">
        <v>33.983235554099998</v>
      </c>
      <c r="Q29" s="132"/>
      <c r="R29" s="133">
        <v>11.1420222645</v>
      </c>
      <c r="S29" s="133">
        <v>6.5883294732</v>
      </c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/>
      <c r="B30" s="36" t="s">
        <v>110</v>
      </c>
      <c r="C30" s="133">
        <v>8.0972682552999995</v>
      </c>
      <c r="D30" s="133">
        <v>0</v>
      </c>
      <c r="E30" s="132"/>
      <c r="F30" s="133">
        <v>11.6276494036</v>
      </c>
      <c r="G30" s="133">
        <v>8.2261806107000002</v>
      </c>
      <c r="H30" s="133"/>
      <c r="I30" s="133">
        <v>11.783557864100001</v>
      </c>
      <c r="J30" s="133">
        <v>8.7688374913999994</v>
      </c>
      <c r="K30" s="132"/>
      <c r="L30" s="133">
        <v>16.332473265000001</v>
      </c>
      <c r="M30" s="133">
        <v>13.7802191432</v>
      </c>
      <c r="N30" s="132"/>
      <c r="O30" s="133">
        <v>30.284485511</v>
      </c>
      <c r="P30" s="133">
        <v>28.736569391700002</v>
      </c>
      <c r="Q30" s="132"/>
      <c r="R30" s="133">
        <v>10.4818579026</v>
      </c>
      <c r="S30" s="133">
        <v>6.6068545454000001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/>
      <c r="B31" s="36" t="s">
        <v>109</v>
      </c>
      <c r="C31" s="133">
        <v>9.9533542386999994</v>
      </c>
      <c r="D31" s="133">
        <v>0</v>
      </c>
      <c r="E31" s="132"/>
      <c r="F31" s="133">
        <v>13.8833644446</v>
      </c>
      <c r="G31" s="133">
        <v>8.5761618386999992</v>
      </c>
      <c r="H31" s="133"/>
      <c r="I31" s="133">
        <v>14.829281373800001</v>
      </c>
      <c r="J31" s="133">
        <v>12.104926559900001</v>
      </c>
      <c r="K31" s="132"/>
      <c r="L31" s="133">
        <v>16.162708240499999</v>
      </c>
      <c r="M31" s="133">
        <v>14.1430772623</v>
      </c>
      <c r="N31" s="132"/>
      <c r="O31" s="133">
        <v>47.937296108399998</v>
      </c>
      <c r="P31" s="133">
        <v>47.075757222900002</v>
      </c>
      <c r="Q31" s="132"/>
      <c r="R31" s="133">
        <v>15.786815968399999</v>
      </c>
      <c r="S31" s="133">
        <v>11.065530387800001</v>
      </c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/>
      <c r="B32" s="36" t="s">
        <v>108</v>
      </c>
      <c r="C32" s="133">
        <v>11.541880384100001</v>
      </c>
      <c r="D32" s="133">
        <v>0</v>
      </c>
      <c r="E32" s="132"/>
      <c r="F32" s="133">
        <v>14.221347333500001</v>
      </c>
      <c r="G32" s="133">
        <v>7.1433486480999999</v>
      </c>
      <c r="H32" s="133"/>
      <c r="I32" s="133">
        <v>16.329274867599999</v>
      </c>
      <c r="J32" s="133">
        <v>11.0783670577</v>
      </c>
      <c r="K32" s="132"/>
      <c r="L32" s="133">
        <v>20.318336437100001</v>
      </c>
      <c r="M32" s="133">
        <v>17.269138613199999</v>
      </c>
      <c r="N32" s="132"/>
      <c r="O32" s="133">
        <v>50.491937510299998</v>
      </c>
      <c r="P32" s="133">
        <v>48.285878760499997</v>
      </c>
      <c r="Q32" s="132"/>
      <c r="R32" s="133">
        <v>19.553115889499999</v>
      </c>
      <c r="S32" s="133">
        <v>14.299722253600001</v>
      </c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7"/>
      <c r="B33" s="35" t="s">
        <v>107</v>
      </c>
      <c r="C33" s="134">
        <v>11.5215221149</v>
      </c>
      <c r="D33" s="134">
        <v>0</v>
      </c>
      <c r="E33" s="135"/>
      <c r="F33" s="134">
        <v>13.7825342178</v>
      </c>
      <c r="G33" s="134">
        <v>8.9989434493000005</v>
      </c>
      <c r="H33" s="134"/>
      <c r="I33" s="134">
        <v>16.104492173099999</v>
      </c>
      <c r="J33" s="134">
        <v>10.6691082193</v>
      </c>
      <c r="K33" s="135"/>
      <c r="L33" s="134">
        <v>20.0165494136</v>
      </c>
      <c r="M33" s="134">
        <v>17.106345199300002</v>
      </c>
      <c r="N33" s="135"/>
      <c r="O33" s="134">
        <v>0</v>
      </c>
      <c r="P33" s="134">
        <v>0</v>
      </c>
      <c r="Q33" s="135"/>
      <c r="R33" s="134">
        <v>31.380879538599999</v>
      </c>
      <c r="S33" s="134">
        <v>28.729675351000001</v>
      </c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7.5" customHeight="1" x14ac:dyDescent="0.25">
      <c r="A34" s="34"/>
      <c r="B34" s="33"/>
      <c r="C34" s="136"/>
      <c r="D34" s="136"/>
      <c r="E34" s="137"/>
      <c r="F34" s="138"/>
      <c r="G34" s="138"/>
      <c r="H34" s="137"/>
      <c r="I34" s="138"/>
      <c r="J34" s="138"/>
      <c r="K34" s="137"/>
      <c r="L34" s="138"/>
      <c r="M34" s="138"/>
      <c r="N34" s="137"/>
      <c r="O34" s="138"/>
      <c r="P34" s="138"/>
      <c r="Q34" s="138"/>
      <c r="R34" s="138"/>
      <c r="S34" s="138"/>
      <c r="T34" s="30"/>
      <c r="U34" s="30"/>
      <c r="V34" s="30"/>
      <c r="W34" s="30"/>
      <c r="X34" s="30"/>
    </row>
    <row r="35" spans="1:29" s="31" customFormat="1" ht="15" customHeight="1" x14ac:dyDescent="0.2">
      <c r="B35" s="74" t="s">
        <v>199</v>
      </c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40"/>
      <c r="S35" s="139"/>
    </row>
    <row r="36" spans="1:29" x14ac:dyDescent="0.25">
      <c r="B36" s="72" t="s">
        <v>38</v>
      </c>
      <c r="C36" s="140"/>
      <c r="D36" s="141"/>
      <c r="E36" s="142"/>
      <c r="F36" s="140"/>
      <c r="G36" s="138"/>
      <c r="H36" s="142"/>
      <c r="I36" s="140"/>
      <c r="J36" s="138"/>
      <c r="K36" s="142"/>
      <c r="L36" s="140"/>
      <c r="M36" s="138"/>
      <c r="N36" s="142"/>
      <c r="O36" s="140"/>
      <c r="P36" s="138"/>
      <c r="Q36" s="138"/>
      <c r="R36" s="140"/>
      <c r="S36" s="138"/>
      <c r="T36" s="30"/>
      <c r="U36" s="30"/>
      <c r="V36" s="30"/>
      <c r="W36" s="30"/>
      <c r="X36" s="30"/>
    </row>
    <row r="37" spans="1:29" ht="6.95" customHeight="1" x14ac:dyDescent="0.25">
      <c r="A37" s="7"/>
      <c r="B37" s="10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5" customHeight="1" x14ac:dyDescent="0.25">
      <c r="A38" s="7"/>
      <c r="B38" s="16" t="s">
        <v>43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5" customHeight="1" x14ac:dyDescent="0.25">
      <c r="A39" s="7"/>
      <c r="B39" s="16" t="s">
        <v>44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5" customHeight="1" x14ac:dyDescent="0.25">
      <c r="A40" s="7"/>
      <c r="B40" s="16" t="s">
        <v>45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5" customHeight="1" x14ac:dyDescent="0.25">
      <c r="A41" s="7"/>
      <c r="B41" s="16" t="s">
        <v>46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5" customHeight="1" x14ac:dyDescent="0.25">
      <c r="A42" s="7"/>
      <c r="B42" s="16" t="s">
        <v>47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7"/>
      <c r="B43" s="105" t="s">
        <v>39</v>
      </c>
      <c r="C43" s="9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7"/>
      <c r="B44" s="168" t="s">
        <v>40</v>
      </c>
      <c r="C44" s="168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7"/>
      <c r="B45" s="169" t="s">
        <v>41</v>
      </c>
      <c r="C45" s="169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x14ac:dyDescent="0.25">
      <c r="A561" s="7"/>
      <c r="B561" s="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</sheetData>
  <mergeCells count="14">
    <mergeCell ref="O9:P9"/>
    <mergeCell ref="R9:S9"/>
    <mergeCell ref="B44:C44"/>
    <mergeCell ref="B45:C45"/>
    <mergeCell ref="R1:S1"/>
    <mergeCell ref="B6:Q6"/>
    <mergeCell ref="R6:S6"/>
    <mergeCell ref="B7:S7"/>
    <mergeCell ref="B8:B10"/>
    <mergeCell ref="C8:D9"/>
    <mergeCell ref="F8:S8"/>
    <mergeCell ref="F9:G9"/>
    <mergeCell ref="I9:J9"/>
    <mergeCell ref="L9:M9"/>
  </mergeCells>
  <hyperlinks>
    <hyperlink ref="R1:S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56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16.140625" style="8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bestFit="1" customWidth="1"/>
    <col min="11" max="11" width="1.7109375" style="81" customWidth="1"/>
    <col min="12" max="12" width="11.7109375" style="81" customWidth="1"/>
    <col min="13" max="13" width="8.140625" style="81" customWidth="1"/>
  </cols>
  <sheetData>
    <row r="1" spans="1:23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191" t="s">
        <v>11</v>
      </c>
      <c r="M1" s="191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7"/>
      <c r="B5" s="15" t="s">
        <v>12</v>
      </c>
      <c r="C5" s="97"/>
      <c r="D5" s="97"/>
      <c r="E5" s="97"/>
      <c r="F5" s="131"/>
      <c r="G5" s="97"/>
      <c r="H5" s="97"/>
      <c r="I5" s="97"/>
      <c r="J5" s="97"/>
      <c r="K5" s="97"/>
      <c r="L5" s="97"/>
      <c r="M5" s="9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31.5" customHeight="1" x14ac:dyDescent="0.25">
      <c r="A6" s="7"/>
      <c r="B6" s="175" t="s">
        <v>185</v>
      </c>
      <c r="C6" s="175"/>
      <c r="D6" s="175"/>
      <c r="E6" s="175"/>
      <c r="F6" s="175"/>
      <c r="G6" s="175"/>
      <c r="H6" s="175"/>
      <c r="I6" s="175"/>
      <c r="J6" s="175"/>
      <c r="K6" s="175"/>
      <c r="L6" s="206" t="s">
        <v>80</v>
      </c>
      <c r="M6" s="206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6.95" customHeight="1" x14ac:dyDescent="0.25">
      <c r="A7" s="7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" customHeight="1" x14ac:dyDescent="0.25">
      <c r="A8" s="7"/>
      <c r="B8" s="194" t="s">
        <v>186</v>
      </c>
      <c r="C8" s="197" t="s">
        <v>122</v>
      </c>
      <c r="D8" s="197"/>
      <c r="E8" s="99"/>
      <c r="F8" s="198" t="s">
        <v>187</v>
      </c>
      <c r="G8" s="198"/>
      <c r="H8" s="198"/>
      <c r="I8" s="198"/>
      <c r="J8" s="198"/>
      <c r="K8" s="198"/>
      <c r="L8" s="198"/>
      <c r="M8" s="198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" customHeight="1" x14ac:dyDescent="0.25">
      <c r="A9" s="7"/>
      <c r="B9" s="195"/>
      <c r="C9" s="188"/>
      <c r="D9" s="188"/>
      <c r="E9" s="190"/>
      <c r="F9" s="185" t="s">
        <v>188</v>
      </c>
      <c r="G9" s="185"/>
      <c r="H9" s="187"/>
      <c r="I9" s="188" t="s">
        <v>189</v>
      </c>
      <c r="J9" s="188"/>
      <c r="K9" s="131"/>
      <c r="L9" s="188" t="s">
        <v>190</v>
      </c>
      <c r="M9" s="188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34.5" customHeight="1" x14ac:dyDescent="0.25">
      <c r="A10" s="7"/>
      <c r="B10" s="195"/>
      <c r="C10" s="189"/>
      <c r="D10" s="189"/>
      <c r="E10" s="190"/>
      <c r="F10" s="186"/>
      <c r="G10" s="186"/>
      <c r="H10" s="187"/>
      <c r="I10" s="189"/>
      <c r="J10" s="189"/>
      <c r="K10" s="131"/>
      <c r="L10" s="189"/>
      <c r="M10" s="189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7"/>
      <c r="B11" s="196"/>
      <c r="C11" s="122" t="s">
        <v>5</v>
      </c>
      <c r="D11" s="122" t="s">
        <v>6</v>
      </c>
      <c r="E11" s="122"/>
      <c r="F11" s="122" t="s">
        <v>5</v>
      </c>
      <c r="G11" s="122" t="s">
        <v>6</v>
      </c>
      <c r="H11" s="122"/>
      <c r="I11" s="122" t="s">
        <v>5</v>
      </c>
      <c r="J11" s="122" t="s">
        <v>6</v>
      </c>
      <c r="K11" s="122"/>
      <c r="L11" s="122" t="s">
        <v>5</v>
      </c>
      <c r="M11" s="122" t="s">
        <v>6</v>
      </c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9.5" customHeight="1" x14ac:dyDescent="0.25">
      <c r="B12" s="60" t="s">
        <v>3</v>
      </c>
      <c r="C12" s="132">
        <v>2.4204846894999998</v>
      </c>
      <c r="D12" s="132">
        <v>0</v>
      </c>
      <c r="E12" s="132"/>
      <c r="F12" s="132">
        <v>8.9073415532000002</v>
      </c>
      <c r="G12" s="132">
        <v>8.8609390507000008</v>
      </c>
      <c r="H12" s="132"/>
      <c r="I12" s="132">
        <v>4.1481207876999999</v>
      </c>
      <c r="J12" s="132">
        <v>3.2811141616000001</v>
      </c>
      <c r="K12" s="132"/>
      <c r="L12" s="132">
        <v>4.3408239678999996</v>
      </c>
      <c r="M12" s="132">
        <v>3.5415158931000001</v>
      </c>
      <c r="N12" s="71"/>
      <c r="O12" s="30"/>
      <c r="P12" s="30"/>
      <c r="Q12" s="30"/>
      <c r="R12" s="30"/>
    </row>
    <row r="13" spans="1:23" ht="15" customHeight="1" x14ac:dyDescent="0.25">
      <c r="B13" s="61" t="s">
        <v>191</v>
      </c>
      <c r="C13" s="133">
        <v>7.7225738618999999</v>
      </c>
      <c r="D13" s="133">
        <v>0</v>
      </c>
      <c r="E13" s="143"/>
      <c r="F13" s="133">
        <v>17.386727460199999</v>
      </c>
      <c r="G13" s="133">
        <v>16.359320225200001</v>
      </c>
      <c r="H13" s="143"/>
      <c r="I13" s="133">
        <v>17.130078367399999</v>
      </c>
      <c r="J13" s="133">
        <v>14.9439417933</v>
      </c>
      <c r="K13" s="143"/>
      <c r="L13" s="133">
        <v>10.494088271200001</v>
      </c>
      <c r="M13" s="133">
        <v>6.8904316886999997</v>
      </c>
      <c r="N13" s="43"/>
      <c r="O13" s="30"/>
      <c r="P13" s="30"/>
      <c r="Q13" s="30"/>
      <c r="R13" s="30"/>
    </row>
    <row r="14" spans="1:23" ht="30" customHeight="1" x14ac:dyDescent="0.25">
      <c r="A14" s="30"/>
      <c r="B14" s="62" t="s">
        <v>192</v>
      </c>
      <c r="C14" s="133">
        <v>4.1777549665000002</v>
      </c>
      <c r="D14" s="133">
        <v>0</v>
      </c>
      <c r="E14" s="143"/>
      <c r="F14" s="133">
        <v>12.7521947433</v>
      </c>
      <c r="G14" s="133">
        <v>12.616145743600001</v>
      </c>
      <c r="H14" s="143"/>
      <c r="I14" s="133">
        <v>6.9289697046000001</v>
      </c>
      <c r="J14" s="133">
        <v>5.2518192697000003</v>
      </c>
      <c r="K14" s="143"/>
      <c r="L14" s="133">
        <v>6.0928575469000004</v>
      </c>
      <c r="M14" s="133">
        <v>4.4077991451000003</v>
      </c>
      <c r="N14" s="43"/>
      <c r="O14" s="30"/>
      <c r="P14" s="30"/>
      <c r="Q14" s="30"/>
      <c r="R14" s="30"/>
    </row>
    <row r="15" spans="1:23" ht="15" customHeight="1" x14ac:dyDescent="0.25">
      <c r="A15" s="30"/>
      <c r="B15" s="62" t="s">
        <v>193</v>
      </c>
      <c r="C15" s="133">
        <v>4.9746522353999998</v>
      </c>
      <c r="D15" s="133">
        <v>0</v>
      </c>
      <c r="E15" s="143"/>
      <c r="F15" s="133">
        <v>17.532636998000001</v>
      </c>
      <c r="G15" s="133">
        <v>17.429402812799999</v>
      </c>
      <c r="H15" s="143"/>
      <c r="I15" s="133">
        <v>6.1639342884000001</v>
      </c>
      <c r="J15" s="133">
        <v>3.3701450327</v>
      </c>
      <c r="K15" s="143"/>
      <c r="L15" s="133">
        <v>9.4013219409000008</v>
      </c>
      <c r="M15" s="133">
        <v>7.9994303534000002</v>
      </c>
      <c r="N15" s="43"/>
      <c r="O15" s="30"/>
      <c r="P15" s="30"/>
      <c r="Q15" s="30"/>
      <c r="R15" s="30"/>
    </row>
    <row r="16" spans="1:23" ht="15" customHeight="1" x14ac:dyDescent="0.25">
      <c r="A16" s="30"/>
      <c r="B16" s="61" t="s">
        <v>194</v>
      </c>
      <c r="C16" s="133">
        <v>0</v>
      </c>
      <c r="D16" s="133">
        <v>0</v>
      </c>
      <c r="E16" s="143"/>
      <c r="F16" s="133">
        <v>0</v>
      </c>
      <c r="G16" s="133">
        <v>0</v>
      </c>
      <c r="H16" s="143"/>
      <c r="I16" s="133">
        <v>0</v>
      </c>
      <c r="J16" s="133">
        <v>0</v>
      </c>
      <c r="K16" s="143"/>
      <c r="L16" s="133">
        <v>0</v>
      </c>
      <c r="M16" s="133">
        <v>0</v>
      </c>
      <c r="N16" s="43"/>
      <c r="O16" s="30"/>
      <c r="P16" s="30"/>
      <c r="Q16" s="30"/>
      <c r="R16" s="30"/>
    </row>
    <row r="17" spans="1:23" ht="6.95" customHeight="1" x14ac:dyDescent="0.25">
      <c r="A17" s="30"/>
      <c r="B17" s="63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42"/>
      <c r="O17" s="30"/>
      <c r="P17" s="30"/>
      <c r="Q17" s="30"/>
      <c r="R17" s="30"/>
    </row>
    <row r="18" spans="1:23" x14ac:dyDescent="0.25">
      <c r="B18" s="64" t="s">
        <v>19</v>
      </c>
      <c r="C18" s="132">
        <v>4.0627066084000001</v>
      </c>
      <c r="D18" s="132">
        <v>0</v>
      </c>
      <c r="E18" s="145"/>
      <c r="F18" s="132">
        <v>17.461993232699999</v>
      </c>
      <c r="G18" s="132">
        <v>17.346709474200001</v>
      </c>
      <c r="H18" s="145"/>
      <c r="I18" s="132">
        <v>6.1013114542000002</v>
      </c>
      <c r="J18" s="132">
        <v>4.8506225481999996</v>
      </c>
      <c r="K18" s="145"/>
      <c r="L18" s="132">
        <v>6.3971482378999998</v>
      </c>
      <c r="M18" s="132">
        <v>4.5262557000000001</v>
      </c>
      <c r="N18" s="41"/>
      <c r="O18" s="30"/>
      <c r="P18" s="30"/>
      <c r="Q18" s="30"/>
      <c r="R18" s="30"/>
    </row>
    <row r="19" spans="1:23" ht="15" customHeight="1" x14ac:dyDescent="0.25">
      <c r="A19" s="30"/>
      <c r="B19" s="61" t="s">
        <v>191</v>
      </c>
      <c r="C19" s="133">
        <v>11.0548820936</v>
      </c>
      <c r="D19" s="133">
        <v>0</v>
      </c>
      <c r="E19" s="145"/>
      <c r="F19" s="133">
        <v>36.399888483200002</v>
      </c>
      <c r="G19" s="133">
        <v>35.513508072</v>
      </c>
      <c r="H19" s="145"/>
      <c r="I19" s="133">
        <v>22.523096454699999</v>
      </c>
      <c r="J19" s="133">
        <v>19.973430583500001</v>
      </c>
      <c r="K19" s="145"/>
      <c r="L19" s="133">
        <v>13.785906990599999</v>
      </c>
      <c r="M19" s="133">
        <v>7.5388771706000002</v>
      </c>
      <c r="N19" s="41"/>
      <c r="O19" s="30"/>
      <c r="P19" s="30"/>
      <c r="Q19" s="30"/>
      <c r="R19" s="30"/>
    </row>
    <row r="20" spans="1:23" s="32" customFormat="1" ht="30" customHeight="1" x14ac:dyDescent="0.25">
      <c r="A20" s="30"/>
      <c r="B20" s="62" t="s">
        <v>192</v>
      </c>
      <c r="C20" s="133">
        <v>6.3176637878999999</v>
      </c>
      <c r="D20" s="133">
        <v>0</v>
      </c>
      <c r="E20" s="143"/>
      <c r="F20" s="133">
        <v>24.5001908578</v>
      </c>
      <c r="G20" s="133">
        <v>24.310057433899999</v>
      </c>
      <c r="H20" s="143"/>
      <c r="I20" s="133">
        <v>9.8778167121999996</v>
      </c>
      <c r="J20" s="133">
        <v>7.9076427642000002</v>
      </c>
      <c r="K20" s="143"/>
      <c r="L20" s="133">
        <v>8.7611725792000001</v>
      </c>
      <c r="M20" s="133">
        <v>5.5217967143999998</v>
      </c>
      <c r="N20" s="43"/>
    </row>
    <row r="21" spans="1:23" x14ac:dyDescent="0.25">
      <c r="A21" s="30"/>
      <c r="B21" s="62" t="s">
        <v>193</v>
      </c>
      <c r="C21" s="133">
        <v>7.1321690195</v>
      </c>
      <c r="D21" s="133">
        <v>0</v>
      </c>
      <c r="E21" s="143"/>
      <c r="F21" s="133">
        <v>32.073731444300002</v>
      </c>
      <c r="G21" s="133">
        <v>31.1575734637</v>
      </c>
      <c r="H21" s="143"/>
      <c r="I21" s="133">
        <v>8.8885440312000004</v>
      </c>
      <c r="J21" s="133">
        <v>5.2418534690999996</v>
      </c>
      <c r="K21" s="143"/>
      <c r="L21" s="133">
        <v>12.7042258431</v>
      </c>
      <c r="M21" s="133">
        <v>10.6211444141</v>
      </c>
      <c r="N21" s="43"/>
      <c r="O21" s="30"/>
      <c r="P21" s="30"/>
      <c r="Q21" s="30"/>
      <c r="R21" s="30"/>
    </row>
    <row r="22" spans="1:23" x14ac:dyDescent="0.25">
      <c r="A22" s="30"/>
      <c r="B22" s="61" t="s">
        <v>194</v>
      </c>
      <c r="C22" s="133">
        <v>0</v>
      </c>
      <c r="D22" s="133">
        <v>0</v>
      </c>
      <c r="E22" s="143"/>
      <c r="F22" s="133">
        <v>0</v>
      </c>
      <c r="G22" s="133">
        <v>0</v>
      </c>
      <c r="H22" s="143"/>
      <c r="I22" s="133">
        <v>0</v>
      </c>
      <c r="J22" s="133">
        <v>0</v>
      </c>
      <c r="K22" s="143"/>
      <c r="L22" s="133">
        <v>0</v>
      </c>
      <c r="M22" s="133">
        <v>0</v>
      </c>
      <c r="N22" s="43"/>
      <c r="O22" s="30"/>
      <c r="P22" s="30"/>
      <c r="Q22" s="30"/>
      <c r="R22" s="30"/>
    </row>
    <row r="23" spans="1:23" s="30" customFormat="1" ht="6.95" customHeight="1" x14ac:dyDescent="0.25">
      <c r="B23" s="65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42"/>
    </row>
    <row r="24" spans="1:23" x14ac:dyDescent="0.25">
      <c r="B24" s="64" t="s">
        <v>20</v>
      </c>
      <c r="C24" s="132">
        <v>3.7503243626999998</v>
      </c>
      <c r="D24" s="132">
        <v>0</v>
      </c>
      <c r="E24" s="145"/>
      <c r="F24" s="132">
        <v>10.420686701299999</v>
      </c>
      <c r="G24" s="132">
        <v>10.317514299500001</v>
      </c>
      <c r="H24" s="145"/>
      <c r="I24" s="132">
        <v>5.9954636594000004</v>
      </c>
      <c r="J24" s="132">
        <v>4.2099343439999997</v>
      </c>
      <c r="K24" s="145"/>
      <c r="L24" s="132">
        <v>6.4537644238</v>
      </c>
      <c r="M24" s="132">
        <v>5.3721572555000003</v>
      </c>
      <c r="N24" s="41"/>
      <c r="O24" s="30"/>
      <c r="P24" s="30"/>
      <c r="Q24" s="30"/>
      <c r="R24" s="30"/>
    </row>
    <row r="25" spans="1:23" ht="15" customHeight="1" x14ac:dyDescent="0.25">
      <c r="A25" s="30"/>
      <c r="B25" s="61" t="s">
        <v>191</v>
      </c>
      <c r="C25" s="133">
        <v>10.9354261587</v>
      </c>
      <c r="D25" s="133">
        <v>0</v>
      </c>
      <c r="E25" s="146"/>
      <c r="F25" s="133">
        <v>19.942561548299999</v>
      </c>
      <c r="G25" s="133">
        <v>17.888560482300001</v>
      </c>
      <c r="H25" s="146"/>
      <c r="I25" s="133">
        <v>25.638127877300001</v>
      </c>
      <c r="J25" s="133">
        <v>21.636890848299998</v>
      </c>
      <c r="K25" s="146"/>
      <c r="L25" s="133">
        <v>15.4949363932</v>
      </c>
      <c r="M25" s="133">
        <v>11.490881571099999</v>
      </c>
      <c r="N25" s="40"/>
      <c r="O25" s="30"/>
      <c r="P25" s="30"/>
      <c r="Q25" s="30"/>
      <c r="R25" s="30"/>
    </row>
    <row r="26" spans="1:23" ht="30" customHeight="1" x14ac:dyDescent="0.25">
      <c r="A26" s="30"/>
      <c r="B26" s="62" t="s">
        <v>192</v>
      </c>
      <c r="C26" s="133">
        <v>5.7996362785000004</v>
      </c>
      <c r="D26" s="133">
        <v>0</v>
      </c>
      <c r="E26" s="147"/>
      <c r="F26" s="133">
        <v>14.861770121599999</v>
      </c>
      <c r="G26" s="133">
        <v>14.395294206399999</v>
      </c>
      <c r="H26" s="147"/>
      <c r="I26" s="133">
        <v>9.9128413973999994</v>
      </c>
      <c r="J26" s="133">
        <v>7.1403793101000002</v>
      </c>
      <c r="K26" s="147"/>
      <c r="L26" s="133">
        <v>8.6599397308999997</v>
      </c>
      <c r="M26" s="133">
        <v>6.9933851901999997</v>
      </c>
      <c r="N26" s="39"/>
      <c r="O26" s="30"/>
      <c r="P26" s="30"/>
      <c r="Q26" s="30"/>
      <c r="R26" s="30"/>
    </row>
    <row r="27" spans="1:23" ht="15" customHeight="1" x14ac:dyDescent="0.25">
      <c r="A27" s="30"/>
      <c r="B27" s="62" t="s">
        <v>193</v>
      </c>
      <c r="C27" s="133">
        <v>7.1554929316999996</v>
      </c>
      <c r="D27" s="133">
        <v>0</v>
      </c>
      <c r="E27" s="147"/>
      <c r="F27" s="133">
        <v>20.968720751599999</v>
      </c>
      <c r="G27" s="133">
        <v>21.144235716600001</v>
      </c>
      <c r="H27" s="147"/>
      <c r="I27" s="133">
        <v>8.7528067924999995</v>
      </c>
      <c r="J27" s="133">
        <v>4.4520596650000002</v>
      </c>
      <c r="K27" s="147"/>
      <c r="L27" s="133">
        <v>14.653765502900001</v>
      </c>
      <c r="M27" s="133">
        <v>12.7474330959</v>
      </c>
      <c r="N27" s="39"/>
      <c r="O27" s="30"/>
      <c r="P27" s="30"/>
      <c r="Q27" s="30"/>
      <c r="R27" s="30"/>
    </row>
    <row r="28" spans="1:23" ht="15" customHeight="1" x14ac:dyDescent="0.25">
      <c r="A28" s="66"/>
      <c r="B28" s="67" t="s">
        <v>194</v>
      </c>
      <c r="C28" s="134">
        <v>0</v>
      </c>
      <c r="D28" s="134">
        <v>0</v>
      </c>
      <c r="E28" s="148"/>
      <c r="F28" s="134">
        <v>0</v>
      </c>
      <c r="G28" s="134">
        <v>0</v>
      </c>
      <c r="H28" s="148"/>
      <c r="I28" s="134">
        <v>0</v>
      </c>
      <c r="J28" s="134">
        <v>0</v>
      </c>
      <c r="K28" s="148"/>
      <c r="L28" s="134">
        <v>0</v>
      </c>
      <c r="M28" s="134">
        <v>0</v>
      </c>
      <c r="N28" s="43"/>
      <c r="O28" s="30"/>
      <c r="P28" s="30"/>
      <c r="Q28" s="30"/>
      <c r="R28" s="30"/>
    </row>
    <row r="29" spans="1:23" ht="7.5" customHeight="1" x14ac:dyDescent="0.25">
      <c r="A29" s="34"/>
      <c r="B29" s="33"/>
      <c r="C29" s="136"/>
      <c r="D29" s="136"/>
      <c r="E29" s="137"/>
      <c r="F29" s="137"/>
      <c r="G29" s="137"/>
      <c r="H29" s="137"/>
      <c r="I29" s="138"/>
      <c r="J29" s="138"/>
      <c r="K29" s="138"/>
      <c r="L29" s="138"/>
      <c r="M29" s="138"/>
      <c r="N29" s="30"/>
      <c r="O29" s="30"/>
      <c r="P29" s="30"/>
      <c r="Q29" s="30"/>
      <c r="R29" s="30"/>
    </row>
    <row r="30" spans="1:23" ht="15" customHeight="1" x14ac:dyDescent="0.25">
      <c r="A30" s="68"/>
      <c r="B30" s="210" t="s">
        <v>198</v>
      </c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30"/>
      <c r="O30" s="30"/>
      <c r="P30" s="30"/>
      <c r="Q30" s="30"/>
      <c r="R30" s="30"/>
    </row>
    <row r="31" spans="1:23" x14ac:dyDescent="0.25">
      <c r="B31" s="73" t="s">
        <v>38</v>
      </c>
      <c r="C31" s="149"/>
      <c r="D31" s="150"/>
      <c r="E31" s="151"/>
      <c r="F31" s="151"/>
      <c r="G31" s="151"/>
      <c r="H31" s="151"/>
      <c r="I31" s="151"/>
      <c r="J31" s="151"/>
      <c r="K31" s="151"/>
      <c r="L31" s="151"/>
      <c r="M31" s="151"/>
      <c r="N31" s="30"/>
      <c r="O31" s="30"/>
      <c r="P31" s="30"/>
      <c r="Q31" s="30"/>
      <c r="R31" s="30"/>
    </row>
    <row r="32" spans="1:23" ht="6.95" customHeight="1" x14ac:dyDescent="0.25">
      <c r="A32" s="7"/>
      <c r="B32" s="10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" customHeight="1" x14ac:dyDescent="0.25">
      <c r="A33" s="7"/>
      <c r="B33" s="16" t="s">
        <v>43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" customHeight="1" x14ac:dyDescent="0.25">
      <c r="A34" s="7"/>
      <c r="B34" s="16" t="s">
        <v>44</v>
      </c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" customHeight="1" x14ac:dyDescent="0.25">
      <c r="A35" s="7"/>
      <c r="B35" s="16" t="s">
        <v>45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" customHeight="1" x14ac:dyDescent="0.25">
      <c r="A36" s="7"/>
      <c r="B36" s="16" t="s">
        <v>46</v>
      </c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" customHeight="1" x14ac:dyDescent="0.25">
      <c r="A37" s="7"/>
      <c r="B37" s="16" t="s">
        <v>47</v>
      </c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7"/>
      <c r="B38" s="106" t="s">
        <v>39</v>
      </c>
      <c r="C38" s="98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7"/>
      <c r="B39" s="168" t="s">
        <v>40</v>
      </c>
      <c r="C39" s="168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7"/>
      <c r="B40" s="169" t="s">
        <v>41</v>
      </c>
      <c r="C40" s="169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7"/>
      <c r="B41" s="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7"/>
      <c r="B42" s="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7"/>
      <c r="B43" s="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7"/>
      <c r="B44" s="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7"/>
      <c r="B45" s="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7"/>
      <c r="O556" s="7"/>
      <c r="P556" s="7"/>
      <c r="Q556" s="7"/>
      <c r="R556" s="7"/>
      <c r="S556" s="7"/>
      <c r="T556" s="7"/>
      <c r="U556" s="7"/>
      <c r="V556" s="7"/>
      <c r="W556" s="7"/>
    </row>
  </sheetData>
  <mergeCells count="15">
    <mergeCell ref="B30:M30"/>
    <mergeCell ref="B39:C39"/>
    <mergeCell ref="B40:C40"/>
    <mergeCell ref="L1:M1"/>
    <mergeCell ref="B6:K6"/>
    <mergeCell ref="L6:M6"/>
    <mergeCell ref="B7:M7"/>
    <mergeCell ref="B8:B11"/>
    <mergeCell ref="C8:D10"/>
    <mergeCell ref="F8:M8"/>
    <mergeCell ref="E9:E10"/>
    <mergeCell ref="F9:G10"/>
    <mergeCell ref="H9:H10"/>
    <mergeCell ref="I9:J10"/>
    <mergeCell ref="L9:M10"/>
  </mergeCells>
  <conditionalFormatting sqref="E13">
    <cfRule type="cellIs" dxfId="65" priority="50" operator="notEqual">
      <formula>$C$17</formula>
    </cfRule>
    <cfRule type="cellIs" dxfId="64" priority="65" operator="notEqual">
      <formula>$C$17</formula>
    </cfRule>
  </conditionalFormatting>
  <conditionalFormatting sqref="E14">
    <cfRule type="cellIs" dxfId="63" priority="49" operator="notEqual">
      <formula>$C$18</formula>
    </cfRule>
    <cfRule type="cellIs" dxfId="62" priority="64" operator="notEqual">
      <formula>$C$18</formula>
    </cfRule>
  </conditionalFormatting>
  <conditionalFormatting sqref="E15">
    <cfRule type="cellIs" dxfId="61" priority="48" operator="notEqual">
      <formula>$C$19</formula>
    </cfRule>
    <cfRule type="cellIs" dxfId="60" priority="63" operator="notEqual">
      <formula>$C$19</formula>
    </cfRule>
  </conditionalFormatting>
  <conditionalFormatting sqref="E16">
    <cfRule type="cellIs" dxfId="59" priority="62" operator="notEqual">
      <formula>$C$20</formula>
    </cfRule>
  </conditionalFormatting>
  <conditionalFormatting sqref="C17:E17">
    <cfRule type="cellIs" dxfId="58" priority="46" operator="notEqual">
      <formula>$C$21</formula>
    </cfRule>
    <cfRule type="cellIs" dxfId="57" priority="61" operator="notEqual">
      <formula>$C$21</formula>
    </cfRule>
  </conditionalFormatting>
  <conditionalFormatting sqref="E18">
    <cfRule type="cellIs" dxfId="56" priority="45" operator="notEqual">
      <formula>$C$22</formula>
    </cfRule>
    <cfRule type="cellIs" dxfId="55" priority="60" operator="notEqual">
      <formula>$C$22</formula>
    </cfRule>
  </conditionalFormatting>
  <conditionalFormatting sqref="E19">
    <cfRule type="cellIs" dxfId="54" priority="59" operator="notEqual">
      <formula>$C$23</formula>
    </cfRule>
  </conditionalFormatting>
  <conditionalFormatting sqref="E20">
    <cfRule type="cellIs" dxfId="53" priority="58" operator="notEqual">
      <formula>$C$24</formula>
    </cfRule>
  </conditionalFormatting>
  <conditionalFormatting sqref="E21">
    <cfRule type="cellIs" dxfId="52" priority="57" operator="notEqual">
      <formula>$C$25</formula>
    </cfRule>
  </conditionalFormatting>
  <conditionalFormatting sqref="E22">
    <cfRule type="cellIs" dxfId="51" priority="56" operator="notEqual">
      <formula>$C$26</formula>
    </cfRule>
  </conditionalFormatting>
  <conditionalFormatting sqref="C23:E23">
    <cfRule type="cellIs" dxfId="50" priority="55" operator="notEqual">
      <formula>$C$27</formula>
    </cfRule>
  </conditionalFormatting>
  <conditionalFormatting sqref="E24">
    <cfRule type="cellIs" dxfId="49" priority="54" operator="notEqual">
      <formula>$C$28</formula>
    </cfRule>
  </conditionalFormatting>
  <conditionalFormatting sqref="E25">
    <cfRule type="cellIs" dxfId="48" priority="53" operator="notEqual">
      <formula>$C$29</formula>
    </cfRule>
  </conditionalFormatting>
  <conditionalFormatting sqref="E26">
    <cfRule type="cellIs" dxfId="47" priority="52" operator="notEqual">
      <formula>$C$30</formula>
    </cfRule>
  </conditionalFormatting>
  <conditionalFormatting sqref="E27">
    <cfRule type="cellIs" dxfId="46" priority="51" operator="notEqual">
      <formula>$C$31</formula>
    </cfRule>
  </conditionalFormatting>
  <conditionalFormatting sqref="E16">
    <cfRule type="cellIs" dxfId="45" priority="47" operator="notEqual">
      <formula>$C$20</formula>
    </cfRule>
  </conditionalFormatting>
  <conditionalFormatting sqref="E19">
    <cfRule type="cellIs" dxfId="44" priority="44" operator="notEqual">
      <formula>$C$23</formula>
    </cfRule>
  </conditionalFormatting>
  <conditionalFormatting sqref="E20">
    <cfRule type="cellIs" dxfId="43" priority="43" operator="notEqual">
      <formula>$C$24</formula>
    </cfRule>
  </conditionalFormatting>
  <conditionalFormatting sqref="E21">
    <cfRule type="cellIs" dxfId="42" priority="42" operator="notEqual">
      <formula>$C$25</formula>
    </cfRule>
  </conditionalFormatting>
  <conditionalFormatting sqref="E22">
    <cfRule type="cellIs" dxfId="41" priority="41" operator="notEqual">
      <formula>$C$26</formula>
    </cfRule>
  </conditionalFormatting>
  <conditionalFormatting sqref="C23:E23">
    <cfRule type="cellIs" dxfId="40" priority="40" operator="notEqual">
      <formula>$C$27</formula>
    </cfRule>
  </conditionalFormatting>
  <conditionalFormatting sqref="E24">
    <cfRule type="cellIs" dxfId="39" priority="39" operator="notEqual">
      <formula>$C$28</formula>
    </cfRule>
  </conditionalFormatting>
  <conditionalFormatting sqref="E25">
    <cfRule type="cellIs" dxfId="38" priority="38" operator="notEqual">
      <formula>$C$29</formula>
    </cfRule>
  </conditionalFormatting>
  <conditionalFormatting sqref="E26">
    <cfRule type="cellIs" dxfId="37" priority="37" operator="notEqual">
      <formula>$C$30</formula>
    </cfRule>
  </conditionalFormatting>
  <conditionalFormatting sqref="E27">
    <cfRule type="cellIs" dxfId="36" priority="36" operator="notEqual">
      <formula>$C$31</formula>
    </cfRule>
  </conditionalFormatting>
  <conditionalFormatting sqref="E28">
    <cfRule type="cellIs" dxfId="35" priority="66" operator="notEqual">
      <formula>#REF!</formula>
    </cfRule>
  </conditionalFormatting>
  <conditionalFormatting sqref="N13 K13 H13">
    <cfRule type="cellIs" dxfId="34" priority="19" operator="notEqual">
      <formula>$C$17</formula>
    </cfRule>
    <cfRule type="cellIs" dxfId="33" priority="34" operator="notEqual">
      <formula>$C$17</formula>
    </cfRule>
  </conditionalFormatting>
  <conditionalFormatting sqref="N14 K14 H14">
    <cfRule type="cellIs" dxfId="32" priority="18" operator="notEqual">
      <formula>$C$18</formula>
    </cfRule>
    <cfRule type="cellIs" dxfId="31" priority="33" operator="notEqual">
      <formula>$C$18</formula>
    </cfRule>
  </conditionalFormatting>
  <conditionalFormatting sqref="N15 K15 H15">
    <cfRule type="cellIs" dxfId="30" priority="17" operator="notEqual">
      <formula>$C$19</formula>
    </cfRule>
    <cfRule type="cellIs" dxfId="29" priority="32" operator="notEqual">
      <formula>$C$19</formula>
    </cfRule>
  </conditionalFormatting>
  <conditionalFormatting sqref="N16 K16 H16">
    <cfRule type="cellIs" dxfId="28" priority="31" operator="notEqual">
      <formula>$C$20</formula>
    </cfRule>
  </conditionalFormatting>
  <conditionalFormatting sqref="H17 K17 N17">
    <cfRule type="cellIs" dxfId="27" priority="15" operator="notEqual">
      <formula>$C$21</formula>
    </cfRule>
    <cfRule type="cellIs" dxfId="26" priority="30" operator="notEqual">
      <formula>$C$21</formula>
    </cfRule>
  </conditionalFormatting>
  <conditionalFormatting sqref="N18 K18 H18">
    <cfRule type="cellIs" dxfId="25" priority="14" operator="notEqual">
      <formula>$C$22</formula>
    </cfRule>
    <cfRule type="cellIs" dxfId="24" priority="29" operator="notEqual">
      <formula>$C$22</formula>
    </cfRule>
  </conditionalFormatting>
  <conditionalFormatting sqref="N19 K19 H19">
    <cfRule type="cellIs" dxfId="23" priority="28" operator="notEqual">
      <formula>$C$23</formula>
    </cfRule>
  </conditionalFormatting>
  <conditionalFormatting sqref="N20 K20 H20">
    <cfRule type="cellIs" dxfId="22" priority="27" operator="notEqual">
      <formula>$C$24</formula>
    </cfRule>
  </conditionalFormatting>
  <conditionalFormatting sqref="N21 K21 H21">
    <cfRule type="cellIs" dxfId="21" priority="26" operator="notEqual">
      <formula>$C$25</formula>
    </cfRule>
  </conditionalFormatting>
  <conditionalFormatting sqref="N22 K22 H22">
    <cfRule type="cellIs" dxfId="20" priority="25" operator="notEqual">
      <formula>$C$26</formula>
    </cfRule>
  </conditionalFormatting>
  <conditionalFormatting sqref="H23 K23 N23">
    <cfRule type="cellIs" dxfId="19" priority="24" operator="notEqual">
      <formula>$C$27</formula>
    </cfRule>
  </conditionalFormatting>
  <conditionalFormatting sqref="N24 K24 H24">
    <cfRule type="cellIs" dxfId="18" priority="23" operator="notEqual">
      <formula>$C$28</formula>
    </cfRule>
  </conditionalFormatting>
  <conditionalFormatting sqref="N25 K25 H25">
    <cfRule type="cellIs" dxfId="17" priority="22" operator="notEqual">
      <formula>$C$29</formula>
    </cfRule>
  </conditionalFormatting>
  <conditionalFormatting sqref="N26 K26 H26">
    <cfRule type="cellIs" dxfId="16" priority="21" operator="notEqual">
      <formula>$C$30</formula>
    </cfRule>
  </conditionalFormatting>
  <conditionalFormatting sqref="N27 K27 H27">
    <cfRule type="cellIs" dxfId="15" priority="20" operator="notEqual">
      <formula>$C$31</formula>
    </cfRule>
  </conditionalFormatting>
  <conditionalFormatting sqref="N16 K16 H16">
    <cfRule type="cellIs" dxfId="14" priority="16" operator="notEqual">
      <formula>$C$20</formula>
    </cfRule>
  </conditionalFormatting>
  <conditionalFormatting sqref="N19 K19 H19">
    <cfRule type="cellIs" dxfId="13" priority="13" operator="notEqual">
      <formula>$C$23</formula>
    </cfRule>
  </conditionalFormatting>
  <conditionalFormatting sqref="N20 K20 H20">
    <cfRule type="cellIs" dxfId="12" priority="12" operator="notEqual">
      <formula>$C$24</formula>
    </cfRule>
  </conditionalFormatting>
  <conditionalFormatting sqref="N21 K21 H21">
    <cfRule type="cellIs" dxfId="11" priority="11" operator="notEqual">
      <formula>$C$25</formula>
    </cfRule>
  </conditionalFormatting>
  <conditionalFormatting sqref="N22 K22 H22">
    <cfRule type="cellIs" dxfId="10" priority="10" operator="notEqual">
      <formula>$C$26</formula>
    </cfRule>
  </conditionalFormatting>
  <conditionalFormatting sqref="H23 K23 N23">
    <cfRule type="cellIs" dxfId="9" priority="9" operator="notEqual">
      <formula>$C$27</formula>
    </cfRule>
  </conditionalFormatting>
  <conditionalFormatting sqref="N24 K24 H24">
    <cfRule type="cellIs" dxfId="8" priority="8" operator="notEqual">
      <formula>$C$28</formula>
    </cfRule>
  </conditionalFormatting>
  <conditionalFormatting sqref="N25 K25 H25">
    <cfRule type="cellIs" dxfId="7" priority="7" operator="notEqual">
      <formula>$C$29</formula>
    </cfRule>
  </conditionalFormatting>
  <conditionalFormatting sqref="N26 K26 H26">
    <cfRule type="cellIs" dxfId="6" priority="6" operator="notEqual">
      <formula>$C$30</formula>
    </cfRule>
  </conditionalFormatting>
  <conditionalFormatting sqref="N27 K27 H27">
    <cfRule type="cellIs" dxfId="5" priority="5" operator="notEqual">
      <formula>$C$31</formula>
    </cfRule>
  </conditionalFormatting>
  <conditionalFormatting sqref="N28 K28 H28">
    <cfRule type="cellIs" dxfId="4" priority="35" operator="notEqual">
      <formula>#REF!</formula>
    </cfRule>
  </conditionalFormatting>
  <conditionalFormatting sqref="L17:M17 I17:J17 F17:G17">
    <cfRule type="cellIs" dxfId="3" priority="2" operator="notEqual">
      <formula>$C$21</formula>
    </cfRule>
    <cfRule type="cellIs" dxfId="2" priority="4" operator="notEqual">
      <formula>$C$21</formula>
    </cfRule>
  </conditionalFormatting>
  <conditionalFormatting sqref="L23:M23 I23:J23 F23:G23">
    <cfRule type="cellIs" dxfId="1" priority="3" operator="notEqual">
      <formula>$C$27</formula>
    </cfRule>
  </conditionalFormatting>
  <conditionalFormatting sqref="L23:M23 I23:J23 F23:G23">
    <cfRule type="cellIs" dxfId="0" priority="1" operator="notEqual">
      <formula>$C$27</formula>
    </cfRule>
  </conditionalFormatting>
  <hyperlinks>
    <hyperlink ref="L1:M1" location="Índice!A1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67"/>
  <sheetViews>
    <sheetView showGridLines="0" workbookViewId="0"/>
  </sheetViews>
  <sheetFormatPr baseColWidth="10" defaultRowHeight="15" x14ac:dyDescent="0.25"/>
  <cols>
    <col min="1" max="1" width="1.7109375" customWidth="1"/>
    <col min="2" max="2" width="33.140625" customWidth="1"/>
    <col min="4" max="4" width="15.7109375" customWidth="1"/>
    <col min="5" max="5" width="1.7109375" customWidth="1"/>
    <col min="6" max="7" width="15.7109375" customWidth="1"/>
  </cols>
  <sheetData>
    <row r="1" spans="1:16" x14ac:dyDescent="0.25">
      <c r="A1" s="7"/>
      <c r="B1" s="15" t="s">
        <v>21</v>
      </c>
      <c r="C1" s="7"/>
      <c r="D1" s="7"/>
      <c r="E1" s="7"/>
      <c r="F1" s="7"/>
      <c r="G1" s="24" t="s">
        <v>11</v>
      </c>
      <c r="H1" s="70"/>
      <c r="I1" s="7"/>
      <c r="J1" s="7"/>
      <c r="K1" s="7"/>
      <c r="L1" s="7"/>
      <c r="M1" s="7"/>
      <c r="N1" s="7"/>
      <c r="O1" s="7"/>
      <c r="P1" s="7"/>
    </row>
    <row r="2" spans="1:16" ht="6.9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15" t="s">
        <v>202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6.9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15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6" customHeight="1" x14ac:dyDescent="0.25">
      <c r="A6" s="7"/>
      <c r="B6" s="211" t="s">
        <v>101</v>
      </c>
      <c r="C6" s="211"/>
      <c r="D6" s="211"/>
      <c r="E6" s="211"/>
      <c r="F6" s="211"/>
      <c r="G6" s="58" t="s">
        <v>81</v>
      </c>
      <c r="H6" s="7"/>
      <c r="I6" s="7"/>
      <c r="J6" s="7"/>
      <c r="K6" s="7"/>
      <c r="L6" s="7"/>
      <c r="M6" s="7"/>
      <c r="N6" s="7"/>
      <c r="O6" s="7"/>
      <c r="P6" s="7"/>
    </row>
    <row r="7" spans="1:16" ht="6.95" customHeight="1" x14ac:dyDescent="0.25">
      <c r="A7" s="7"/>
      <c r="B7" s="19"/>
      <c r="C7" s="19"/>
      <c r="D7" s="19"/>
      <c r="E7" s="19"/>
      <c r="F7" s="19"/>
      <c r="G7" s="19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26"/>
      <c r="C8" s="26"/>
      <c r="D8" s="107" t="s">
        <v>102</v>
      </c>
      <c r="E8" s="26"/>
      <c r="F8" s="107" t="s">
        <v>19</v>
      </c>
      <c r="G8" s="27" t="s">
        <v>20</v>
      </c>
      <c r="I8" s="7"/>
      <c r="J8" s="7"/>
      <c r="K8" s="7"/>
      <c r="L8" s="7"/>
      <c r="M8" s="7"/>
      <c r="N8" s="7"/>
      <c r="O8" s="7"/>
      <c r="P8" s="7"/>
    </row>
    <row r="9" spans="1:16" ht="26.25" customHeight="1" x14ac:dyDescent="0.25">
      <c r="A9" s="7"/>
      <c r="B9" s="212" t="s">
        <v>103</v>
      </c>
      <c r="C9" s="212"/>
      <c r="D9" s="109">
        <v>2.4618800152000002</v>
      </c>
      <c r="E9" s="69"/>
      <c r="F9" s="109">
        <v>3.3869754761999999</v>
      </c>
      <c r="G9" s="109">
        <v>3.3396056028999999</v>
      </c>
      <c r="H9" s="7"/>
      <c r="I9" s="7"/>
      <c r="J9" s="7"/>
      <c r="K9" s="7"/>
      <c r="L9" s="7"/>
      <c r="M9" s="7"/>
      <c r="N9" s="7"/>
      <c r="O9" s="7"/>
      <c r="P9" s="7"/>
    </row>
    <row r="10" spans="1:16" ht="6.9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7"/>
      <c r="B11" s="10" t="s">
        <v>104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7"/>
      <c r="B12" s="10" t="s">
        <v>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6.95" customHeight="1" x14ac:dyDescent="0.25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7"/>
      <c r="B14" s="16" t="s">
        <v>43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7"/>
      <c r="B15" s="16" t="s">
        <v>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7"/>
      <c r="B16" s="16" t="s">
        <v>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16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16" t="s">
        <v>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205" t="s">
        <v>39</v>
      </c>
      <c r="C19" s="20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168" t="s">
        <v>40</v>
      </c>
      <c r="C20" s="16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169" t="s">
        <v>41</v>
      </c>
      <c r="C21" s="16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</sheetData>
  <mergeCells count="5">
    <mergeCell ref="B6:F6"/>
    <mergeCell ref="B9:C9"/>
    <mergeCell ref="B19:C19"/>
    <mergeCell ref="B20:C20"/>
    <mergeCell ref="B21:C21"/>
  </mergeCells>
  <hyperlinks>
    <hyperlink ref="G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9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customWidth="1"/>
  </cols>
  <sheetData>
    <row r="1" spans="1:20" x14ac:dyDescent="0.25">
      <c r="A1" s="7"/>
      <c r="B1" s="15" t="s">
        <v>21</v>
      </c>
      <c r="C1" s="97"/>
      <c r="D1" s="97"/>
      <c r="E1" s="97"/>
      <c r="F1" s="97"/>
      <c r="G1" s="97"/>
      <c r="H1" s="97"/>
      <c r="I1" s="191" t="s">
        <v>11</v>
      </c>
      <c r="J1" s="191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9.75" customHeight="1" x14ac:dyDescent="0.25">
      <c r="A6" s="7"/>
      <c r="B6" s="175" t="s">
        <v>174</v>
      </c>
      <c r="C6" s="175"/>
      <c r="D6" s="175"/>
      <c r="E6" s="175"/>
      <c r="F6" s="175"/>
      <c r="G6" s="175"/>
      <c r="H6" s="175"/>
      <c r="I6" s="206" t="s">
        <v>82</v>
      </c>
      <c r="J6" s="206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3"/>
      <c r="C7" s="193"/>
      <c r="D7" s="193"/>
      <c r="E7" s="193"/>
      <c r="F7" s="193"/>
      <c r="G7" s="193"/>
      <c r="H7" s="193"/>
      <c r="I7" s="193"/>
      <c r="J7" s="193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67.5" customHeight="1" x14ac:dyDescent="0.25">
      <c r="A8" s="7"/>
      <c r="B8" s="207" t="s">
        <v>2</v>
      </c>
      <c r="C8" s="189" t="s">
        <v>126</v>
      </c>
      <c r="D8" s="189"/>
      <c r="E8" s="128"/>
      <c r="F8" s="209" t="s">
        <v>125</v>
      </c>
      <c r="G8" s="209"/>
      <c r="H8" s="131"/>
      <c r="I8" s="189" t="s">
        <v>124</v>
      </c>
      <c r="J8" s="189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8"/>
      <c r="C9" s="122" t="s">
        <v>5</v>
      </c>
      <c r="D9" s="122" t="s">
        <v>6</v>
      </c>
      <c r="E9" s="122"/>
      <c r="F9" s="122" t="s">
        <v>5</v>
      </c>
      <c r="G9" s="122" t="s">
        <v>6</v>
      </c>
      <c r="H9" s="122"/>
      <c r="I9" s="122" t="s">
        <v>5</v>
      </c>
      <c r="J9" s="122" t="s">
        <v>6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38" t="s">
        <v>3</v>
      </c>
      <c r="C10" s="132">
        <v>2.4204846894999998</v>
      </c>
      <c r="D10" s="132">
        <v>0</v>
      </c>
      <c r="E10" s="132"/>
      <c r="F10" s="132">
        <v>8.1722435866000005</v>
      </c>
      <c r="G10" s="132">
        <v>7.6544007175999997</v>
      </c>
      <c r="H10" s="132"/>
      <c r="I10" s="132">
        <v>2.7988326256999998</v>
      </c>
      <c r="J10" s="132">
        <v>1.5661691445000001</v>
      </c>
      <c r="K10" s="44"/>
      <c r="L10" s="44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7"/>
      <c r="B11" s="36" t="s">
        <v>112</v>
      </c>
      <c r="C11" s="133">
        <v>7.9618971495000004</v>
      </c>
      <c r="D11" s="133">
        <v>0</v>
      </c>
      <c r="E11" s="132"/>
      <c r="F11" s="133">
        <v>14.772879516</v>
      </c>
      <c r="G11" s="133">
        <v>12.461864179599999</v>
      </c>
      <c r="H11" s="133"/>
      <c r="I11" s="133">
        <v>9.4785892068000006</v>
      </c>
      <c r="J11" s="133">
        <v>5.1250367327999999</v>
      </c>
      <c r="K11" s="44"/>
      <c r="L11" s="44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7"/>
      <c r="B12" s="36" t="s">
        <v>111</v>
      </c>
      <c r="C12" s="133">
        <v>6.2358972964000001</v>
      </c>
      <c r="D12" s="133">
        <v>0</v>
      </c>
      <c r="E12" s="132"/>
      <c r="F12" s="133">
        <v>14.590987949800001</v>
      </c>
      <c r="G12" s="133">
        <v>14.1212180174</v>
      </c>
      <c r="H12" s="133"/>
      <c r="I12" s="133">
        <v>7.1457672626999997</v>
      </c>
      <c r="J12" s="133">
        <v>2.7040792096000001</v>
      </c>
      <c r="K12" s="44"/>
      <c r="L12" s="44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36" t="s">
        <v>110</v>
      </c>
      <c r="C13" s="133">
        <v>5.9308466044000001</v>
      </c>
      <c r="D13" s="133">
        <v>0</v>
      </c>
      <c r="E13" s="132"/>
      <c r="F13" s="133">
        <v>17.6306599545</v>
      </c>
      <c r="G13" s="133">
        <v>16.175267421400001</v>
      </c>
      <c r="H13" s="133"/>
      <c r="I13" s="133">
        <v>6.3968874355000001</v>
      </c>
      <c r="J13" s="133">
        <v>2.8693784330000001</v>
      </c>
      <c r="K13" s="44"/>
      <c r="L13" s="44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/>
      <c r="B14" s="36" t="s">
        <v>109</v>
      </c>
      <c r="C14" s="133">
        <v>6.9299776332</v>
      </c>
      <c r="D14" s="133">
        <v>0</v>
      </c>
      <c r="E14" s="132"/>
      <c r="F14" s="133">
        <v>17.325082853600001</v>
      </c>
      <c r="G14" s="133">
        <v>16.236897623000001</v>
      </c>
      <c r="H14" s="133"/>
      <c r="I14" s="133">
        <v>7.6978501207000001</v>
      </c>
      <c r="J14" s="133">
        <v>3.0159083573999999</v>
      </c>
      <c r="K14" s="44"/>
      <c r="L14" s="44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36" t="s">
        <v>108</v>
      </c>
      <c r="C15" s="133">
        <v>7.8169005586999996</v>
      </c>
      <c r="D15" s="133">
        <v>0</v>
      </c>
      <c r="E15" s="132"/>
      <c r="F15" s="133">
        <v>25.687029750899999</v>
      </c>
      <c r="G15" s="133">
        <v>24.196721107399998</v>
      </c>
      <c r="H15" s="133"/>
      <c r="I15" s="133">
        <v>8.2656873665999999</v>
      </c>
      <c r="J15" s="133">
        <v>2.9740148689999999</v>
      </c>
      <c r="K15" s="44"/>
      <c r="L15" s="44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7"/>
      <c r="B16" s="36" t="s">
        <v>107</v>
      </c>
      <c r="C16" s="133">
        <v>9.1044428551000003</v>
      </c>
      <c r="D16" s="133">
        <v>0</v>
      </c>
      <c r="E16" s="132"/>
      <c r="F16" s="133">
        <v>26.797693176399999</v>
      </c>
      <c r="G16" s="133">
        <v>26.309829251499998</v>
      </c>
      <c r="H16" s="133"/>
      <c r="I16" s="133">
        <v>9.6172304533999995</v>
      </c>
      <c r="J16" s="133">
        <v>2.1993142557000001</v>
      </c>
      <c r="K16" s="44"/>
      <c r="L16" s="44"/>
      <c r="M16" s="7"/>
      <c r="N16" s="7"/>
      <c r="O16" s="7"/>
      <c r="P16" s="7"/>
      <c r="Q16" s="7"/>
      <c r="R16" s="7"/>
      <c r="S16" s="7"/>
      <c r="T16" s="7"/>
    </row>
    <row r="17" spans="1:20" ht="6.95" customHeight="1" x14ac:dyDescent="0.25">
      <c r="A17" s="7"/>
      <c r="B17" s="36"/>
      <c r="C17" s="133"/>
      <c r="D17" s="132"/>
      <c r="E17" s="132"/>
      <c r="F17" s="133"/>
      <c r="G17" s="132"/>
      <c r="H17" s="133"/>
      <c r="I17" s="133"/>
      <c r="J17" s="132"/>
      <c r="K17" s="44"/>
      <c r="L17" s="44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/>
      <c r="B18" s="37" t="s">
        <v>19</v>
      </c>
      <c r="C18" s="132">
        <v>4.0627066084000001</v>
      </c>
      <c r="D18" s="132">
        <v>0</v>
      </c>
      <c r="E18" s="132"/>
      <c r="F18" s="132">
        <v>11.1052856672</v>
      </c>
      <c r="G18" s="132">
        <v>10.2885316335</v>
      </c>
      <c r="H18" s="132"/>
      <c r="I18" s="132">
        <v>4.5647961864999997</v>
      </c>
      <c r="J18" s="132">
        <v>2.12886204</v>
      </c>
      <c r="K18" s="44"/>
      <c r="L18" s="44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/>
      <c r="B19" s="36" t="s">
        <v>112</v>
      </c>
      <c r="C19" s="133">
        <v>11.7401869882</v>
      </c>
      <c r="D19" s="133">
        <v>0</v>
      </c>
      <c r="E19" s="132"/>
      <c r="F19" s="133">
        <v>20.000265752099999</v>
      </c>
      <c r="G19" s="133">
        <v>15.962670214999999</v>
      </c>
      <c r="H19" s="133"/>
      <c r="I19" s="133">
        <v>13.5291502614</v>
      </c>
      <c r="J19" s="133">
        <v>6.9584058450999997</v>
      </c>
      <c r="K19" s="44"/>
      <c r="L19" s="44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36" t="s">
        <v>111</v>
      </c>
      <c r="C20" s="133">
        <v>9.2153809031999998</v>
      </c>
      <c r="D20" s="133">
        <v>0</v>
      </c>
      <c r="E20" s="132"/>
      <c r="F20" s="133">
        <v>21.627788321000001</v>
      </c>
      <c r="G20" s="133">
        <v>20.377302311800001</v>
      </c>
      <c r="H20" s="133"/>
      <c r="I20" s="133">
        <v>10.4046778657</v>
      </c>
      <c r="J20" s="133">
        <v>4.1005892671000002</v>
      </c>
      <c r="K20" s="44"/>
      <c r="L20" s="44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7"/>
      <c r="B21" s="36" t="s">
        <v>110</v>
      </c>
      <c r="C21" s="133">
        <v>9.4519421390999998</v>
      </c>
      <c r="D21" s="133">
        <v>0</v>
      </c>
      <c r="E21" s="132"/>
      <c r="F21" s="133">
        <v>29.681865651700001</v>
      </c>
      <c r="G21" s="133">
        <v>28.3040118093</v>
      </c>
      <c r="H21" s="133"/>
      <c r="I21" s="133">
        <v>10.193335359100001</v>
      </c>
      <c r="J21" s="133">
        <v>3.6532233023999998</v>
      </c>
      <c r="K21" s="44"/>
      <c r="L21" s="44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/>
      <c r="B22" s="36" t="s">
        <v>109</v>
      </c>
      <c r="C22" s="133">
        <v>10.0571876076</v>
      </c>
      <c r="D22" s="133">
        <v>0</v>
      </c>
      <c r="E22" s="132"/>
      <c r="F22" s="133">
        <v>25.046903759500001</v>
      </c>
      <c r="G22" s="133">
        <v>23.989088119600002</v>
      </c>
      <c r="H22" s="133"/>
      <c r="I22" s="133">
        <v>11.0477116708</v>
      </c>
      <c r="J22" s="133">
        <v>3.6590723484000001</v>
      </c>
      <c r="K22" s="44"/>
      <c r="L22" s="44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7"/>
      <c r="B23" s="36" t="s">
        <v>108</v>
      </c>
      <c r="C23" s="133">
        <v>10.587150544</v>
      </c>
      <c r="D23" s="133">
        <v>0</v>
      </c>
      <c r="E23" s="132"/>
      <c r="F23" s="133">
        <v>31.306986524599999</v>
      </c>
      <c r="G23" s="133">
        <v>28.539684448399999</v>
      </c>
      <c r="H23" s="133"/>
      <c r="I23" s="133">
        <v>11.379579357600001</v>
      </c>
      <c r="J23" s="133">
        <v>5.2140127634000004</v>
      </c>
      <c r="K23" s="44"/>
      <c r="L23" s="44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B24" s="36" t="s">
        <v>107</v>
      </c>
      <c r="C24" s="133">
        <v>13.8322665345</v>
      </c>
      <c r="D24" s="133">
        <v>0</v>
      </c>
      <c r="E24" s="132"/>
      <c r="F24" s="133">
        <v>34.3148127754</v>
      </c>
      <c r="G24" s="133">
        <v>34.115143260000004</v>
      </c>
      <c r="H24" s="133"/>
      <c r="I24" s="133">
        <v>14.873337943699999</v>
      </c>
      <c r="J24" s="133">
        <v>3.4512249002000002</v>
      </c>
      <c r="K24" s="44"/>
      <c r="L24" s="44"/>
      <c r="M24" s="7"/>
      <c r="N24" s="7"/>
      <c r="O24" s="7"/>
      <c r="P24" s="7"/>
      <c r="Q24" s="7"/>
      <c r="R24" s="7"/>
      <c r="S24" s="7"/>
      <c r="T24" s="7"/>
    </row>
    <row r="25" spans="1:20" ht="6.95" customHeight="1" x14ac:dyDescent="0.25">
      <c r="A25" s="7"/>
      <c r="B25" s="36"/>
      <c r="C25" s="133"/>
      <c r="D25" s="132"/>
      <c r="E25" s="132"/>
      <c r="F25" s="133"/>
      <c r="G25" s="132"/>
      <c r="H25" s="133"/>
      <c r="I25" s="133"/>
      <c r="J25" s="132"/>
      <c r="K25" s="44"/>
      <c r="L25" s="44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7"/>
      <c r="B26" s="37" t="s">
        <v>20</v>
      </c>
      <c r="C26" s="132">
        <v>3.7503243626999998</v>
      </c>
      <c r="D26" s="132">
        <v>0</v>
      </c>
      <c r="E26" s="132"/>
      <c r="F26" s="132">
        <v>10.994138621099999</v>
      </c>
      <c r="G26" s="132">
        <v>10.300623872899999</v>
      </c>
      <c r="H26" s="132"/>
      <c r="I26" s="132">
        <v>4.2738668188000002</v>
      </c>
      <c r="J26" s="132">
        <v>2.0840582228</v>
      </c>
      <c r="K26" s="44"/>
      <c r="L26" s="44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7"/>
      <c r="B27" s="36" t="s">
        <v>112</v>
      </c>
      <c r="C27" s="133">
        <v>11.232873468099999</v>
      </c>
      <c r="D27" s="133">
        <v>0</v>
      </c>
      <c r="E27" s="132"/>
      <c r="F27" s="133">
        <v>20.9167432281</v>
      </c>
      <c r="G27" s="133">
        <v>18.415324002999998</v>
      </c>
      <c r="H27" s="133"/>
      <c r="I27" s="133">
        <v>13.6851615439</v>
      </c>
      <c r="J27" s="133">
        <v>7.0988061026000002</v>
      </c>
      <c r="K27" s="44"/>
      <c r="L27" s="44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7"/>
      <c r="B28" s="36" t="s">
        <v>111</v>
      </c>
      <c r="C28" s="133">
        <v>8.5787005218000001</v>
      </c>
      <c r="D28" s="133">
        <v>0</v>
      </c>
      <c r="E28" s="132"/>
      <c r="F28" s="133">
        <v>20.604622557399999</v>
      </c>
      <c r="G28" s="133">
        <v>19.508482550299998</v>
      </c>
      <c r="H28" s="133"/>
      <c r="I28" s="133">
        <v>9.5724791714999995</v>
      </c>
      <c r="J28" s="133">
        <v>3.5552085691999999</v>
      </c>
      <c r="K28" s="44"/>
      <c r="L28" s="44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7"/>
      <c r="B29" s="36" t="s">
        <v>110</v>
      </c>
      <c r="C29" s="133">
        <v>8.0972682552999995</v>
      </c>
      <c r="D29" s="133">
        <v>0</v>
      </c>
      <c r="E29" s="132"/>
      <c r="F29" s="133">
        <v>22.3332252057</v>
      </c>
      <c r="G29" s="133">
        <v>19.989569722300001</v>
      </c>
      <c r="H29" s="133"/>
      <c r="I29" s="133">
        <v>8.8170104263999995</v>
      </c>
      <c r="J29" s="133">
        <v>4.4300957984</v>
      </c>
      <c r="K29" s="44"/>
      <c r="L29" s="44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36" t="s">
        <v>109</v>
      </c>
      <c r="C30" s="133">
        <v>9.9533542386999994</v>
      </c>
      <c r="D30" s="133">
        <v>0</v>
      </c>
      <c r="E30" s="132"/>
      <c r="F30" s="133">
        <v>23.407515620800002</v>
      </c>
      <c r="G30" s="133">
        <v>21.3176042027</v>
      </c>
      <c r="H30" s="133"/>
      <c r="I30" s="133">
        <v>11.0843840618</v>
      </c>
      <c r="J30" s="133">
        <v>4.7484143030999997</v>
      </c>
      <c r="K30" s="44"/>
      <c r="L30" s="44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36" t="s">
        <v>108</v>
      </c>
      <c r="C31" s="133">
        <v>11.541880384100001</v>
      </c>
      <c r="D31" s="133">
        <v>0</v>
      </c>
      <c r="E31" s="132"/>
      <c r="F31" s="133">
        <v>40.488397490399997</v>
      </c>
      <c r="G31" s="133">
        <v>40.241265723399998</v>
      </c>
      <c r="H31" s="133"/>
      <c r="I31" s="133">
        <v>12.066248891700001</v>
      </c>
      <c r="J31" s="133">
        <v>2.3821312697999999</v>
      </c>
      <c r="K31" s="44"/>
      <c r="L31" s="44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7"/>
      <c r="B32" s="35" t="s">
        <v>107</v>
      </c>
      <c r="C32" s="134">
        <v>11.5215221149</v>
      </c>
      <c r="D32" s="134">
        <v>0</v>
      </c>
      <c r="E32" s="135"/>
      <c r="F32" s="134">
        <v>43.175074924199997</v>
      </c>
      <c r="G32" s="134">
        <v>42.307940911700001</v>
      </c>
      <c r="H32" s="134"/>
      <c r="I32" s="134">
        <v>12.0437674466</v>
      </c>
      <c r="J32" s="134">
        <v>2.8830839706</v>
      </c>
      <c r="K32" s="44"/>
      <c r="L32" s="44"/>
      <c r="M32" s="7"/>
      <c r="N32" s="7"/>
      <c r="O32" s="7"/>
      <c r="P32" s="7"/>
      <c r="Q32" s="7"/>
      <c r="R32" s="7"/>
      <c r="S32" s="7"/>
      <c r="T32" s="7"/>
    </row>
    <row r="33" spans="1:20" ht="7.5" customHeight="1" x14ac:dyDescent="0.25">
      <c r="A33" s="34"/>
      <c r="B33" s="33"/>
      <c r="C33" s="136"/>
      <c r="D33" s="136"/>
      <c r="E33" s="137"/>
      <c r="F33" s="138"/>
      <c r="G33" s="138"/>
      <c r="H33" s="138"/>
      <c r="I33" s="138"/>
      <c r="J33" s="138"/>
      <c r="K33" s="30"/>
      <c r="L33" s="30"/>
      <c r="M33" s="30"/>
      <c r="N33" s="30"/>
      <c r="O33" s="30"/>
    </row>
    <row r="34" spans="1:20" x14ac:dyDescent="0.25">
      <c r="B34" s="73" t="s">
        <v>38</v>
      </c>
      <c r="C34" s="140"/>
      <c r="D34" s="141"/>
      <c r="E34" s="142"/>
      <c r="F34" s="138"/>
      <c r="G34" s="138"/>
      <c r="H34" s="138"/>
      <c r="I34" s="138"/>
      <c r="J34" s="138"/>
      <c r="K34" s="30"/>
      <c r="L34" s="30"/>
      <c r="M34" s="30"/>
      <c r="N34" s="30"/>
      <c r="O34" s="30"/>
    </row>
    <row r="35" spans="1:20" ht="6.95" customHeight="1" x14ac:dyDescent="0.25">
      <c r="A35" s="7"/>
      <c r="B35" s="10"/>
      <c r="C35" s="97"/>
      <c r="D35" s="97"/>
      <c r="E35" s="97"/>
      <c r="F35" s="97"/>
      <c r="G35" s="97"/>
      <c r="H35" s="97"/>
      <c r="I35" s="97"/>
      <c r="J35" s="9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" customHeight="1" x14ac:dyDescent="0.25">
      <c r="A36" s="7"/>
      <c r="B36" s="16" t="s">
        <v>43</v>
      </c>
      <c r="C36" s="97"/>
      <c r="D36" s="97"/>
      <c r="E36" s="97"/>
      <c r="F36" s="97"/>
      <c r="G36" s="97"/>
      <c r="H36" s="97"/>
      <c r="I36" s="97"/>
      <c r="J36" s="9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" customHeight="1" x14ac:dyDescent="0.25">
      <c r="A37" s="7"/>
      <c r="B37" s="16" t="s">
        <v>44</v>
      </c>
      <c r="C37" s="97"/>
      <c r="D37" s="97"/>
      <c r="E37" s="97"/>
      <c r="F37" s="97"/>
      <c r="G37" s="97"/>
      <c r="H37" s="97"/>
      <c r="I37" s="97"/>
      <c r="J37" s="9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45</v>
      </c>
      <c r="C38" s="97"/>
      <c r="D38" s="97"/>
      <c r="E38" s="97"/>
      <c r="F38" s="97"/>
      <c r="G38" s="97"/>
      <c r="H38" s="97"/>
      <c r="I38" s="97"/>
      <c r="J38" s="9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46</v>
      </c>
      <c r="C39" s="97"/>
      <c r="D39" s="97"/>
      <c r="E39" s="97"/>
      <c r="F39" s="97"/>
      <c r="G39" s="97"/>
      <c r="H39" s="97"/>
      <c r="I39" s="97"/>
      <c r="J39" s="9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47</v>
      </c>
      <c r="C40" s="97"/>
      <c r="D40" s="97"/>
      <c r="E40" s="97"/>
      <c r="F40" s="97"/>
      <c r="G40" s="97"/>
      <c r="H40" s="97"/>
      <c r="I40" s="97"/>
      <c r="J40" s="9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108" t="s">
        <v>39</v>
      </c>
      <c r="C41" s="98"/>
      <c r="D41" s="97"/>
      <c r="E41" s="97"/>
      <c r="F41" s="97"/>
      <c r="G41" s="97"/>
      <c r="H41" s="97"/>
      <c r="I41" s="97"/>
      <c r="J41" s="9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168" t="s">
        <v>40</v>
      </c>
      <c r="C42" s="168"/>
      <c r="D42" s="97"/>
      <c r="E42" s="97"/>
      <c r="F42" s="97"/>
      <c r="G42" s="97"/>
      <c r="H42" s="97"/>
      <c r="I42" s="97"/>
      <c r="J42" s="9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69" t="s">
        <v>41</v>
      </c>
      <c r="C43" s="169"/>
      <c r="D43" s="97"/>
      <c r="E43" s="97"/>
      <c r="F43" s="97"/>
      <c r="G43" s="97"/>
      <c r="H43" s="97"/>
      <c r="I43" s="97"/>
      <c r="J43" s="9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97"/>
      <c r="D44" s="97"/>
      <c r="E44" s="97"/>
      <c r="F44" s="97"/>
      <c r="G44" s="97"/>
      <c r="H44" s="97"/>
      <c r="I44" s="97"/>
      <c r="J44" s="9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97"/>
      <c r="D45" s="97"/>
      <c r="E45" s="97"/>
      <c r="F45" s="97"/>
      <c r="G45" s="97"/>
      <c r="H45" s="97"/>
      <c r="I45" s="97"/>
      <c r="J45" s="9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7"/>
      <c r="L559" s="7"/>
      <c r="M559" s="7"/>
      <c r="N559" s="7"/>
      <c r="O559" s="7"/>
      <c r="P559" s="7"/>
      <c r="Q559" s="7"/>
      <c r="R559" s="7"/>
      <c r="S559" s="7"/>
      <c r="T559" s="7"/>
    </row>
  </sheetData>
  <mergeCells count="10">
    <mergeCell ref="B42:C42"/>
    <mergeCell ref="B43:C43"/>
    <mergeCell ref="I1:J1"/>
    <mergeCell ref="B6:H6"/>
    <mergeCell ref="I6:J6"/>
    <mergeCell ref="B7:J7"/>
    <mergeCell ref="B8:B9"/>
    <mergeCell ref="C8:D8"/>
    <mergeCell ref="F8:G8"/>
    <mergeCell ref="I8:J8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60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bestFit="1" customWidth="1"/>
    <col min="11" max="11" width="1.7109375" style="81" customWidth="1"/>
    <col min="12" max="12" width="11.7109375" style="81" customWidth="1"/>
    <col min="13" max="13" width="8.140625" style="81" bestFit="1" customWidth="1"/>
    <col min="14" max="14" width="1.7109375" style="81" customWidth="1"/>
    <col min="15" max="15" width="11.7109375" style="81" customWidth="1"/>
    <col min="16" max="16" width="8.140625" style="81" bestFit="1" customWidth="1"/>
  </cols>
  <sheetData>
    <row r="1" spans="1:26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191" t="s">
        <v>11</v>
      </c>
      <c r="P1" s="191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.75" customHeight="1" x14ac:dyDescent="0.25">
      <c r="A6" s="7"/>
      <c r="B6" s="175" t="s">
        <v>132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206" t="s">
        <v>83</v>
      </c>
      <c r="P6" s="206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.95" customHeight="1" x14ac:dyDescent="0.25">
      <c r="A7" s="7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207" t="s">
        <v>2</v>
      </c>
      <c r="C8" s="197" t="s">
        <v>126</v>
      </c>
      <c r="D8" s="197"/>
      <c r="E8" s="128"/>
      <c r="F8" s="198" t="s">
        <v>131</v>
      </c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9.5" customHeight="1" x14ac:dyDescent="0.25">
      <c r="A9" s="7"/>
      <c r="B9" s="207"/>
      <c r="C9" s="189"/>
      <c r="D9" s="189"/>
      <c r="E9" s="128"/>
      <c r="F9" s="209" t="s">
        <v>130</v>
      </c>
      <c r="G9" s="209"/>
      <c r="H9" s="128"/>
      <c r="I9" s="209" t="s">
        <v>129</v>
      </c>
      <c r="J9" s="209"/>
      <c r="K9" s="128"/>
      <c r="L9" s="209" t="s">
        <v>128</v>
      </c>
      <c r="M9" s="209"/>
      <c r="N9" s="131"/>
      <c r="O9" s="189" t="s">
        <v>127</v>
      </c>
      <c r="P9" s="189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208"/>
      <c r="C10" s="122" t="s">
        <v>5</v>
      </c>
      <c r="D10" s="122" t="s">
        <v>6</v>
      </c>
      <c r="E10" s="122"/>
      <c r="F10" s="122" t="s">
        <v>5</v>
      </c>
      <c r="G10" s="122" t="s">
        <v>6</v>
      </c>
      <c r="H10" s="122"/>
      <c r="I10" s="122" t="s">
        <v>5</v>
      </c>
      <c r="J10" s="122" t="s">
        <v>6</v>
      </c>
      <c r="K10" s="122"/>
      <c r="L10" s="122" t="s">
        <v>5</v>
      </c>
      <c r="M10" s="122" t="s">
        <v>6</v>
      </c>
      <c r="N10" s="122"/>
      <c r="O10" s="122" t="s">
        <v>5</v>
      </c>
      <c r="P10" s="122" t="s">
        <v>6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1.75" customHeight="1" x14ac:dyDescent="0.25">
      <c r="A11" s="7"/>
      <c r="B11" s="38" t="s">
        <v>3</v>
      </c>
      <c r="C11" s="132">
        <v>2.4204846894999998</v>
      </c>
      <c r="D11" s="132">
        <v>0</v>
      </c>
      <c r="E11" s="132"/>
      <c r="F11" s="132">
        <v>10.0105497434</v>
      </c>
      <c r="G11" s="132">
        <v>9.8199115288000005</v>
      </c>
      <c r="H11" s="132"/>
      <c r="I11" s="132">
        <v>4.1458079441000004</v>
      </c>
      <c r="J11" s="132">
        <v>3.3803639763</v>
      </c>
      <c r="K11" s="132"/>
      <c r="L11" s="132">
        <v>5.5221902059000003</v>
      </c>
      <c r="M11" s="132">
        <v>4.8866909605000002</v>
      </c>
      <c r="N11" s="132"/>
      <c r="O11" s="132">
        <v>7.8818310113000001</v>
      </c>
      <c r="P11" s="132">
        <v>7.5023753984999999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36" t="s">
        <v>112</v>
      </c>
      <c r="C12" s="133">
        <v>7.9618971495000004</v>
      </c>
      <c r="D12" s="133">
        <v>0</v>
      </c>
      <c r="E12" s="132"/>
      <c r="F12" s="133">
        <v>40.095106670900002</v>
      </c>
      <c r="G12" s="133">
        <v>39.250035966799999</v>
      </c>
      <c r="H12" s="133"/>
      <c r="I12" s="133">
        <v>13.185495508200001</v>
      </c>
      <c r="J12" s="133">
        <v>9.7700304479</v>
      </c>
      <c r="K12" s="132"/>
      <c r="L12" s="133">
        <v>12.598927288100001</v>
      </c>
      <c r="M12" s="133">
        <v>10.3098455675</v>
      </c>
      <c r="N12" s="132"/>
      <c r="O12" s="133">
        <v>19.6957344478</v>
      </c>
      <c r="P12" s="133">
        <v>18.3524707969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36" t="s">
        <v>111</v>
      </c>
      <c r="C13" s="133">
        <v>6.2358972964000001</v>
      </c>
      <c r="D13" s="133">
        <v>0</v>
      </c>
      <c r="E13" s="132"/>
      <c r="F13" s="133">
        <v>27.226686057199998</v>
      </c>
      <c r="G13" s="133">
        <v>26.620254386799999</v>
      </c>
      <c r="H13" s="133"/>
      <c r="I13" s="133">
        <v>9.6021967303999993</v>
      </c>
      <c r="J13" s="133">
        <v>7.2549639566000002</v>
      </c>
      <c r="K13" s="132"/>
      <c r="L13" s="133">
        <v>11.280416108600001</v>
      </c>
      <c r="M13" s="133">
        <v>9.2390079706999995</v>
      </c>
      <c r="N13" s="132"/>
      <c r="O13" s="133">
        <v>14.6488672455</v>
      </c>
      <c r="P13" s="133">
        <v>13.4640538837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36" t="s">
        <v>110</v>
      </c>
      <c r="C14" s="133">
        <v>5.9308466044000001</v>
      </c>
      <c r="D14" s="133">
        <v>0</v>
      </c>
      <c r="E14" s="132"/>
      <c r="F14" s="133">
        <v>27.1940864291</v>
      </c>
      <c r="G14" s="133">
        <v>26.892609397600001</v>
      </c>
      <c r="H14" s="133"/>
      <c r="I14" s="133">
        <v>9.3113135542999999</v>
      </c>
      <c r="J14" s="133">
        <v>7.2443797083000003</v>
      </c>
      <c r="K14" s="132"/>
      <c r="L14" s="133">
        <v>11.5414288569</v>
      </c>
      <c r="M14" s="133">
        <v>9.7424189532999996</v>
      </c>
      <c r="N14" s="132"/>
      <c r="O14" s="133">
        <v>15.9495333124</v>
      </c>
      <c r="P14" s="133">
        <v>14.7292657733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36" t="s">
        <v>109</v>
      </c>
      <c r="C15" s="133">
        <v>6.9299776332</v>
      </c>
      <c r="D15" s="133">
        <v>0</v>
      </c>
      <c r="E15" s="132"/>
      <c r="F15" s="133">
        <v>24.254996312300001</v>
      </c>
      <c r="G15" s="133">
        <v>23.6440665362</v>
      </c>
      <c r="H15" s="133"/>
      <c r="I15" s="133">
        <v>10.410418610700001</v>
      </c>
      <c r="J15" s="133">
        <v>7.7578147822999997</v>
      </c>
      <c r="K15" s="132"/>
      <c r="L15" s="133">
        <v>14.534868948</v>
      </c>
      <c r="M15" s="133">
        <v>12.093517316</v>
      </c>
      <c r="N15" s="132"/>
      <c r="O15" s="133">
        <v>17.2095837048</v>
      </c>
      <c r="P15" s="133">
        <v>16.491643915200001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36" t="s">
        <v>108</v>
      </c>
      <c r="C16" s="133">
        <v>7.8169005586999996</v>
      </c>
      <c r="D16" s="133">
        <v>0</v>
      </c>
      <c r="E16" s="132"/>
      <c r="F16" s="133">
        <v>21.157924495100001</v>
      </c>
      <c r="G16" s="133">
        <v>19.2490660078</v>
      </c>
      <c r="H16" s="133"/>
      <c r="I16" s="133">
        <v>10.3759911022</v>
      </c>
      <c r="J16" s="133">
        <v>7.3113267032999998</v>
      </c>
      <c r="K16" s="132"/>
      <c r="L16" s="133">
        <v>19.065113202599999</v>
      </c>
      <c r="M16" s="133">
        <v>17.485840058200001</v>
      </c>
      <c r="N16" s="132"/>
      <c r="O16" s="133">
        <v>25.3593519179</v>
      </c>
      <c r="P16" s="133">
        <v>23.7896248552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36" t="s">
        <v>107</v>
      </c>
      <c r="C17" s="133">
        <v>9.1044428551000003</v>
      </c>
      <c r="D17" s="133">
        <v>0</v>
      </c>
      <c r="E17" s="132"/>
      <c r="F17" s="133">
        <v>18.1341322394</v>
      </c>
      <c r="G17" s="133">
        <v>15.1995042859</v>
      </c>
      <c r="H17" s="133"/>
      <c r="I17" s="133">
        <v>12.251261062599999</v>
      </c>
      <c r="J17" s="133">
        <v>8.5716220213999996</v>
      </c>
      <c r="K17" s="132"/>
      <c r="L17" s="133">
        <v>19.351433474499999</v>
      </c>
      <c r="M17" s="133">
        <v>17.613084753399999</v>
      </c>
      <c r="N17" s="132"/>
      <c r="O17" s="133">
        <v>30.294052977900002</v>
      </c>
      <c r="P17" s="133">
        <v>28.3830976924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6.95" customHeight="1" x14ac:dyDescent="0.25">
      <c r="A18" s="7"/>
      <c r="B18" s="36"/>
      <c r="C18" s="133"/>
      <c r="D18" s="132"/>
      <c r="E18" s="132"/>
      <c r="F18" s="133"/>
      <c r="G18" s="132"/>
      <c r="H18" s="133"/>
      <c r="I18" s="133"/>
      <c r="J18" s="132"/>
      <c r="K18" s="132"/>
      <c r="L18" s="133"/>
      <c r="M18" s="132"/>
      <c r="N18" s="132"/>
      <c r="O18" s="133"/>
      <c r="P18" s="132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37" t="s">
        <v>19</v>
      </c>
      <c r="C19" s="132">
        <v>4.0627066084000001</v>
      </c>
      <c r="D19" s="132">
        <v>0</v>
      </c>
      <c r="E19" s="132"/>
      <c r="F19" s="132">
        <v>16.644235226599999</v>
      </c>
      <c r="G19" s="132">
        <v>16.1643968142</v>
      </c>
      <c r="H19" s="132"/>
      <c r="I19" s="132">
        <v>6.2629549992999998</v>
      </c>
      <c r="J19" s="132">
        <v>4.6201440312999997</v>
      </c>
      <c r="K19" s="132"/>
      <c r="L19" s="132">
        <v>7.9830053371999998</v>
      </c>
      <c r="M19" s="132">
        <v>6.9398569296000003</v>
      </c>
      <c r="N19" s="132"/>
      <c r="O19" s="132">
        <v>11.284389881299999</v>
      </c>
      <c r="P19" s="132">
        <v>10.635782923200001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36" t="s">
        <v>112</v>
      </c>
      <c r="C20" s="133">
        <v>11.7401869882</v>
      </c>
      <c r="D20" s="133">
        <v>0</v>
      </c>
      <c r="E20" s="132"/>
      <c r="F20" s="133">
        <v>46.884464084000001</v>
      </c>
      <c r="G20" s="133">
        <v>45.446828998400001</v>
      </c>
      <c r="H20" s="133"/>
      <c r="I20" s="133">
        <v>19.3071291109</v>
      </c>
      <c r="J20" s="133">
        <v>13.498197984300001</v>
      </c>
      <c r="K20" s="132"/>
      <c r="L20" s="133">
        <v>17.442055120500001</v>
      </c>
      <c r="M20" s="133">
        <v>14.6124207539</v>
      </c>
      <c r="N20" s="132"/>
      <c r="O20" s="133">
        <v>28.519601435799999</v>
      </c>
      <c r="P20" s="133">
        <v>26.566979562699998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36" t="s">
        <v>111</v>
      </c>
      <c r="C21" s="133">
        <v>9.2153809031999998</v>
      </c>
      <c r="D21" s="133">
        <v>0</v>
      </c>
      <c r="E21" s="132"/>
      <c r="F21" s="133">
        <v>47.1705054731</v>
      </c>
      <c r="G21" s="133">
        <v>47.1014163977</v>
      </c>
      <c r="H21" s="133"/>
      <c r="I21" s="133">
        <v>14.092283291699999</v>
      </c>
      <c r="J21" s="133">
        <v>10.7858678381</v>
      </c>
      <c r="K21" s="132"/>
      <c r="L21" s="133">
        <v>17.174988406400001</v>
      </c>
      <c r="M21" s="133">
        <v>14.1096235205</v>
      </c>
      <c r="N21" s="132"/>
      <c r="O21" s="133">
        <v>20.004316913</v>
      </c>
      <c r="P21" s="133">
        <v>17.770084041600001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36" t="s">
        <v>110</v>
      </c>
      <c r="C22" s="133">
        <v>9.4519421390999998</v>
      </c>
      <c r="D22" s="133">
        <v>0</v>
      </c>
      <c r="E22" s="132"/>
      <c r="F22" s="133">
        <v>46.863400412899999</v>
      </c>
      <c r="G22" s="133">
        <v>46.827338028500002</v>
      </c>
      <c r="H22" s="133"/>
      <c r="I22" s="133">
        <v>13.696277327800001</v>
      </c>
      <c r="J22" s="133">
        <v>9.6354127169999995</v>
      </c>
      <c r="K22" s="132"/>
      <c r="L22" s="133">
        <v>16.787661628999999</v>
      </c>
      <c r="M22" s="133">
        <v>14.5377337749</v>
      </c>
      <c r="N22" s="132"/>
      <c r="O22" s="133">
        <v>27.362547997499998</v>
      </c>
      <c r="P22" s="133">
        <v>24.970474079900001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36" t="s">
        <v>109</v>
      </c>
      <c r="C23" s="133">
        <v>10.0571876076</v>
      </c>
      <c r="D23" s="133">
        <v>0</v>
      </c>
      <c r="E23" s="132"/>
      <c r="F23" s="133">
        <v>42.467479963899997</v>
      </c>
      <c r="G23" s="133">
        <v>41.423243530299999</v>
      </c>
      <c r="H23" s="133"/>
      <c r="I23" s="133">
        <v>15.3540556617</v>
      </c>
      <c r="J23" s="133">
        <v>10.828680459299999</v>
      </c>
      <c r="K23" s="132"/>
      <c r="L23" s="133">
        <v>18.2764816981</v>
      </c>
      <c r="M23" s="133">
        <v>15.361041201600001</v>
      </c>
      <c r="N23" s="132"/>
      <c r="O23" s="133">
        <v>25.118325519999999</v>
      </c>
      <c r="P23" s="133">
        <v>24.123438372399999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36" t="s">
        <v>108</v>
      </c>
      <c r="C24" s="133">
        <v>10.587150544</v>
      </c>
      <c r="D24" s="133">
        <v>0</v>
      </c>
      <c r="E24" s="132"/>
      <c r="F24" s="133">
        <v>35.338989003499996</v>
      </c>
      <c r="G24" s="133">
        <v>33.421985760399998</v>
      </c>
      <c r="H24" s="133"/>
      <c r="I24" s="133">
        <v>13.9046154053</v>
      </c>
      <c r="J24" s="133">
        <v>9.6193031652999998</v>
      </c>
      <c r="K24" s="132"/>
      <c r="L24" s="133">
        <v>26.284568162199999</v>
      </c>
      <c r="M24" s="133">
        <v>24.373418232799999</v>
      </c>
      <c r="N24" s="132"/>
      <c r="O24" s="133">
        <v>33.738842766399998</v>
      </c>
      <c r="P24" s="133">
        <v>31.2018214832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36" t="s">
        <v>107</v>
      </c>
      <c r="C25" s="133">
        <v>13.8322665345</v>
      </c>
      <c r="D25" s="133">
        <v>0</v>
      </c>
      <c r="E25" s="132"/>
      <c r="F25" s="133">
        <v>31.625444007500001</v>
      </c>
      <c r="G25" s="133">
        <v>25.608163756100002</v>
      </c>
      <c r="H25" s="133"/>
      <c r="I25" s="133">
        <v>17.139017436500001</v>
      </c>
      <c r="J25" s="133">
        <v>10.667103471200001</v>
      </c>
      <c r="K25" s="132"/>
      <c r="L25" s="133">
        <v>29.878810035099999</v>
      </c>
      <c r="M25" s="133">
        <v>28.5545607309</v>
      </c>
      <c r="N25" s="132"/>
      <c r="O25" s="133">
        <v>36.797273983300002</v>
      </c>
      <c r="P25" s="133">
        <v>35.188899414799998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6.95" customHeight="1" x14ac:dyDescent="0.25">
      <c r="A26" s="7"/>
      <c r="B26" s="36"/>
      <c r="C26" s="133"/>
      <c r="D26" s="132"/>
      <c r="E26" s="132"/>
      <c r="F26" s="133"/>
      <c r="G26" s="132"/>
      <c r="H26" s="133"/>
      <c r="I26" s="133"/>
      <c r="J26" s="132"/>
      <c r="K26" s="132"/>
      <c r="L26" s="133"/>
      <c r="M26" s="132"/>
      <c r="N26" s="132"/>
      <c r="O26" s="133"/>
      <c r="P26" s="132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37" t="s">
        <v>20</v>
      </c>
      <c r="C27" s="132">
        <v>3.7503243626999998</v>
      </c>
      <c r="D27" s="132">
        <v>0</v>
      </c>
      <c r="E27" s="132"/>
      <c r="F27" s="132">
        <v>12.215045265100001</v>
      </c>
      <c r="G27" s="132">
        <v>12.029999026400001</v>
      </c>
      <c r="H27" s="132"/>
      <c r="I27" s="132">
        <v>5.9808925626000002</v>
      </c>
      <c r="J27" s="132">
        <v>4.8661462608999999</v>
      </c>
      <c r="K27" s="132"/>
      <c r="L27" s="132">
        <v>7.8423708635000002</v>
      </c>
      <c r="M27" s="132">
        <v>6.6993344800000001</v>
      </c>
      <c r="N27" s="132"/>
      <c r="O27" s="132">
        <v>10.722868785099999</v>
      </c>
      <c r="P27" s="132">
        <v>9.7146694249000003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36" t="s">
        <v>112</v>
      </c>
      <c r="C28" s="133">
        <v>11.232873468099999</v>
      </c>
      <c r="D28" s="133">
        <v>0</v>
      </c>
      <c r="E28" s="132"/>
      <c r="F28" s="133">
        <v>72.353749003100006</v>
      </c>
      <c r="G28" s="133">
        <v>71.588568629400001</v>
      </c>
      <c r="H28" s="133"/>
      <c r="I28" s="133">
        <v>18.2967632786</v>
      </c>
      <c r="J28" s="133">
        <v>14.1059020003</v>
      </c>
      <c r="K28" s="132"/>
      <c r="L28" s="133">
        <v>18.346172379999999</v>
      </c>
      <c r="M28" s="133">
        <v>14.357286182999999</v>
      </c>
      <c r="N28" s="132"/>
      <c r="O28" s="133">
        <v>25.4818646684</v>
      </c>
      <c r="P28" s="133">
        <v>23.448849262700001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36" t="s">
        <v>111</v>
      </c>
      <c r="C29" s="133">
        <v>8.5787005218000001</v>
      </c>
      <c r="D29" s="133">
        <v>0</v>
      </c>
      <c r="E29" s="132"/>
      <c r="F29" s="133">
        <v>33.619300859200003</v>
      </c>
      <c r="G29" s="133">
        <v>33.169386664699999</v>
      </c>
      <c r="H29" s="133"/>
      <c r="I29" s="133">
        <v>12.280808417799999</v>
      </c>
      <c r="J29" s="133">
        <v>9.5061668052999995</v>
      </c>
      <c r="K29" s="132"/>
      <c r="L29" s="133">
        <v>14.934043833200001</v>
      </c>
      <c r="M29" s="133">
        <v>11.7814871431</v>
      </c>
      <c r="N29" s="132"/>
      <c r="O29" s="133">
        <v>22.225426851999998</v>
      </c>
      <c r="P29" s="133">
        <v>19.735696131899999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36" t="s">
        <v>110</v>
      </c>
      <c r="C30" s="133">
        <v>8.0972682552999995</v>
      </c>
      <c r="D30" s="133">
        <v>0</v>
      </c>
      <c r="E30" s="132"/>
      <c r="F30" s="133">
        <v>33.2680277511</v>
      </c>
      <c r="G30" s="133">
        <v>32.216536565399998</v>
      </c>
      <c r="H30" s="133"/>
      <c r="I30" s="133">
        <v>12.6793536367</v>
      </c>
      <c r="J30" s="133">
        <v>10.136788210300001</v>
      </c>
      <c r="K30" s="132"/>
      <c r="L30" s="133">
        <v>15.4487178794</v>
      </c>
      <c r="M30" s="133">
        <v>12.65983975</v>
      </c>
      <c r="N30" s="132"/>
      <c r="O30" s="133">
        <v>19.058523897400001</v>
      </c>
      <c r="P30" s="133">
        <v>17.431178611899998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36" t="s">
        <v>109</v>
      </c>
      <c r="C31" s="133">
        <v>9.9533542386999994</v>
      </c>
      <c r="D31" s="133">
        <v>0</v>
      </c>
      <c r="E31" s="132"/>
      <c r="F31" s="133">
        <v>29.299832242299999</v>
      </c>
      <c r="G31" s="133">
        <v>28.498679233400001</v>
      </c>
      <c r="H31" s="133"/>
      <c r="I31" s="133">
        <v>13.8799596067</v>
      </c>
      <c r="J31" s="133">
        <v>10.9864018876</v>
      </c>
      <c r="K31" s="132"/>
      <c r="L31" s="133">
        <v>23.127796996499999</v>
      </c>
      <c r="M31" s="133">
        <v>19.051608514800002</v>
      </c>
      <c r="N31" s="132"/>
      <c r="O31" s="133">
        <v>24.090703504299999</v>
      </c>
      <c r="P31" s="133">
        <v>22.0280362785</v>
      </c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36" t="s">
        <v>108</v>
      </c>
      <c r="C32" s="133">
        <v>11.541880384100001</v>
      </c>
      <c r="D32" s="133">
        <v>0</v>
      </c>
      <c r="E32" s="132"/>
      <c r="F32" s="133">
        <v>26.7633569477</v>
      </c>
      <c r="G32" s="133">
        <v>23.048099650400001</v>
      </c>
      <c r="H32" s="133"/>
      <c r="I32" s="133">
        <v>14.800576381000001</v>
      </c>
      <c r="J32" s="133">
        <v>10.796625109000001</v>
      </c>
      <c r="K32" s="132"/>
      <c r="L32" s="133">
        <v>26.049033075800001</v>
      </c>
      <c r="M32" s="133">
        <v>23.565581765499999</v>
      </c>
      <c r="N32" s="132"/>
      <c r="O32" s="133">
        <v>38.517407590200001</v>
      </c>
      <c r="P32" s="133">
        <v>35.8426309882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35" t="s">
        <v>107</v>
      </c>
      <c r="C33" s="134">
        <v>11.5215221149</v>
      </c>
      <c r="D33" s="134">
        <v>0</v>
      </c>
      <c r="E33" s="135"/>
      <c r="F33" s="134">
        <v>21.357368521000001</v>
      </c>
      <c r="G33" s="134">
        <v>18.582518482899999</v>
      </c>
      <c r="H33" s="134"/>
      <c r="I33" s="134">
        <v>16.824796633599998</v>
      </c>
      <c r="J33" s="134">
        <v>12.958507300300001</v>
      </c>
      <c r="K33" s="135"/>
      <c r="L33" s="134">
        <v>25.860321343199999</v>
      </c>
      <c r="M33" s="134">
        <v>23.338521503399999</v>
      </c>
      <c r="N33" s="135"/>
      <c r="O33" s="134">
        <v>48.459818971700003</v>
      </c>
      <c r="P33" s="134">
        <v>45.178059185800002</v>
      </c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7.5" customHeight="1" x14ac:dyDescent="0.25">
      <c r="A34" s="34"/>
      <c r="B34" s="33"/>
      <c r="C34" s="136"/>
      <c r="D34" s="136"/>
      <c r="E34" s="137"/>
      <c r="F34" s="138"/>
      <c r="G34" s="138"/>
      <c r="H34" s="137"/>
      <c r="I34" s="138"/>
      <c r="J34" s="138"/>
      <c r="K34" s="137"/>
      <c r="L34" s="138"/>
      <c r="M34" s="138"/>
      <c r="N34" s="138"/>
      <c r="O34" s="138"/>
      <c r="P34" s="138"/>
      <c r="Q34" s="30"/>
      <c r="R34" s="30"/>
      <c r="S34" s="30"/>
      <c r="T34" s="30"/>
      <c r="U34" s="30"/>
    </row>
    <row r="35" spans="1:26" x14ac:dyDescent="0.25">
      <c r="B35" s="73" t="s">
        <v>38</v>
      </c>
      <c r="C35" s="140"/>
      <c r="D35" s="141"/>
      <c r="E35" s="142"/>
      <c r="F35" s="138"/>
      <c r="G35" s="138"/>
      <c r="H35" s="142"/>
      <c r="I35" s="138"/>
      <c r="J35" s="138"/>
      <c r="K35" s="142"/>
      <c r="L35" s="138"/>
      <c r="M35" s="138"/>
      <c r="N35" s="138"/>
      <c r="O35" s="138"/>
      <c r="P35" s="138"/>
      <c r="Q35" s="30"/>
      <c r="R35" s="30"/>
      <c r="S35" s="30"/>
      <c r="T35" s="30"/>
      <c r="U35" s="30"/>
    </row>
    <row r="36" spans="1:26" ht="6.95" customHeight="1" x14ac:dyDescent="0.25">
      <c r="A36" s="7"/>
      <c r="B36" s="10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25">
      <c r="A37" s="7"/>
      <c r="B37" s="16" t="s">
        <v>43</v>
      </c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25">
      <c r="A38" s="7"/>
      <c r="B38" s="16" t="s">
        <v>44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25">
      <c r="A39" s="7"/>
      <c r="B39" s="16" t="s">
        <v>45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25">
      <c r="A40" s="7"/>
      <c r="B40" s="16" t="s">
        <v>46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25">
      <c r="A41" s="7"/>
      <c r="B41" s="16" t="s">
        <v>47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110" t="s">
        <v>39</v>
      </c>
      <c r="C42" s="98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168" t="s">
        <v>40</v>
      </c>
      <c r="C43" s="16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169" t="s">
        <v>41</v>
      </c>
      <c r="C44" s="169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7"/>
      <c r="R560" s="7"/>
      <c r="S560" s="7"/>
      <c r="T560" s="7"/>
      <c r="U560" s="7"/>
      <c r="V560" s="7"/>
      <c r="W560" s="7"/>
      <c r="X560" s="7"/>
      <c r="Y560" s="7"/>
      <c r="Z560" s="7"/>
    </row>
  </sheetData>
  <mergeCells count="13">
    <mergeCell ref="O9:P9"/>
    <mergeCell ref="B43:C43"/>
    <mergeCell ref="B44:C44"/>
    <mergeCell ref="O1:P1"/>
    <mergeCell ref="B6:N6"/>
    <mergeCell ref="O6:P6"/>
    <mergeCell ref="B7:P7"/>
    <mergeCell ref="B8:B10"/>
    <mergeCell ref="C8:D9"/>
    <mergeCell ref="F8:P8"/>
    <mergeCell ref="F9:G9"/>
    <mergeCell ref="I9:J9"/>
    <mergeCell ref="L9:M9"/>
  </mergeCells>
  <hyperlinks>
    <hyperlink ref="O1:P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5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customWidth="1"/>
  </cols>
  <sheetData>
    <row r="1" spans="1:20" x14ac:dyDescent="0.25">
      <c r="A1" s="7"/>
      <c r="B1" s="15" t="s">
        <v>21</v>
      </c>
      <c r="C1" s="97"/>
      <c r="D1" s="97"/>
      <c r="E1" s="97"/>
      <c r="F1" s="97"/>
      <c r="G1" s="97"/>
      <c r="H1" s="97"/>
      <c r="I1" s="191" t="s">
        <v>11</v>
      </c>
      <c r="J1" s="191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8.25" customHeight="1" x14ac:dyDescent="0.25">
      <c r="A6" s="7"/>
      <c r="B6" s="175" t="s">
        <v>201</v>
      </c>
      <c r="C6" s="175"/>
      <c r="D6" s="175"/>
      <c r="E6" s="175"/>
      <c r="F6" s="175"/>
      <c r="G6" s="175"/>
      <c r="H6" s="175"/>
      <c r="I6" s="206" t="s">
        <v>84</v>
      </c>
      <c r="J6" s="206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3"/>
      <c r="C7" s="193"/>
      <c r="D7" s="193"/>
      <c r="E7" s="193"/>
      <c r="F7" s="193"/>
      <c r="G7" s="193"/>
      <c r="H7" s="193"/>
      <c r="I7" s="193"/>
      <c r="J7" s="193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07" t="s">
        <v>141</v>
      </c>
      <c r="C8" s="198" t="s">
        <v>140</v>
      </c>
      <c r="D8" s="198"/>
      <c r="E8" s="198"/>
      <c r="F8" s="198"/>
      <c r="G8" s="198"/>
      <c r="H8" s="198"/>
      <c r="I8" s="198"/>
      <c r="J8" s="19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7"/>
      <c r="C9" s="199" t="s">
        <v>102</v>
      </c>
      <c r="D9" s="199"/>
      <c r="E9" s="128"/>
      <c r="F9" s="199" t="s">
        <v>19</v>
      </c>
      <c r="G9" s="214"/>
      <c r="H9" s="128"/>
      <c r="I9" s="199" t="s">
        <v>20</v>
      </c>
      <c r="J9" s="214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08"/>
      <c r="C10" s="122" t="s">
        <v>5</v>
      </c>
      <c r="D10" s="122" t="s">
        <v>6</v>
      </c>
      <c r="E10" s="122"/>
      <c r="F10" s="122" t="s">
        <v>5</v>
      </c>
      <c r="G10" s="122" t="s">
        <v>6</v>
      </c>
      <c r="H10" s="122"/>
      <c r="I10" s="122" t="s">
        <v>5</v>
      </c>
      <c r="J10" s="122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2.5" x14ac:dyDescent="0.25">
      <c r="A11" s="10"/>
      <c r="B11" s="51" t="s">
        <v>139</v>
      </c>
      <c r="C11" s="152">
        <v>2.6391774075000001</v>
      </c>
      <c r="D11" s="152">
        <v>0</v>
      </c>
      <c r="E11" s="152"/>
      <c r="F11" s="152">
        <v>4.2704959964000002</v>
      </c>
      <c r="G11" s="152">
        <v>0</v>
      </c>
      <c r="H11" s="152"/>
      <c r="I11" s="152">
        <v>3.9981754929000002</v>
      </c>
      <c r="J11" s="152">
        <v>0</v>
      </c>
      <c r="K11" s="46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7"/>
      <c r="B12" s="49" t="s">
        <v>138</v>
      </c>
      <c r="C12" s="152">
        <v>3.5850360799000001</v>
      </c>
      <c r="D12" s="152">
        <v>2.5784777724999999</v>
      </c>
      <c r="E12" s="152"/>
      <c r="F12" s="152">
        <v>5.6635854486000001</v>
      </c>
      <c r="G12" s="152">
        <v>4.2248793091000003</v>
      </c>
      <c r="H12" s="152"/>
      <c r="I12" s="152">
        <v>5.0097542119999998</v>
      </c>
      <c r="J12" s="152">
        <v>2.9685340215</v>
      </c>
      <c r="K12" s="46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48" t="s">
        <v>135</v>
      </c>
      <c r="C13" s="144">
        <v>12.447631145000001</v>
      </c>
      <c r="D13" s="144">
        <v>11.789460389</v>
      </c>
      <c r="E13" s="144"/>
      <c r="F13" s="144">
        <v>17.167424623900001</v>
      </c>
      <c r="G13" s="144">
        <v>15.658334481100001</v>
      </c>
      <c r="H13" s="144"/>
      <c r="I13" s="144">
        <v>18.062279291799999</v>
      </c>
      <c r="J13" s="144">
        <v>17.060832832500001</v>
      </c>
      <c r="K13" s="46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/>
      <c r="B14" s="48" t="s">
        <v>134</v>
      </c>
      <c r="C14" s="144">
        <v>4.0077802441000001</v>
      </c>
      <c r="D14" s="144">
        <v>2.0372278149</v>
      </c>
      <c r="E14" s="144"/>
      <c r="F14" s="144">
        <v>6.1383342410999999</v>
      </c>
      <c r="G14" s="144">
        <v>3.0670515415000001</v>
      </c>
      <c r="H14" s="144"/>
      <c r="I14" s="144">
        <v>5.4955977025999996</v>
      </c>
      <c r="J14" s="144">
        <v>2.5860628067999998</v>
      </c>
      <c r="K14" s="46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48" t="s">
        <v>133</v>
      </c>
      <c r="C15" s="144">
        <v>21.0883713608</v>
      </c>
      <c r="D15" s="144">
        <v>20.578397704699999</v>
      </c>
      <c r="E15" s="144"/>
      <c r="F15" s="144">
        <v>26.323068421399999</v>
      </c>
      <c r="G15" s="144">
        <v>25.470362483300001</v>
      </c>
      <c r="H15" s="144"/>
      <c r="I15" s="144">
        <v>30.8473912583</v>
      </c>
      <c r="J15" s="144">
        <v>30.347966957899999</v>
      </c>
      <c r="K15" s="46"/>
      <c r="L15" s="7"/>
      <c r="M15" s="7"/>
      <c r="N15" s="7"/>
      <c r="O15" s="7"/>
      <c r="P15" s="7"/>
      <c r="Q15" s="7"/>
      <c r="R15" s="7"/>
      <c r="S15" s="7"/>
      <c r="T15" s="7"/>
    </row>
    <row r="16" spans="1:20" ht="6.95" customHeight="1" x14ac:dyDescent="0.25">
      <c r="A16" s="7"/>
      <c r="B16" s="50"/>
      <c r="C16" s="152"/>
      <c r="D16" s="152"/>
      <c r="E16" s="152"/>
      <c r="F16" s="152"/>
      <c r="G16" s="152"/>
      <c r="H16" s="152"/>
      <c r="I16" s="152"/>
      <c r="J16" s="152"/>
      <c r="K16" s="46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7"/>
      <c r="B17" s="49" t="s">
        <v>137</v>
      </c>
      <c r="C17" s="152">
        <v>4.5658521408999997</v>
      </c>
      <c r="D17" s="152">
        <v>3.3493086393999998</v>
      </c>
      <c r="E17" s="152"/>
      <c r="F17" s="152">
        <v>7.0361765647999999</v>
      </c>
      <c r="G17" s="152">
        <v>5.2234265225999996</v>
      </c>
      <c r="H17" s="152"/>
      <c r="I17" s="152">
        <v>6.2058093828000001</v>
      </c>
      <c r="J17" s="152">
        <v>4.2614369562999999</v>
      </c>
      <c r="K17" s="46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/>
      <c r="B18" s="48" t="s">
        <v>135</v>
      </c>
      <c r="C18" s="144">
        <v>16.124527472699999</v>
      </c>
      <c r="D18" s="144">
        <v>14.897056405600001</v>
      </c>
      <c r="E18" s="144"/>
      <c r="F18" s="144">
        <v>19.838583136299999</v>
      </c>
      <c r="G18" s="144">
        <v>17.446177308900001</v>
      </c>
      <c r="H18" s="144"/>
      <c r="I18" s="144">
        <v>21.836420546599999</v>
      </c>
      <c r="J18" s="144">
        <v>20.907029043200001</v>
      </c>
      <c r="K18" s="46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/>
      <c r="B19" s="48" t="s">
        <v>134</v>
      </c>
      <c r="C19" s="144">
        <v>4.8305824282999996</v>
      </c>
      <c r="D19" s="144">
        <v>2.1087585756</v>
      </c>
      <c r="E19" s="144"/>
      <c r="F19" s="144">
        <v>7.4221472963000004</v>
      </c>
      <c r="G19" s="144">
        <v>3.6906855379999999</v>
      </c>
      <c r="H19" s="144"/>
      <c r="I19" s="144">
        <v>6.5074669865999999</v>
      </c>
      <c r="J19" s="144">
        <v>1.9099120170999999</v>
      </c>
      <c r="K19" s="46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48" t="s">
        <v>133</v>
      </c>
      <c r="C20" s="144">
        <v>40.229149135</v>
      </c>
      <c r="D20" s="144">
        <v>40.235708274499999</v>
      </c>
      <c r="E20" s="144"/>
      <c r="F20" s="144">
        <v>44.935012211900002</v>
      </c>
      <c r="G20" s="144">
        <v>44.3503420057</v>
      </c>
      <c r="H20" s="144"/>
      <c r="I20" s="144">
        <v>71.236922962799994</v>
      </c>
      <c r="J20" s="144">
        <v>71.501394325999996</v>
      </c>
      <c r="K20" s="46"/>
      <c r="L20" s="7"/>
      <c r="M20" s="7"/>
      <c r="N20" s="7"/>
      <c r="O20" s="7"/>
      <c r="P20" s="7"/>
      <c r="Q20" s="7"/>
      <c r="R20" s="7"/>
      <c r="S20" s="7"/>
      <c r="T20" s="7"/>
    </row>
    <row r="21" spans="1:20" ht="6.95" customHeight="1" x14ac:dyDescent="0.25">
      <c r="A21" s="7"/>
      <c r="B21" s="30"/>
      <c r="C21" s="152"/>
      <c r="D21" s="152"/>
      <c r="E21" s="152"/>
      <c r="F21" s="152"/>
      <c r="G21" s="152"/>
      <c r="H21" s="152"/>
      <c r="I21" s="152"/>
      <c r="J21" s="152"/>
      <c r="K21" s="46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/>
      <c r="B22" s="49" t="s">
        <v>136</v>
      </c>
      <c r="C22" s="152">
        <v>4.4570621830999997</v>
      </c>
      <c r="D22" s="152">
        <v>3.5010054464999998</v>
      </c>
      <c r="E22" s="152"/>
      <c r="F22" s="152">
        <v>5.8441176079000003</v>
      </c>
      <c r="G22" s="152">
        <v>3.8419563277000002</v>
      </c>
      <c r="H22" s="152"/>
      <c r="I22" s="152">
        <v>7.4045480938999999</v>
      </c>
      <c r="J22" s="152">
        <v>6.3490651974999999</v>
      </c>
      <c r="K22" s="46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7"/>
      <c r="B23" s="48" t="s">
        <v>135</v>
      </c>
      <c r="C23" s="144">
        <v>16.064647310800002</v>
      </c>
      <c r="D23" s="144">
        <v>15.865389712000001</v>
      </c>
      <c r="E23" s="144"/>
      <c r="F23" s="144">
        <v>19.6363297726</v>
      </c>
      <c r="G23" s="144">
        <v>19.756219833399999</v>
      </c>
      <c r="H23" s="144"/>
      <c r="I23" s="144">
        <v>25.693655336500001</v>
      </c>
      <c r="J23" s="144">
        <v>24.5413486042</v>
      </c>
      <c r="K23" s="46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B24" s="48" t="s">
        <v>134</v>
      </c>
      <c r="C24" s="144">
        <v>4.8651709943999997</v>
      </c>
      <c r="D24" s="144">
        <v>1.5971276441</v>
      </c>
      <c r="E24" s="144"/>
      <c r="F24" s="144">
        <v>6.3233640485000002</v>
      </c>
      <c r="G24" s="144">
        <v>1.6342833677999999</v>
      </c>
      <c r="H24" s="144"/>
      <c r="I24" s="144">
        <v>7.9685255809999997</v>
      </c>
      <c r="J24" s="144">
        <v>2.9875483669</v>
      </c>
      <c r="K24" s="46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7"/>
      <c r="B25" s="47" t="s">
        <v>133</v>
      </c>
      <c r="C25" s="153">
        <v>34.763510959199998</v>
      </c>
      <c r="D25" s="153">
        <v>34.536656737599998</v>
      </c>
      <c r="E25" s="153"/>
      <c r="F25" s="153">
        <v>43.621196553899999</v>
      </c>
      <c r="G25" s="153">
        <v>43.416149211099999</v>
      </c>
      <c r="H25" s="153"/>
      <c r="I25" s="153">
        <v>52.918764332599999</v>
      </c>
      <c r="J25" s="153">
        <v>52.4662256684</v>
      </c>
      <c r="K25" s="46"/>
      <c r="L25" s="7"/>
      <c r="M25" s="7"/>
      <c r="N25" s="7"/>
      <c r="O25" s="7"/>
      <c r="P25" s="7"/>
      <c r="Q25" s="7"/>
      <c r="R25" s="7"/>
      <c r="S25" s="7"/>
      <c r="T25" s="7"/>
    </row>
    <row r="26" spans="1:20" ht="7.5" customHeight="1" x14ac:dyDescent="0.25">
      <c r="A26" s="34"/>
      <c r="B26" s="33"/>
      <c r="C26" s="136"/>
      <c r="D26" s="136"/>
      <c r="E26" s="137"/>
      <c r="F26" s="138"/>
      <c r="G26" s="138"/>
      <c r="H26" s="138"/>
      <c r="I26" s="138"/>
      <c r="J26" s="138"/>
      <c r="K26" s="30"/>
      <c r="L26" s="30"/>
      <c r="M26" s="30"/>
      <c r="N26" s="30"/>
      <c r="O26" s="30"/>
    </row>
    <row r="27" spans="1:20" s="32" customFormat="1" x14ac:dyDescent="0.25">
      <c r="A27" s="45"/>
      <c r="B27" s="213" t="s">
        <v>195</v>
      </c>
      <c r="C27" s="213"/>
      <c r="D27" s="213"/>
      <c r="E27" s="213"/>
      <c r="F27" s="213"/>
      <c r="G27" s="137"/>
      <c r="H27" s="137"/>
      <c r="I27" s="137"/>
      <c r="J27" s="137"/>
    </row>
    <row r="28" spans="1:20" s="32" customFormat="1" x14ac:dyDescent="0.2">
      <c r="A28" s="34"/>
      <c r="B28" s="213" t="s">
        <v>197</v>
      </c>
      <c r="C28" s="213"/>
      <c r="D28" s="213"/>
      <c r="E28" s="213"/>
      <c r="F28" s="213"/>
      <c r="G28" s="137"/>
      <c r="H28" s="137"/>
      <c r="I28" s="137"/>
      <c r="J28" s="137"/>
    </row>
    <row r="29" spans="1:20" ht="9" customHeight="1" x14ac:dyDescent="0.25">
      <c r="B29" s="213"/>
      <c r="C29" s="213"/>
      <c r="D29" s="213"/>
      <c r="E29" s="213"/>
      <c r="F29" s="213"/>
      <c r="G29" s="138"/>
      <c r="H29" s="138"/>
      <c r="I29" s="138"/>
      <c r="J29" s="138"/>
      <c r="K29" s="30"/>
      <c r="L29" s="30"/>
      <c r="M29" s="30"/>
      <c r="N29" s="30"/>
      <c r="O29" s="30"/>
    </row>
    <row r="30" spans="1:20" x14ac:dyDescent="0.25">
      <c r="B30" s="112" t="s">
        <v>38</v>
      </c>
      <c r="C30" s="154"/>
      <c r="D30" s="154"/>
      <c r="E30" s="154"/>
      <c r="F30" s="154"/>
      <c r="G30" s="138"/>
      <c r="H30" s="138"/>
      <c r="I30" s="138"/>
      <c r="J30" s="138"/>
      <c r="K30" s="30"/>
      <c r="L30" s="30"/>
      <c r="M30" s="30"/>
      <c r="N30" s="30"/>
      <c r="O30" s="30"/>
    </row>
    <row r="31" spans="1:20" ht="6.95" customHeight="1" x14ac:dyDescent="0.25">
      <c r="A31" s="7"/>
      <c r="B31" s="10"/>
      <c r="C31" s="97"/>
      <c r="D31" s="97"/>
      <c r="E31" s="97"/>
      <c r="F31" s="97"/>
      <c r="G31" s="97"/>
      <c r="H31" s="97"/>
      <c r="I31" s="97"/>
      <c r="J31" s="9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" customHeight="1" x14ac:dyDescent="0.25">
      <c r="A32" s="7"/>
      <c r="B32" s="16" t="s">
        <v>43</v>
      </c>
      <c r="C32" s="97"/>
      <c r="D32" s="97"/>
      <c r="E32" s="97"/>
      <c r="F32" s="97"/>
      <c r="G32" s="97"/>
      <c r="H32" s="97"/>
      <c r="I32" s="97"/>
      <c r="J32" s="9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" customHeight="1" x14ac:dyDescent="0.25">
      <c r="A33" s="7"/>
      <c r="B33" s="16" t="s">
        <v>44</v>
      </c>
      <c r="C33" s="97"/>
      <c r="D33" s="97"/>
      <c r="E33" s="97"/>
      <c r="F33" s="97"/>
      <c r="G33" s="97"/>
      <c r="H33" s="97"/>
      <c r="I33" s="97"/>
      <c r="J33" s="9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" customHeight="1" x14ac:dyDescent="0.25">
      <c r="A34" s="7"/>
      <c r="B34" s="16" t="s">
        <v>45</v>
      </c>
      <c r="C34" s="97"/>
      <c r="D34" s="97"/>
      <c r="E34" s="97"/>
      <c r="F34" s="97"/>
      <c r="G34" s="97"/>
      <c r="H34" s="97"/>
      <c r="I34" s="97"/>
      <c r="J34" s="9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" customHeight="1" x14ac:dyDescent="0.25">
      <c r="A35" s="7"/>
      <c r="B35" s="16" t="s">
        <v>46</v>
      </c>
      <c r="C35" s="97"/>
      <c r="D35" s="97"/>
      <c r="E35" s="97"/>
      <c r="F35" s="97"/>
      <c r="G35" s="97"/>
      <c r="H35" s="97"/>
      <c r="I35" s="97"/>
      <c r="J35" s="9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" customHeight="1" x14ac:dyDescent="0.25">
      <c r="A36" s="7"/>
      <c r="B36" s="16" t="s">
        <v>47</v>
      </c>
      <c r="C36" s="97"/>
      <c r="D36" s="97"/>
      <c r="E36" s="97"/>
      <c r="F36" s="97"/>
      <c r="G36" s="97"/>
      <c r="H36" s="97"/>
      <c r="I36" s="97"/>
      <c r="J36" s="9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111" t="s">
        <v>39</v>
      </c>
      <c r="C37" s="98"/>
      <c r="D37" s="97"/>
      <c r="E37" s="97"/>
      <c r="F37" s="97"/>
      <c r="G37" s="97"/>
      <c r="H37" s="97"/>
      <c r="I37" s="97"/>
      <c r="J37" s="9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168" t="s">
        <v>40</v>
      </c>
      <c r="C38" s="168"/>
      <c r="D38" s="97"/>
      <c r="E38" s="97"/>
      <c r="F38" s="97"/>
      <c r="G38" s="97"/>
      <c r="H38" s="97"/>
      <c r="I38" s="97"/>
      <c r="J38" s="9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169" t="s">
        <v>41</v>
      </c>
      <c r="C39" s="169"/>
      <c r="D39" s="97"/>
      <c r="E39" s="97"/>
      <c r="F39" s="97"/>
      <c r="G39" s="97"/>
      <c r="H39" s="97"/>
      <c r="I39" s="97"/>
      <c r="J39" s="9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C40" s="97"/>
      <c r="D40" s="97"/>
      <c r="E40" s="97"/>
      <c r="F40" s="97"/>
      <c r="G40" s="97"/>
      <c r="H40" s="97"/>
      <c r="I40" s="97"/>
      <c r="J40" s="9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C41" s="97"/>
      <c r="D41" s="97"/>
      <c r="E41" s="97"/>
      <c r="F41" s="97"/>
      <c r="G41" s="97"/>
      <c r="H41" s="97"/>
      <c r="I41" s="97"/>
      <c r="J41" s="9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C42" s="97"/>
      <c r="D42" s="97"/>
      <c r="E42" s="97"/>
      <c r="F42" s="97"/>
      <c r="G42" s="97"/>
      <c r="H42" s="97"/>
      <c r="I42" s="97"/>
      <c r="J42" s="9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97"/>
      <c r="D43" s="97"/>
      <c r="E43" s="97"/>
      <c r="F43" s="97"/>
      <c r="G43" s="97"/>
      <c r="H43" s="97"/>
      <c r="I43" s="97"/>
      <c r="J43" s="9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97"/>
      <c r="D44" s="97"/>
      <c r="E44" s="97"/>
      <c r="F44" s="97"/>
      <c r="G44" s="97"/>
      <c r="H44" s="97"/>
      <c r="I44" s="97"/>
      <c r="J44" s="9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97"/>
      <c r="D45" s="97"/>
      <c r="E45" s="97"/>
      <c r="F45" s="97"/>
      <c r="G45" s="97"/>
      <c r="H45" s="97"/>
      <c r="I45" s="97"/>
      <c r="J45" s="9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7"/>
      <c r="L555" s="7"/>
      <c r="M555" s="7"/>
      <c r="N555" s="7"/>
      <c r="O555" s="7"/>
      <c r="P555" s="7"/>
      <c r="Q555" s="7"/>
      <c r="R555" s="7"/>
      <c r="S555" s="7"/>
      <c r="T555" s="7"/>
    </row>
  </sheetData>
  <mergeCells count="13">
    <mergeCell ref="B27:F27"/>
    <mergeCell ref="B28:F29"/>
    <mergeCell ref="B38:C38"/>
    <mergeCell ref="B39:C39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customWidth="1"/>
  </cols>
  <sheetData>
    <row r="1" spans="1:20" x14ac:dyDescent="0.25">
      <c r="A1" s="7"/>
      <c r="B1" s="15" t="s">
        <v>21</v>
      </c>
      <c r="C1" s="97"/>
      <c r="D1" s="97"/>
      <c r="E1" s="97"/>
      <c r="F1" s="97"/>
      <c r="G1" s="97"/>
      <c r="H1" s="97"/>
      <c r="I1" s="191" t="s">
        <v>11</v>
      </c>
      <c r="J1" s="191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1.5" customHeight="1" x14ac:dyDescent="0.25">
      <c r="A6" s="7"/>
      <c r="B6" s="175" t="s">
        <v>154</v>
      </c>
      <c r="C6" s="175"/>
      <c r="D6" s="175"/>
      <c r="E6" s="175"/>
      <c r="F6" s="175"/>
      <c r="G6" s="175"/>
      <c r="H6" s="175"/>
      <c r="I6" s="206" t="s">
        <v>85</v>
      </c>
      <c r="J6" s="206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3"/>
      <c r="C7" s="193"/>
      <c r="D7" s="193"/>
      <c r="E7" s="193"/>
      <c r="F7" s="193"/>
      <c r="G7" s="193"/>
      <c r="H7" s="193"/>
      <c r="I7" s="193"/>
      <c r="J7" s="193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07" t="s">
        <v>153</v>
      </c>
      <c r="C8" s="198" t="s">
        <v>140</v>
      </c>
      <c r="D8" s="198"/>
      <c r="E8" s="198"/>
      <c r="F8" s="198"/>
      <c r="G8" s="198"/>
      <c r="H8" s="198"/>
      <c r="I8" s="198"/>
      <c r="J8" s="19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7"/>
      <c r="C9" s="199" t="s">
        <v>152</v>
      </c>
      <c r="D9" s="199"/>
      <c r="E9" s="128"/>
      <c r="F9" s="199" t="s">
        <v>151</v>
      </c>
      <c r="G9" s="214"/>
      <c r="H9" s="128"/>
      <c r="I9" s="199" t="s">
        <v>150</v>
      </c>
      <c r="J9" s="214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08"/>
      <c r="C10" s="122" t="s">
        <v>5</v>
      </c>
      <c r="D10" s="122" t="s">
        <v>6</v>
      </c>
      <c r="E10" s="122"/>
      <c r="F10" s="122" t="s">
        <v>5</v>
      </c>
      <c r="G10" s="122" t="s">
        <v>6</v>
      </c>
      <c r="H10" s="122"/>
      <c r="I10" s="122" t="s">
        <v>5</v>
      </c>
      <c r="J10" s="122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2.5" x14ac:dyDescent="0.25">
      <c r="A11" s="10"/>
      <c r="B11" s="38" t="s">
        <v>149</v>
      </c>
      <c r="C11" s="132">
        <v>2.6391774075000001</v>
      </c>
      <c r="D11" s="132">
        <v>0</v>
      </c>
      <c r="E11" s="132"/>
      <c r="F11" s="132">
        <v>4.2704959964000002</v>
      </c>
      <c r="G11" s="132">
        <v>0</v>
      </c>
      <c r="H11" s="132"/>
      <c r="I11" s="132">
        <v>3.9981754929000002</v>
      </c>
      <c r="J11" s="132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25" customFormat="1" x14ac:dyDescent="0.25">
      <c r="A12" s="10"/>
      <c r="B12" s="55" t="s">
        <v>138</v>
      </c>
      <c r="C12" s="132">
        <v>3.5850360799000001</v>
      </c>
      <c r="D12" s="132">
        <v>2.5784777724999999</v>
      </c>
      <c r="E12" s="132"/>
      <c r="F12" s="132">
        <v>5.6635854486000001</v>
      </c>
      <c r="G12" s="132">
        <v>4.2248793091000003</v>
      </c>
      <c r="H12" s="132"/>
      <c r="I12" s="132">
        <v>5.0097542119999998</v>
      </c>
      <c r="J12" s="132">
        <v>2.9685340215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25" customFormat="1" x14ac:dyDescent="0.25">
      <c r="A13" s="10"/>
      <c r="B13" s="36" t="s">
        <v>146</v>
      </c>
      <c r="C13" s="133">
        <v>8.5446312409999994</v>
      </c>
      <c r="D13" s="133">
        <v>7.3673121389</v>
      </c>
      <c r="E13" s="133"/>
      <c r="F13" s="133">
        <v>12.034057226</v>
      </c>
      <c r="G13" s="133">
        <v>10.1516853645</v>
      </c>
      <c r="H13" s="133"/>
      <c r="I13" s="133">
        <v>11.449609244399999</v>
      </c>
      <c r="J13" s="133">
        <v>9.9707402442999999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25" customFormat="1" x14ac:dyDescent="0.25">
      <c r="A14" s="10"/>
      <c r="B14" s="36" t="s">
        <v>145</v>
      </c>
      <c r="C14" s="133">
        <v>7.6544598719000003</v>
      </c>
      <c r="D14" s="133">
        <v>6.9074151161000001</v>
      </c>
      <c r="E14" s="133"/>
      <c r="F14" s="133">
        <v>11.247476158</v>
      </c>
      <c r="G14" s="133">
        <v>9.8358133325000008</v>
      </c>
      <c r="H14" s="133"/>
      <c r="I14" s="133">
        <v>10.770342058600001</v>
      </c>
      <c r="J14" s="133">
        <v>9.6773654545000003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25" customFormat="1" x14ac:dyDescent="0.25">
      <c r="A15" s="10"/>
      <c r="B15" s="54" t="s">
        <v>144</v>
      </c>
      <c r="C15" s="133">
        <v>6.4008998358999998</v>
      </c>
      <c r="D15" s="133">
        <v>5.3402045683999999</v>
      </c>
      <c r="E15" s="133"/>
      <c r="F15" s="133">
        <v>9.3133726162000006</v>
      </c>
      <c r="G15" s="133">
        <v>7.6482816511999996</v>
      </c>
      <c r="H15" s="133"/>
      <c r="I15" s="133">
        <v>8.4328962471000004</v>
      </c>
      <c r="J15" s="133">
        <v>6.8085622019000001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25" customFormat="1" x14ac:dyDescent="0.25">
      <c r="A16" s="10"/>
      <c r="B16" s="53" t="s">
        <v>143</v>
      </c>
      <c r="C16" s="133">
        <v>13.9473046932</v>
      </c>
      <c r="D16" s="133">
        <v>13.8779186498</v>
      </c>
      <c r="E16" s="133"/>
      <c r="F16" s="133">
        <v>25.379075571000001</v>
      </c>
      <c r="G16" s="133">
        <v>25.050627887899999</v>
      </c>
      <c r="H16" s="133"/>
      <c r="I16" s="133">
        <v>16.558194032900001</v>
      </c>
      <c r="J16" s="133">
        <v>16.018953795200002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25" customFormat="1" x14ac:dyDescent="0.25">
      <c r="A17" s="10"/>
      <c r="B17" s="53" t="s">
        <v>142</v>
      </c>
      <c r="C17" s="133">
        <v>31.918124201200001</v>
      </c>
      <c r="D17" s="133">
        <v>31.8666808901</v>
      </c>
      <c r="E17" s="133"/>
      <c r="F17" s="133">
        <v>70.716133768500001</v>
      </c>
      <c r="G17" s="133">
        <v>70.423082060200002</v>
      </c>
      <c r="H17" s="133"/>
      <c r="I17" s="133">
        <v>35.749568614399998</v>
      </c>
      <c r="J17" s="133">
        <v>35.533376045799997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25" customFormat="1" ht="6.95" customHeight="1" x14ac:dyDescent="0.25">
      <c r="A18" s="10"/>
      <c r="B18" s="30"/>
      <c r="C18" s="132"/>
      <c r="D18" s="132"/>
      <c r="E18" s="132"/>
      <c r="F18" s="132"/>
      <c r="G18" s="132"/>
      <c r="H18" s="132"/>
      <c r="I18" s="132"/>
      <c r="J18" s="132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25" customFormat="1" x14ac:dyDescent="0.25">
      <c r="A19" s="10"/>
      <c r="B19" s="55" t="s">
        <v>148</v>
      </c>
      <c r="C19" s="132">
        <v>4.5658521408999997</v>
      </c>
      <c r="D19" s="132">
        <v>3.3493086393999998</v>
      </c>
      <c r="E19" s="132"/>
      <c r="F19" s="132">
        <v>7.0361765647999999</v>
      </c>
      <c r="G19" s="132">
        <v>5.2234265225999996</v>
      </c>
      <c r="H19" s="132"/>
      <c r="I19" s="132">
        <v>6.2058093828000001</v>
      </c>
      <c r="J19" s="132">
        <v>4.2614369562999999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25" customFormat="1" x14ac:dyDescent="0.25">
      <c r="A20" s="10"/>
      <c r="B20" s="36" t="s">
        <v>146</v>
      </c>
      <c r="C20" s="133">
        <v>13.1654042992</v>
      </c>
      <c r="D20" s="133">
        <v>11.911460845300001</v>
      </c>
      <c r="E20" s="133"/>
      <c r="F20" s="133">
        <v>17.318109680900001</v>
      </c>
      <c r="G20" s="133">
        <v>14.8723501836</v>
      </c>
      <c r="H20" s="133"/>
      <c r="I20" s="133">
        <v>21.222819170099999</v>
      </c>
      <c r="J20" s="133">
        <v>19.876365433499998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25" customFormat="1" x14ac:dyDescent="0.25">
      <c r="A21" s="10"/>
      <c r="B21" s="36" t="s">
        <v>145</v>
      </c>
      <c r="C21" s="133">
        <v>9.2367352472000004</v>
      </c>
      <c r="D21" s="133">
        <v>7.8998497539999999</v>
      </c>
      <c r="E21" s="133"/>
      <c r="F21" s="133">
        <v>11.8714298651</v>
      </c>
      <c r="G21" s="133">
        <v>10.0075450146</v>
      </c>
      <c r="H21" s="133"/>
      <c r="I21" s="133">
        <v>13.517244573299999</v>
      </c>
      <c r="J21" s="133">
        <v>11.8792741669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25" customFormat="1" x14ac:dyDescent="0.25">
      <c r="A22" s="10"/>
      <c r="B22" s="54" t="s">
        <v>144</v>
      </c>
      <c r="C22" s="133">
        <v>5.8186320881000002</v>
      </c>
      <c r="D22" s="133">
        <v>4.0418324297000003</v>
      </c>
      <c r="E22" s="133"/>
      <c r="F22" s="133">
        <v>10.0659565551</v>
      </c>
      <c r="G22" s="133">
        <v>7.4731867033999997</v>
      </c>
      <c r="H22" s="133"/>
      <c r="I22" s="133">
        <v>7.3591280772000003</v>
      </c>
      <c r="J22" s="133">
        <v>4.3866206615000003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25" customFormat="1" x14ac:dyDescent="0.25">
      <c r="A23" s="10"/>
      <c r="B23" s="53" t="s">
        <v>143</v>
      </c>
      <c r="C23" s="133">
        <v>20.225518653000002</v>
      </c>
      <c r="D23" s="133">
        <v>20.025165030899998</v>
      </c>
      <c r="E23" s="133"/>
      <c r="F23" s="133">
        <v>33.401558038300003</v>
      </c>
      <c r="G23" s="133">
        <v>33.073123232599997</v>
      </c>
      <c r="H23" s="133"/>
      <c r="I23" s="133">
        <v>24.074752022999999</v>
      </c>
      <c r="J23" s="133">
        <v>23.561792946600001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25" customFormat="1" x14ac:dyDescent="0.25">
      <c r="A24" s="10"/>
      <c r="B24" s="53" t="s">
        <v>142</v>
      </c>
      <c r="C24" s="133">
        <v>60.878092119100003</v>
      </c>
      <c r="D24" s="133">
        <v>60.2057690229</v>
      </c>
      <c r="E24" s="133"/>
      <c r="F24" s="133">
        <v>0</v>
      </c>
      <c r="G24" s="133">
        <v>0</v>
      </c>
      <c r="H24" s="133"/>
      <c r="I24" s="133">
        <v>60.878092119100003</v>
      </c>
      <c r="J24" s="133">
        <v>60.025909601800002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25" customFormat="1" ht="6.95" customHeight="1" x14ac:dyDescent="0.25">
      <c r="A25" s="10"/>
      <c r="B25" s="30"/>
      <c r="C25" s="132"/>
      <c r="D25" s="132"/>
      <c r="E25" s="132"/>
      <c r="F25" s="132"/>
      <c r="G25" s="132"/>
      <c r="H25" s="132"/>
      <c r="I25" s="132"/>
      <c r="J25" s="132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s="25" customFormat="1" x14ac:dyDescent="0.25">
      <c r="A26" s="10"/>
      <c r="B26" s="55" t="s">
        <v>147</v>
      </c>
      <c r="C26" s="132">
        <v>4.4570621830999997</v>
      </c>
      <c r="D26" s="132">
        <v>3.5010054464999998</v>
      </c>
      <c r="E26" s="132"/>
      <c r="F26" s="132">
        <v>5.8441176079000003</v>
      </c>
      <c r="G26" s="132">
        <v>3.8419563277000002</v>
      </c>
      <c r="H26" s="132"/>
      <c r="I26" s="132">
        <v>7.4045480938999999</v>
      </c>
      <c r="J26" s="132">
        <v>6.3490651974999999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s="25" customFormat="1" x14ac:dyDescent="0.25">
      <c r="A27" s="10"/>
      <c r="B27" s="36" t="s">
        <v>146</v>
      </c>
      <c r="C27" s="133">
        <v>31.12381418</v>
      </c>
      <c r="D27" s="133">
        <v>31.178276232399998</v>
      </c>
      <c r="E27" s="133"/>
      <c r="F27" s="133">
        <v>47.352695406499997</v>
      </c>
      <c r="G27" s="133">
        <v>47.657647066700001</v>
      </c>
      <c r="H27" s="133"/>
      <c r="I27" s="133">
        <v>38.651756487900002</v>
      </c>
      <c r="J27" s="133">
        <v>37.934154336699997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s="25" customFormat="1" x14ac:dyDescent="0.25">
      <c r="A28" s="10"/>
      <c r="B28" s="36" t="s">
        <v>145</v>
      </c>
      <c r="C28" s="133">
        <v>5.7346046304999998</v>
      </c>
      <c r="D28" s="133">
        <v>3.9154862428000001</v>
      </c>
      <c r="E28" s="133"/>
      <c r="F28" s="133">
        <v>7.0742601447000002</v>
      </c>
      <c r="G28" s="133">
        <v>4.8494579855</v>
      </c>
      <c r="H28" s="133"/>
      <c r="I28" s="133">
        <v>8.8944229924999991</v>
      </c>
      <c r="J28" s="133">
        <v>5.7295354035999999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7"/>
      <c r="B29" s="54" t="s">
        <v>144</v>
      </c>
      <c r="C29" s="133">
        <v>8.9391863049999998</v>
      </c>
      <c r="D29" s="133">
        <v>7.3424403051000002</v>
      </c>
      <c r="E29" s="133"/>
      <c r="F29" s="133">
        <v>11.0087888423</v>
      </c>
      <c r="G29" s="133">
        <v>8.4804361876000005</v>
      </c>
      <c r="H29" s="133"/>
      <c r="I29" s="133">
        <v>15.199429078</v>
      </c>
      <c r="J29" s="133">
        <v>12.4418084107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53" t="s">
        <v>143</v>
      </c>
      <c r="C30" s="133">
        <v>0</v>
      </c>
      <c r="D30" s="133">
        <v>0</v>
      </c>
      <c r="E30" s="133"/>
      <c r="F30" s="133">
        <v>0</v>
      </c>
      <c r="G30" s="133">
        <v>0</v>
      </c>
      <c r="H30" s="133"/>
      <c r="I30" s="133">
        <v>0</v>
      </c>
      <c r="J30" s="133">
        <v>0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52" t="s">
        <v>142</v>
      </c>
      <c r="C31" s="134">
        <v>58.402262159499998</v>
      </c>
      <c r="D31" s="134">
        <v>58.474749796899999</v>
      </c>
      <c r="E31" s="134"/>
      <c r="F31" s="134">
        <v>0</v>
      </c>
      <c r="G31" s="134">
        <v>0</v>
      </c>
      <c r="H31" s="134"/>
      <c r="I31" s="134">
        <v>71.666199916500005</v>
      </c>
      <c r="J31" s="134">
        <v>71.5663829593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7.5" customHeight="1" x14ac:dyDescent="0.25">
      <c r="A32" s="34"/>
      <c r="B32" s="33"/>
      <c r="C32" s="136"/>
      <c r="D32" s="136"/>
      <c r="E32" s="137"/>
      <c r="F32" s="138"/>
      <c r="G32" s="138"/>
      <c r="H32" s="138"/>
      <c r="I32" s="138"/>
      <c r="J32" s="138"/>
      <c r="K32" s="30"/>
      <c r="L32" s="30"/>
      <c r="M32" s="30"/>
      <c r="N32" s="30"/>
      <c r="O32" s="30"/>
    </row>
    <row r="33" spans="1:20" s="32" customFormat="1" x14ac:dyDescent="0.25">
      <c r="A33" s="45"/>
      <c r="B33" s="213" t="s">
        <v>195</v>
      </c>
      <c r="C33" s="213"/>
      <c r="D33" s="213"/>
      <c r="E33" s="213"/>
      <c r="F33" s="213"/>
      <c r="G33" s="137"/>
      <c r="H33" s="137"/>
      <c r="I33" s="137"/>
      <c r="J33" s="137"/>
    </row>
    <row r="34" spans="1:20" s="32" customFormat="1" x14ac:dyDescent="0.2">
      <c r="A34" s="34"/>
      <c r="B34" s="213" t="s">
        <v>204</v>
      </c>
      <c r="C34" s="213"/>
      <c r="D34" s="213"/>
      <c r="E34" s="213"/>
      <c r="F34" s="213"/>
      <c r="G34" s="137"/>
      <c r="H34" s="137"/>
      <c r="I34" s="137"/>
      <c r="J34" s="137"/>
    </row>
    <row r="35" spans="1:20" ht="9" customHeight="1" x14ac:dyDescent="0.25">
      <c r="B35" s="213"/>
      <c r="C35" s="213"/>
      <c r="D35" s="213"/>
      <c r="E35" s="213"/>
      <c r="F35" s="213"/>
      <c r="G35" s="138"/>
      <c r="H35" s="138"/>
      <c r="I35" s="138"/>
      <c r="J35" s="138"/>
      <c r="K35" s="30"/>
      <c r="L35" s="30"/>
      <c r="M35" s="30"/>
      <c r="N35" s="30"/>
      <c r="O35" s="30"/>
    </row>
    <row r="36" spans="1:20" x14ac:dyDescent="0.25">
      <c r="B36" s="114" t="s">
        <v>38</v>
      </c>
      <c r="C36" s="154"/>
      <c r="D36" s="154"/>
      <c r="E36" s="154"/>
      <c r="F36" s="154"/>
      <c r="G36" s="138"/>
      <c r="H36" s="138"/>
      <c r="I36" s="138"/>
      <c r="J36" s="138"/>
      <c r="K36" s="30"/>
      <c r="L36" s="30"/>
      <c r="M36" s="30"/>
      <c r="N36" s="30"/>
      <c r="O36" s="30"/>
    </row>
    <row r="37" spans="1:20" ht="6.95" customHeight="1" x14ac:dyDescent="0.25">
      <c r="A37" s="7"/>
      <c r="B37" s="10"/>
      <c r="C37" s="97"/>
      <c r="D37" s="97"/>
      <c r="E37" s="97"/>
      <c r="F37" s="97"/>
      <c r="G37" s="97"/>
      <c r="H37" s="97"/>
      <c r="I37" s="97"/>
      <c r="J37" s="9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43</v>
      </c>
      <c r="C38" s="97"/>
      <c r="D38" s="97"/>
      <c r="E38" s="97"/>
      <c r="F38" s="97"/>
      <c r="G38" s="97"/>
      <c r="H38" s="97"/>
      <c r="I38" s="97"/>
      <c r="J38" s="9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44</v>
      </c>
      <c r="C39" s="97"/>
      <c r="D39" s="97"/>
      <c r="E39" s="97"/>
      <c r="F39" s="97"/>
      <c r="G39" s="97"/>
      <c r="H39" s="97"/>
      <c r="I39" s="97"/>
      <c r="J39" s="9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45</v>
      </c>
      <c r="C40" s="97"/>
      <c r="D40" s="97"/>
      <c r="E40" s="97"/>
      <c r="F40" s="97"/>
      <c r="G40" s="97"/>
      <c r="H40" s="97"/>
      <c r="I40" s="97"/>
      <c r="J40" s="9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" customHeight="1" x14ac:dyDescent="0.25">
      <c r="A41" s="7"/>
      <c r="B41" s="16" t="s">
        <v>46</v>
      </c>
      <c r="C41" s="97"/>
      <c r="D41" s="97"/>
      <c r="E41" s="97"/>
      <c r="F41" s="97"/>
      <c r="G41" s="97"/>
      <c r="H41" s="97"/>
      <c r="I41" s="97"/>
      <c r="J41" s="9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" customHeight="1" x14ac:dyDescent="0.25">
      <c r="A42" s="7"/>
      <c r="B42" s="16" t="s">
        <v>47</v>
      </c>
      <c r="C42" s="97"/>
      <c r="D42" s="97"/>
      <c r="E42" s="97"/>
      <c r="F42" s="97"/>
      <c r="G42" s="97"/>
      <c r="H42" s="97"/>
      <c r="I42" s="97"/>
      <c r="J42" s="9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13" t="s">
        <v>39</v>
      </c>
      <c r="C43" s="98"/>
      <c r="D43" s="97"/>
      <c r="E43" s="97"/>
      <c r="F43" s="97"/>
      <c r="G43" s="97"/>
      <c r="H43" s="97"/>
      <c r="I43" s="97"/>
      <c r="J43" s="9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168" t="s">
        <v>40</v>
      </c>
      <c r="C44" s="168"/>
      <c r="D44" s="97"/>
      <c r="E44" s="97"/>
      <c r="F44" s="97"/>
      <c r="G44" s="97"/>
      <c r="H44" s="97"/>
      <c r="I44" s="97"/>
      <c r="J44" s="9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169" t="s">
        <v>41</v>
      </c>
      <c r="C45" s="169"/>
      <c r="D45" s="97"/>
      <c r="E45" s="97"/>
      <c r="F45" s="97"/>
      <c r="G45" s="97"/>
      <c r="H45" s="97"/>
      <c r="I45" s="97"/>
      <c r="J45" s="9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97"/>
      <c r="D561" s="97"/>
      <c r="E561" s="97"/>
      <c r="F561" s="97"/>
      <c r="G561" s="97"/>
      <c r="H561" s="97"/>
      <c r="I561" s="97"/>
      <c r="J561" s="97"/>
      <c r="K561" s="7"/>
      <c r="L561" s="7"/>
      <c r="M561" s="7"/>
      <c r="N561" s="7"/>
      <c r="O561" s="7"/>
      <c r="P561" s="7"/>
      <c r="Q561" s="7"/>
      <c r="R561" s="7"/>
      <c r="S561" s="7"/>
      <c r="T561" s="7"/>
    </row>
  </sheetData>
  <mergeCells count="13">
    <mergeCell ref="B33:F33"/>
    <mergeCell ref="B34:F35"/>
    <mergeCell ref="B44:C44"/>
    <mergeCell ref="B45:C45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62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2.42578125" style="81" customWidth="1"/>
    <col min="4" max="4" width="9.5703125" style="81" bestFit="1" customWidth="1"/>
    <col min="5" max="5" width="1.7109375" style="81" customWidth="1"/>
    <col min="6" max="6" width="12.42578125" style="81" customWidth="1"/>
    <col min="7" max="7" width="9.5703125" style="81" bestFit="1" customWidth="1"/>
    <col min="8" max="8" width="1.7109375" style="81" customWidth="1"/>
    <col min="9" max="9" width="12.42578125" style="81" customWidth="1"/>
    <col min="10" max="10" width="9.5703125" style="81" bestFit="1" customWidth="1"/>
    <col min="11" max="11" width="1.7109375" style="81" customWidth="1"/>
    <col min="12" max="12" width="12.42578125" style="81" customWidth="1"/>
    <col min="13" max="13" width="9.5703125" style="81" bestFit="1" customWidth="1"/>
    <col min="14" max="14" width="1.7109375" style="81" customWidth="1"/>
    <col min="15" max="15" width="12.42578125" style="81" customWidth="1"/>
    <col min="16" max="16" width="9.5703125" style="81" bestFit="1" customWidth="1"/>
    <col min="17" max="17" width="1.7109375" style="81" customWidth="1"/>
    <col min="18" max="18" width="12.42578125" style="81" customWidth="1"/>
    <col min="19" max="19" width="9.5703125" style="81" bestFit="1" customWidth="1"/>
    <col min="20" max="20" width="1.7109375" style="81" customWidth="1"/>
    <col min="21" max="21" width="12.42578125" style="81" customWidth="1"/>
    <col min="22" max="22" width="9.5703125" style="81" bestFit="1" customWidth="1"/>
    <col min="23" max="23" width="1.7109375" style="81" customWidth="1"/>
    <col min="24" max="24" width="12.42578125" style="81" customWidth="1"/>
    <col min="25" max="25" width="9.5703125" style="81" bestFit="1" customWidth="1"/>
    <col min="26" max="26" width="1.7109375" style="81" customWidth="1"/>
    <col min="27" max="27" width="12.42578125" style="81" customWidth="1"/>
    <col min="28" max="28" width="9.5703125" style="81" customWidth="1"/>
    <col min="29" max="29" width="1.7109375" style="81" customWidth="1"/>
    <col min="30" max="30" width="12.42578125" style="81" customWidth="1"/>
    <col min="31" max="31" width="9.5703125" style="81" customWidth="1"/>
  </cols>
  <sheetData>
    <row r="1" spans="1:41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191" t="s">
        <v>11</v>
      </c>
      <c r="AE1" s="191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24.75" customHeight="1" x14ac:dyDescent="0.25">
      <c r="A6" s="7"/>
      <c r="B6" s="175" t="s">
        <v>162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89"/>
      <c r="AD6" s="89"/>
      <c r="AE6" s="155" t="s">
        <v>86</v>
      </c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6.95" customHeight="1" x14ac:dyDescent="0.25">
      <c r="A7" s="7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7"/>
      <c r="B8" s="207" t="s">
        <v>2</v>
      </c>
      <c r="C8" s="197" t="s">
        <v>161</v>
      </c>
      <c r="D8" s="197"/>
      <c r="E8" s="128"/>
      <c r="F8" s="215" t="s">
        <v>160</v>
      </c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24.75" customHeight="1" x14ac:dyDescent="0.25">
      <c r="A9" s="7"/>
      <c r="B9" s="207"/>
      <c r="C9" s="188"/>
      <c r="D9" s="188"/>
      <c r="E9" s="128"/>
      <c r="F9" s="215" t="s">
        <v>159</v>
      </c>
      <c r="G9" s="215"/>
      <c r="H9" s="128"/>
      <c r="I9" s="215" t="s">
        <v>117</v>
      </c>
      <c r="J9" s="215"/>
      <c r="K9" s="215"/>
      <c r="L9" s="215"/>
      <c r="M9" s="215"/>
      <c r="N9" s="128"/>
      <c r="O9" s="215" t="s">
        <v>158</v>
      </c>
      <c r="P9" s="215"/>
      <c r="Q9" s="128"/>
      <c r="R9" s="198" t="s">
        <v>116</v>
      </c>
      <c r="S9" s="198"/>
      <c r="T9" s="198"/>
      <c r="U9" s="198"/>
      <c r="V9" s="198"/>
      <c r="W9" s="128"/>
      <c r="X9" s="215" t="s">
        <v>157</v>
      </c>
      <c r="Y9" s="215"/>
      <c r="Z9" s="128"/>
      <c r="AA9" s="198" t="s">
        <v>115</v>
      </c>
      <c r="AB9" s="198"/>
      <c r="AC9" s="198"/>
      <c r="AD9" s="198"/>
      <c r="AE9" s="198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7"/>
      <c r="B10" s="207"/>
      <c r="C10" s="189"/>
      <c r="D10" s="189"/>
      <c r="E10" s="128"/>
      <c r="F10" s="215" t="s">
        <v>5</v>
      </c>
      <c r="G10" s="215" t="s">
        <v>6</v>
      </c>
      <c r="H10" s="128"/>
      <c r="I10" s="216" t="s">
        <v>156</v>
      </c>
      <c r="J10" s="216"/>
      <c r="K10" s="99"/>
      <c r="L10" s="216" t="s">
        <v>155</v>
      </c>
      <c r="M10" s="216"/>
      <c r="N10" s="128"/>
      <c r="O10" s="215" t="s">
        <v>5</v>
      </c>
      <c r="P10" s="215" t="s">
        <v>6</v>
      </c>
      <c r="Q10" s="128"/>
      <c r="R10" s="209" t="s">
        <v>156</v>
      </c>
      <c r="S10" s="209"/>
      <c r="T10" s="128"/>
      <c r="U10" s="209" t="s">
        <v>155</v>
      </c>
      <c r="V10" s="209"/>
      <c r="W10" s="128"/>
      <c r="X10" s="215" t="s">
        <v>5</v>
      </c>
      <c r="Y10" s="215" t="s">
        <v>6</v>
      </c>
      <c r="Z10" s="128"/>
      <c r="AA10" s="209" t="s">
        <v>156</v>
      </c>
      <c r="AB10" s="209"/>
      <c r="AC10" s="128"/>
      <c r="AD10" s="209" t="s">
        <v>155</v>
      </c>
      <c r="AE10" s="209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21" customHeight="1" x14ac:dyDescent="0.25">
      <c r="A11" s="7"/>
      <c r="B11" s="208"/>
      <c r="C11" s="122" t="s">
        <v>5</v>
      </c>
      <c r="D11" s="122" t="s">
        <v>6</v>
      </c>
      <c r="E11" s="122"/>
      <c r="F11" s="170"/>
      <c r="G11" s="170"/>
      <c r="H11" s="122"/>
      <c r="I11" s="122" t="s">
        <v>5</v>
      </c>
      <c r="J11" s="122" t="s">
        <v>6</v>
      </c>
      <c r="K11" s="122"/>
      <c r="L11" s="122" t="s">
        <v>5</v>
      </c>
      <c r="M11" s="122" t="s">
        <v>6</v>
      </c>
      <c r="N11" s="122"/>
      <c r="O11" s="170"/>
      <c r="P11" s="170"/>
      <c r="Q11" s="122"/>
      <c r="R11" s="122" t="s">
        <v>5</v>
      </c>
      <c r="S11" s="122" t="s">
        <v>6</v>
      </c>
      <c r="T11" s="122"/>
      <c r="U11" s="122" t="s">
        <v>5</v>
      </c>
      <c r="V11" s="122" t="s">
        <v>6</v>
      </c>
      <c r="W11" s="122"/>
      <c r="X11" s="170"/>
      <c r="Y11" s="170"/>
      <c r="Z11" s="122"/>
      <c r="AA11" s="122" t="s">
        <v>5</v>
      </c>
      <c r="AB11" s="122" t="s">
        <v>6</v>
      </c>
      <c r="AC11" s="122"/>
      <c r="AD11" s="122" t="s">
        <v>5</v>
      </c>
      <c r="AE11" s="122" t="s">
        <v>6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29.25" customHeight="1" x14ac:dyDescent="0.25">
      <c r="A12" s="7"/>
      <c r="B12" s="38" t="s">
        <v>3</v>
      </c>
      <c r="C12" s="132">
        <v>2.6391774075000001</v>
      </c>
      <c r="D12" s="132">
        <v>0</v>
      </c>
      <c r="E12" s="132"/>
      <c r="F12" s="132">
        <v>3.5850360799000001</v>
      </c>
      <c r="G12" s="132">
        <v>2.5784777724999999</v>
      </c>
      <c r="H12" s="132"/>
      <c r="I12" s="132">
        <v>4.9307852443</v>
      </c>
      <c r="J12" s="132">
        <v>3.4146945007</v>
      </c>
      <c r="K12" s="132"/>
      <c r="L12" s="132">
        <v>6.1755603442</v>
      </c>
      <c r="M12" s="132">
        <v>4.9992285090999999</v>
      </c>
      <c r="N12" s="132"/>
      <c r="O12" s="132">
        <v>4.5658521408999997</v>
      </c>
      <c r="P12" s="132">
        <v>3.3493086393999998</v>
      </c>
      <c r="Q12" s="132"/>
      <c r="R12" s="132">
        <v>6.0053624233000003</v>
      </c>
      <c r="S12" s="132">
        <v>3.8201222266000001</v>
      </c>
      <c r="T12" s="132"/>
      <c r="U12" s="132">
        <v>7.5217076411999999</v>
      </c>
      <c r="V12" s="132">
        <v>6.0596165031</v>
      </c>
      <c r="W12" s="132"/>
      <c r="X12" s="132">
        <v>4.4570621830999997</v>
      </c>
      <c r="Y12" s="132">
        <v>3.5010054464999998</v>
      </c>
      <c r="Z12" s="132"/>
      <c r="AA12" s="132">
        <v>6.4770384024999998</v>
      </c>
      <c r="AB12" s="132">
        <v>4.5822421833</v>
      </c>
      <c r="AC12" s="132"/>
      <c r="AD12" s="132">
        <v>6.5670305543999996</v>
      </c>
      <c r="AE12" s="132">
        <v>4.9432806371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7"/>
      <c r="B13" s="36" t="s">
        <v>112</v>
      </c>
      <c r="C13" s="133">
        <v>8.2782403451000004</v>
      </c>
      <c r="D13" s="133">
        <v>0</v>
      </c>
      <c r="E13" s="132"/>
      <c r="F13" s="133">
        <v>9.2381211616000005</v>
      </c>
      <c r="G13" s="133">
        <v>4.4499585679000004</v>
      </c>
      <c r="H13" s="132"/>
      <c r="I13" s="133">
        <v>12.217433911300001</v>
      </c>
      <c r="J13" s="133">
        <v>7.8656616606999998</v>
      </c>
      <c r="K13" s="132"/>
      <c r="L13" s="133">
        <v>14.085195822499999</v>
      </c>
      <c r="M13" s="133">
        <v>10.763871186699999</v>
      </c>
      <c r="N13" s="132"/>
      <c r="O13" s="133">
        <v>11.3706961701</v>
      </c>
      <c r="P13" s="133">
        <v>6.8799133719999999</v>
      </c>
      <c r="Q13" s="132"/>
      <c r="R13" s="133">
        <v>14.332174248299999</v>
      </c>
      <c r="S13" s="133">
        <v>7.9420416577999999</v>
      </c>
      <c r="T13" s="132"/>
      <c r="U13" s="133">
        <v>19.3084285889</v>
      </c>
      <c r="V13" s="133">
        <v>16.447903027300001</v>
      </c>
      <c r="W13" s="132"/>
      <c r="X13" s="133">
        <v>13.9473919668</v>
      </c>
      <c r="Y13" s="133">
        <v>11.5116462714</v>
      </c>
      <c r="Z13" s="132"/>
      <c r="AA13" s="133">
        <v>18.318946886300001</v>
      </c>
      <c r="AB13" s="133">
        <v>11.0737075896</v>
      </c>
      <c r="AC13" s="132"/>
      <c r="AD13" s="133">
        <v>22.555085771600002</v>
      </c>
      <c r="AE13" s="133">
        <v>18.577283467600001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7"/>
      <c r="B14" s="36" t="s">
        <v>111</v>
      </c>
      <c r="C14" s="133">
        <v>6.7908653380999997</v>
      </c>
      <c r="D14" s="133">
        <v>0</v>
      </c>
      <c r="E14" s="132"/>
      <c r="F14" s="133">
        <v>7.9075845749000004</v>
      </c>
      <c r="G14" s="133">
        <v>5.0306316410000003</v>
      </c>
      <c r="H14" s="132"/>
      <c r="I14" s="133">
        <v>10.7072173383</v>
      </c>
      <c r="J14" s="133">
        <v>7.2821711787999996</v>
      </c>
      <c r="K14" s="132"/>
      <c r="L14" s="133">
        <v>12.808845268700001</v>
      </c>
      <c r="M14" s="133">
        <v>10.013881614100001</v>
      </c>
      <c r="N14" s="132"/>
      <c r="O14" s="133">
        <v>9.6920780567999998</v>
      </c>
      <c r="P14" s="133">
        <v>6.5480487102999998</v>
      </c>
      <c r="Q14" s="132"/>
      <c r="R14" s="133">
        <v>12.273319949699999</v>
      </c>
      <c r="S14" s="133">
        <v>7.3797904392999998</v>
      </c>
      <c r="T14" s="132"/>
      <c r="U14" s="133">
        <v>14.5355184538</v>
      </c>
      <c r="V14" s="133">
        <v>10.985188104100001</v>
      </c>
      <c r="W14" s="132"/>
      <c r="X14" s="133">
        <v>11.711491780799999</v>
      </c>
      <c r="Y14" s="133">
        <v>8.9422812892000003</v>
      </c>
      <c r="Z14" s="132"/>
      <c r="AA14" s="133">
        <v>15.6470233744</v>
      </c>
      <c r="AB14" s="133">
        <v>10.3217449334</v>
      </c>
      <c r="AC14" s="132"/>
      <c r="AD14" s="133">
        <v>16.829815627599999</v>
      </c>
      <c r="AE14" s="133">
        <v>12.1414614717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7"/>
      <c r="B15" s="36" t="s">
        <v>110</v>
      </c>
      <c r="C15" s="133">
        <v>6.3467705182999996</v>
      </c>
      <c r="D15" s="133">
        <v>0</v>
      </c>
      <c r="E15" s="132"/>
      <c r="F15" s="133">
        <v>8.7541131129000007</v>
      </c>
      <c r="G15" s="133">
        <v>6.328256637</v>
      </c>
      <c r="H15" s="132"/>
      <c r="I15" s="133">
        <v>10.859837020600001</v>
      </c>
      <c r="J15" s="133">
        <v>5.9209815128000001</v>
      </c>
      <c r="K15" s="132"/>
      <c r="L15" s="133">
        <v>14.9638390235</v>
      </c>
      <c r="M15" s="133">
        <v>12.674664910900001</v>
      </c>
      <c r="N15" s="132"/>
      <c r="O15" s="133">
        <v>9.4073475322999993</v>
      </c>
      <c r="P15" s="133">
        <v>7.1333594627999997</v>
      </c>
      <c r="Q15" s="132"/>
      <c r="R15" s="133">
        <v>12.566727504399999</v>
      </c>
      <c r="S15" s="133">
        <v>9.1078948199000003</v>
      </c>
      <c r="T15" s="132"/>
      <c r="U15" s="133">
        <v>15.2143662364</v>
      </c>
      <c r="V15" s="133">
        <v>11.237693439299999</v>
      </c>
      <c r="W15" s="132"/>
      <c r="X15" s="133">
        <v>9.9583148091000009</v>
      </c>
      <c r="Y15" s="133">
        <v>7.0910529453000004</v>
      </c>
      <c r="Z15" s="132"/>
      <c r="AA15" s="133">
        <v>14.3300835362</v>
      </c>
      <c r="AB15" s="133">
        <v>9.8122818490999997</v>
      </c>
      <c r="AC15" s="132"/>
      <c r="AD15" s="133">
        <v>14.646359737699999</v>
      </c>
      <c r="AE15" s="133">
        <v>11.256448507</v>
      </c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7"/>
      <c r="B16" s="36" t="s">
        <v>109</v>
      </c>
      <c r="C16" s="133">
        <v>7.2972189028000001</v>
      </c>
      <c r="D16" s="133">
        <v>0</v>
      </c>
      <c r="E16" s="132"/>
      <c r="F16" s="133">
        <v>10.280407310699999</v>
      </c>
      <c r="G16" s="133">
        <v>6.6118104368999999</v>
      </c>
      <c r="H16" s="132"/>
      <c r="I16" s="133">
        <v>13.261281718799999</v>
      </c>
      <c r="J16" s="133">
        <v>8.2305053440999991</v>
      </c>
      <c r="K16" s="132"/>
      <c r="L16" s="133">
        <v>16.6629475091</v>
      </c>
      <c r="M16" s="133">
        <v>13.262294194900001</v>
      </c>
      <c r="N16" s="132"/>
      <c r="O16" s="133">
        <v>11.445657151000001</v>
      </c>
      <c r="P16" s="133">
        <v>9.0051081670999995</v>
      </c>
      <c r="Q16" s="132"/>
      <c r="R16" s="133">
        <v>15.2373734374</v>
      </c>
      <c r="S16" s="133">
        <v>10.1447212931</v>
      </c>
      <c r="T16" s="132"/>
      <c r="U16" s="133">
        <v>17.2478057394</v>
      </c>
      <c r="V16" s="133">
        <v>12.817340248000001</v>
      </c>
      <c r="W16" s="132"/>
      <c r="X16" s="133">
        <v>9.6791447908000006</v>
      </c>
      <c r="Y16" s="133">
        <v>6.3615356925000004</v>
      </c>
      <c r="Z16" s="132"/>
      <c r="AA16" s="133">
        <v>14.097269043100001</v>
      </c>
      <c r="AB16" s="133">
        <v>9.7027097234999999</v>
      </c>
      <c r="AC16" s="132"/>
      <c r="AD16" s="133">
        <v>13.6453870264</v>
      </c>
      <c r="AE16" s="133">
        <v>10.196586208199999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7"/>
      <c r="B17" s="36" t="s">
        <v>108</v>
      </c>
      <c r="C17" s="133">
        <v>7.9472946251999996</v>
      </c>
      <c r="D17" s="133">
        <v>0</v>
      </c>
      <c r="E17" s="132"/>
      <c r="F17" s="133">
        <v>10.5071075624</v>
      </c>
      <c r="G17" s="133">
        <v>6.6264327420000004</v>
      </c>
      <c r="H17" s="132"/>
      <c r="I17" s="133">
        <v>14.9818535272</v>
      </c>
      <c r="J17" s="133">
        <v>10.023866788199999</v>
      </c>
      <c r="K17" s="132"/>
      <c r="L17" s="133">
        <v>14.762224553399999</v>
      </c>
      <c r="M17" s="133">
        <v>11.0687931976</v>
      </c>
      <c r="N17" s="132"/>
      <c r="O17" s="133">
        <v>12.4273017299</v>
      </c>
      <c r="P17" s="133">
        <v>9.4110223280999996</v>
      </c>
      <c r="Q17" s="132"/>
      <c r="R17" s="133">
        <v>15.187498420700001</v>
      </c>
      <c r="S17" s="133">
        <v>9.4270098055999991</v>
      </c>
      <c r="T17" s="132"/>
      <c r="U17" s="133">
        <v>22.934983432900001</v>
      </c>
      <c r="V17" s="133">
        <v>18.617218772800001</v>
      </c>
      <c r="W17" s="132"/>
      <c r="X17" s="133">
        <v>10.852759649699999</v>
      </c>
      <c r="Y17" s="133">
        <v>7.4234418546000001</v>
      </c>
      <c r="Z17" s="132"/>
      <c r="AA17" s="133">
        <v>14.678750168500001</v>
      </c>
      <c r="AB17" s="133">
        <v>11.435734698399999</v>
      </c>
      <c r="AC17" s="132"/>
      <c r="AD17" s="133">
        <v>16.847321104100001</v>
      </c>
      <c r="AE17" s="133">
        <v>11.5201108956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7"/>
      <c r="B18" s="36" t="s">
        <v>107</v>
      </c>
      <c r="C18" s="133">
        <v>9.1450503886999996</v>
      </c>
      <c r="D18" s="133">
        <v>0</v>
      </c>
      <c r="E18" s="132"/>
      <c r="F18" s="133">
        <v>11.6961471721</v>
      </c>
      <c r="G18" s="133">
        <v>8.8208139017999994</v>
      </c>
      <c r="H18" s="132"/>
      <c r="I18" s="133">
        <v>14.631365065400001</v>
      </c>
      <c r="J18" s="133">
        <v>9.4534071473000001</v>
      </c>
      <c r="K18" s="132"/>
      <c r="L18" s="133">
        <v>17.6631513313</v>
      </c>
      <c r="M18" s="133">
        <v>12.6118143509</v>
      </c>
      <c r="N18" s="132"/>
      <c r="O18" s="133">
        <v>12.6172062395</v>
      </c>
      <c r="P18" s="133">
        <v>9.5251878584000007</v>
      </c>
      <c r="Q18" s="132"/>
      <c r="R18" s="133">
        <v>16.0724555838</v>
      </c>
      <c r="S18" s="133">
        <v>9.9939474191999995</v>
      </c>
      <c r="T18" s="132"/>
      <c r="U18" s="133">
        <v>21.121701303999998</v>
      </c>
      <c r="V18" s="133">
        <v>16.901644552499999</v>
      </c>
      <c r="W18" s="132"/>
      <c r="X18" s="133">
        <v>13.298496117899999</v>
      </c>
      <c r="Y18" s="133">
        <v>8.6658676307999993</v>
      </c>
      <c r="Z18" s="132"/>
      <c r="AA18" s="133">
        <v>20.0010611708</v>
      </c>
      <c r="AB18" s="133">
        <v>13.9393839565</v>
      </c>
      <c r="AC18" s="132"/>
      <c r="AD18" s="133">
        <v>15.1603010986</v>
      </c>
      <c r="AE18" s="133">
        <v>8.3885645229999994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6.95" customHeight="1" x14ac:dyDescent="0.25">
      <c r="A19" s="7"/>
      <c r="B19" s="36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7"/>
      <c r="B20" s="37" t="s">
        <v>19</v>
      </c>
      <c r="C20" s="132">
        <v>4.2704959964000002</v>
      </c>
      <c r="D20" s="132">
        <v>0</v>
      </c>
      <c r="E20" s="132"/>
      <c r="F20" s="132">
        <v>5.6635854486000001</v>
      </c>
      <c r="G20" s="132">
        <v>4.2248793091000003</v>
      </c>
      <c r="H20" s="132"/>
      <c r="I20" s="132">
        <v>7.8774786711999996</v>
      </c>
      <c r="J20" s="132">
        <v>5.0838741775000003</v>
      </c>
      <c r="K20" s="132"/>
      <c r="L20" s="132">
        <v>8.8118412730000006</v>
      </c>
      <c r="M20" s="132">
        <v>7.1694053574999996</v>
      </c>
      <c r="N20" s="132"/>
      <c r="O20" s="132">
        <v>7.0361765647999999</v>
      </c>
      <c r="P20" s="132">
        <v>5.2234265225999996</v>
      </c>
      <c r="Q20" s="132"/>
      <c r="R20" s="132">
        <v>9.8746006542</v>
      </c>
      <c r="S20" s="132">
        <v>6.6049583339</v>
      </c>
      <c r="T20" s="132"/>
      <c r="U20" s="132">
        <v>10.7483646838</v>
      </c>
      <c r="V20" s="132">
        <v>8.4631391358000005</v>
      </c>
      <c r="W20" s="132"/>
      <c r="X20" s="132">
        <v>5.8441176079000003</v>
      </c>
      <c r="Y20" s="132">
        <v>3.8419563277000002</v>
      </c>
      <c r="Z20" s="132"/>
      <c r="AA20" s="132">
        <v>8.7220207574999993</v>
      </c>
      <c r="AB20" s="132">
        <v>6.4083918903999999</v>
      </c>
      <c r="AC20" s="132"/>
      <c r="AD20" s="132">
        <v>7.9061978983000003</v>
      </c>
      <c r="AE20" s="132">
        <v>5.3917970361999998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7"/>
      <c r="B21" s="36" t="s">
        <v>112</v>
      </c>
      <c r="C21" s="133">
        <v>12.157096556000001</v>
      </c>
      <c r="D21" s="133">
        <v>0</v>
      </c>
      <c r="E21" s="132"/>
      <c r="F21" s="133">
        <v>13.422721384900001</v>
      </c>
      <c r="G21" s="133">
        <v>7.4957888072000003</v>
      </c>
      <c r="H21" s="132"/>
      <c r="I21" s="133">
        <v>18.021617914099998</v>
      </c>
      <c r="J21" s="133">
        <v>11.039969278399999</v>
      </c>
      <c r="K21" s="132"/>
      <c r="L21" s="133">
        <v>19.363063192999999</v>
      </c>
      <c r="M21" s="133">
        <v>15.0228775503</v>
      </c>
      <c r="N21" s="132"/>
      <c r="O21" s="133">
        <v>16.955013360900001</v>
      </c>
      <c r="P21" s="133">
        <v>9.2465060315999992</v>
      </c>
      <c r="Q21" s="132"/>
      <c r="R21" s="133">
        <v>22.093947110199998</v>
      </c>
      <c r="S21" s="133">
        <v>13.0982511949</v>
      </c>
      <c r="T21" s="132"/>
      <c r="U21" s="133">
        <v>26.0502344141</v>
      </c>
      <c r="V21" s="133">
        <v>20.919558435500001</v>
      </c>
      <c r="W21" s="132"/>
      <c r="X21" s="133">
        <v>18.292507806900002</v>
      </c>
      <c r="Y21" s="133">
        <v>13.647746248400001</v>
      </c>
      <c r="Z21" s="132"/>
      <c r="AA21" s="133">
        <v>23.579793596199998</v>
      </c>
      <c r="AB21" s="133">
        <v>14.1061900894</v>
      </c>
      <c r="AC21" s="132"/>
      <c r="AD21" s="133">
        <v>29.868003264799999</v>
      </c>
      <c r="AE21" s="133">
        <v>24.418603684400001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7"/>
      <c r="B22" s="36" t="s">
        <v>111</v>
      </c>
      <c r="C22" s="133">
        <v>10.002445299</v>
      </c>
      <c r="D22" s="133">
        <v>0</v>
      </c>
      <c r="E22" s="132"/>
      <c r="F22" s="133">
        <v>12.3968319554</v>
      </c>
      <c r="G22" s="133">
        <v>8.1476106441000002</v>
      </c>
      <c r="H22" s="132"/>
      <c r="I22" s="133">
        <v>16.117376057000001</v>
      </c>
      <c r="J22" s="133">
        <v>10.636726492499999</v>
      </c>
      <c r="K22" s="132"/>
      <c r="L22" s="133">
        <v>20.722433411299999</v>
      </c>
      <c r="M22" s="133">
        <v>16.277189437400001</v>
      </c>
      <c r="N22" s="132"/>
      <c r="O22" s="133">
        <v>14.0813790035</v>
      </c>
      <c r="P22" s="133">
        <v>10.510786871500001</v>
      </c>
      <c r="Q22" s="132"/>
      <c r="R22" s="133">
        <v>18.578517179799999</v>
      </c>
      <c r="S22" s="133">
        <v>12.6208082803</v>
      </c>
      <c r="T22" s="132"/>
      <c r="U22" s="133">
        <v>22.6357015705</v>
      </c>
      <c r="V22" s="133">
        <v>17.237795936000001</v>
      </c>
      <c r="W22" s="132"/>
      <c r="X22" s="133">
        <v>15.5137937331</v>
      </c>
      <c r="Y22" s="133">
        <v>11.668392558700001</v>
      </c>
      <c r="Z22" s="132"/>
      <c r="AA22" s="133">
        <v>24.427777705699999</v>
      </c>
      <c r="AB22" s="133">
        <v>17.676335219599999</v>
      </c>
      <c r="AC22" s="132"/>
      <c r="AD22" s="133">
        <v>20.049393262500001</v>
      </c>
      <c r="AE22" s="133">
        <v>13.9929915539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7"/>
      <c r="B23" s="36" t="s">
        <v>110</v>
      </c>
      <c r="C23" s="133">
        <v>9.7867801496000002</v>
      </c>
      <c r="D23" s="133">
        <v>0</v>
      </c>
      <c r="E23" s="132"/>
      <c r="F23" s="133">
        <v>14.4199013049</v>
      </c>
      <c r="G23" s="133">
        <v>11.2967114029</v>
      </c>
      <c r="H23" s="132"/>
      <c r="I23" s="133">
        <v>17.888471860100001</v>
      </c>
      <c r="J23" s="133">
        <v>10.0090050404</v>
      </c>
      <c r="K23" s="132"/>
      <c r="L23" s="133">
        <v>23.139971707000001</v>
      </c>
      <c r="M23" s="133">
        <v>18.701028441799998</v>
      </c>
      <c r="N23" s="132"/>
      <c r="O23" s="133">
        <v>16.431033554799999</v>
      </c>
      <c r="P23" s="133">
        <v>13.702474029299999</v>
      </c>
      <c r="Q23" s="132"/>
      <c r="R23" s="133">
        <v>21.090706035299998</v>
      </c>
      <c r="S23" s="133">
        <v>16.188957759499999</v>
      </c>
      <c r="T23" s="132"/>
      <c r="U23" s="133">
        <v>26.435321033000001</v>
      </c>
      <c r="V23" s="133">
        <v>18.1886629147</v>
      </c>
      <c r="W23" s="132"/>
      <c r="X23" s="133">
        <v>12.4052326468</v>
      </c>
      <c r="Y23" s="133">
        <v>7.3472230505000002</v>
      </c>
      <c r="Z23" s="132"/>
      <c r="AA23" s="133">
        <v>18.3590604338</v>
      </c>
      <c r="AB23" s="133">
        <v>13.269536593</v>
      </c>
      <c r="AC23" s="132"/>
      <c r="AD23" s="133">
        <v>17.373735016600001</v>
      </c>
      <c r="AE23" s="133">
        <v>12.433634991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7"/>
      <c r="B24" s="36" t="s">
        <v>109</v>
      </c>
      <c r="C24" s="133">
        <v>10.535193204500001</v>
      </c>
      <c r="D24" s="133">
        <v>0</v>
      </c>
      <c r="E24" s="132"/>
      <c r="F24" s="133">
        <v>15.0316589415</v>
      </c>
      <c r="G24" s="133">
        <v>10.3497255681</v>
      </c>
      <c r="H24" s="132"/>
      <c r="I24" s="133">
        <v>21.4333650652</v>
      </c>
      <c r="J24" s="133">
        <v>12.7061934869</v>
      </c>
      <c r="K24" s="132"/>
      <c r="L24" s="133">
        <v>21.093226407900001</v>
      </c>
      <c r="M24" s="133">
        <v>17.899390081100002</v>
      </c>
      <c r="N24" s="132"/>
      <c r="O24" s="133">
        <v>17.7538109266</v>
      </c>
      <c r="P24" s="133">
        <v>13.6051695762</v>
      </c>
      <c r="Q24" s="132"/>
      <c r="R24" s="133">
        <v>27.400575233600001</v>
      </c>
      <c r="S24" s="133">
        <v>20.6183513378</v>
      </c>
      <c r="T24" s="132"/>
      <c r="U24" s="133">
        <v>23.805426921999999</v>
      </c>
      <c r="V24" s="133">
        <v>16.1148812775</v>
      </c>
      <c r="W24" s="132"/>
      <c r="X24" s="133">
        <v>11.9007636301</v>
      </c>
      <c r="Y24" s="133">
        <v>4.7285817866000004</v>
      </c>
      <c r="Z24" s="132"/>
      <c r="AA24" s="133">
        <v>19.376823895200001</v>
      </c>
      <c r="AB24" s="133">
        <v>14.2638887601</v>
      </c>
      <c r="AC24" s="132"/>
      <c r="AD24" s="133">
        <v>15.4331312167</v>
      </c>
      <c r="AE24" s="133">
        <v>10.9484129037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7"/>
      <c r="B25" s="36" t="s">
        <v>108</v>
      </c>
      <c r="C25" s="133">
        <v>11.0184391795</v>
      </c>
      <c r="D25" s="133">
        <v>0</v>
      </c>
      <c r="E25" s="132"/>
      <c r="F25" s="133">
        <v>15.4950907418</v>
      </c>
      <c r="G25" s="133">
        <v>11.1333197327</v>
      </c>
      <c r="H25" s="132"/>
      <c r="I25" s="133">
        <v>21.7521151276</v>
      </c>
      <c r="J25" s="133">
        <v>14.7269283162</v>
      </c>
      <c r="K25" s="132"/>
      <c r="L25" s="133">
        <v>22.6717704717</v>
      </c>
      <c r="M25" s="133">
        <v>17.108513647300001</v>
      </c>
      <c r="N25" s="132"/>
      <c r="O25" s="133">
        <v>19.389157638899999</v>
      </c>
      <c r="P25" s="133">
        <v>15.576632830299999</v>
      </c>
      <c r="Q25" s="132"/>
      <c r="R25" s="133">
        <v>24.202103340600001</v>
      </c>
      <c r="S25" s="133">
        <v>15.6747129466</v>
      </c>
      <c r="T25" s="132"/>
      <c r="U25" s="133">
        <v>32.432585218100002</v>
      </c>
      <c r="V25" s="133">
        <v>24.878941023900001</v>
      </c>
      <c r="W25" s="132"/>
      <c r="X25" s="133">
        <v>12.9215557992</v>
      </c>
      <c r="Y25" s="133">
        <v>6.5872964973999997</v>
      </c>
      <c r="Z25" s="132"/>
      <c r="AA25" s="133">
        <v>17.884268952399999</v>
      </c>
      <c r="AB25" s="133">
        <v>14.1297763318</v>
      </c>
      <c r="AC25" s="132"/>
      <c r="AD25" s="133">
        <v>19.221436627399999</v>
      </c>
      <c r="AE25" s="133">
        <v>12.671044655399999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7"/>
      <c r="B26" s="36" t="s">
        <v>107</v>
      </c>
      <c r="C26" s="133">
        <v>13.9536503736</v>
      </c>
      <c r="D26" s="133">
        <v>0</v>
      </c>
      <c r="E26" s="132"/>
      <c r="F26" s="133">
        <v>18.537841703400002</v>
      </c>
      <c r="G26" s="133">
        <v>15.4584829009</v>
      </c>
      <c r="H26" s="132"/>
      <c r="I26" s="133">
        <v>22.779767976999999</v>
      </c>
      <c r="J26" s="133">
        <v>16.893751265100001</v>
      </c>
      <c r="K26" s="132"/>
      <c r="L26" s="133">
        <v>27.991747204999999</v>
      </c>
      <c r="M26" s="133">
        <v>17.9656813452</v>
      </c>
      <c r="N26" s="132"/>
      <c r="O26" s="133">
        <v>19.088108534100002</v>
      </c>
      <c r="P26" s="133">
        <v>16.959065692199999</v>
      </c>
      <c r="Q26" s="132"/>
      <c r="R26" s="133">
        <v>25.259866794800001</v>
      </c>
      <c r="S26" s="133">
        <v>18.048325420299999</v>
      </c>
      <c r="T26" s="132"/>
      <c r="U26" s="133">
        <v>29.7620680976</v>
      </c>
      <c r="V26" s="133">
        <v>21.4385848678</v>
      </c>
      <c r="W26" s="132"/>
      <c r="X26" s="133">
        <v>16.5875949974</v>
      </c>
      <c r="Y26" s="133">
        <v>7.2761484925</v>
      </c>
      <c r="Z26" s="132"/>
      <c r="AA26" s="133">
        <v>29.550401025399999</v>
      </c>
      <c r="AB26" s="133">
        <v>21.7918824202</v>
      </c>
      <c r="AC26" s="132"/>
      <c r="AD26" s="133">
        <v>17.246008538200002</v>
      </c>
      <c r="AE26" s="133">
        <v>8.3279963274999993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6.95" customHeight="1" x14ac:dyDescent="0.25">
      <c r="A27" s="7"/>
      <c r="B27" s="36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7"/>
      <c r="B28" s="37" t="s">
        <v>20</v>
      </c>
      <c r="C28" s="132">
        <v>3.9981754929000002</v>
      </c>
      <c r="D28" s="132">
        <v>0</v>
      </c>
      <c r="E28" s="132"/>
      <c r="F28" s="132">
        <v>5.0097542119999998</v>
      </c>
      <c r="G28" s="132">
        <v>2.9685340215</v>
      </c>
      <c r="H28" s="132"/>
      <c r="I28" s="132">
        <v>6.7527890983000001</v>
      </c>
      <c r="J28" s="132">
        <v>4.4686253586999998</v>
      </c>
      <c r="K28" s="132"/>
      <c r="L28" s="132">
        <v>8.3529615299</v>
      </c>
      <c r="M28" s="132">
        <v>6.7438926759999998</v>
      </c>
      <c r="N28" s="132"/>
      <c r="O28" s="132">
        <v>6.2058093828000001</v>
      </c>
      <c r="P28" s="132">
        <v>4.2614369562999999</v>
      </c>
      <c r="Q28" s="132"/>
      <c r="R28" s="132">
        <v>7.7912835232999997</v>
      </c>
      <c r="S28" s="132">
        <v>4.4128761335000002</v>
      </c>
      <c r="T28" s="132"/>
      <c r="U28" s="132">
        <v>10.174598768599999</v>
      </c>
      <c r="V28" s="132">
        <v>8.3768087249000001</v>
      </c>
      <c r="W28" s="132"/>
      <c r="X28" s="132">
        <v>7.4045480938999999</v>
      </c>
      <c r="Y28" s="132">
        <v>6.3490651974999999</v>
      </c>
      <c r="Z28" s="132"/>
      <c r="AA28" s="132">
        <v>9.4044089962000008</v>
      </c>
      <c r="AB28" s="132">
        <v>5.7941493900000003</v>
      </c>
      <c r="AC28" s="132"/>
      <c r="AD28" s="132">
        <v>12.618407742600001</v>
      </c>
      <c r="AE28" s="132">
        <v>10.2212258289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7"/>
      <c r="B29" s="36" t="s">
        <v>112</v>
      </c>
      <c r="C29" s="133">
        <v>11.641636584800001</v>
      </c>
      <c r="D29" s="133">
        <v>0</v>
      </c>
      <c r="E29" s="132"/>
      <c r="F29" s="133">
        <v>12.859982519100001</v>
      </c>
      <c r="G29" s="133">
        <v>4.6469231245999998</v>
      </c>
      <c r="H29" s="132"/>
      <c r="I29" s="133">
        <v>17.431728673399999</v>
      </c>
      <c r="J29" s="133">
        <v>11.5114740255</v>
      </c>
      <c r="K29" s="132"/>
      <c r="L29" s="133">
        <v>20.193535785000002</v>
      </c>
      <c r="M29" s="133">
        <v>15.8307450869</v>
      </c>
      <c r="N29" s="132"/>
      <c r="O29" s="133">
        <v>15.793283372799999</v>
      </c>
      <c r="P29" s="133">
        <v>10.2781651791</v>
      </c>
      <c r="Q29" s="132"/>
      <c r="R29" s="133">
        <v>18.959701115400001</v>
      </c>
      <c r="S29" s="133">
        <v>8.9558349693999997</v>
      </c>
      <c r="T29" s="132"/>
      <c r="U29" s="133">
        <v>28.648114110800002</v>
      </c>
      <c r="V29" s="133">
        <v>25.625275342999998</v>
      </c>
      <c r="W29" s="132"/>
      <c r="X29" s="133">
        <v>22.583818426600001</v>
      </c>
      <c r="Y29" s="133">
        <v>19.786258590500001</v>
      </c>
      <c r="Z29" s="132"/>
      <c r="AA29" s="133">
        <v>29.9696864983</v>
      </c>
      <c r="AB29" s="133">
        <v>17.850650882</v>
      </c>
      <c r="AC29" s="132"/>
      <c r="AD29" s="133">
        <v>34.854770680800002</v>
      </c>
      <c r="AE29" s="133">
        <v>28.566773191399999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7"/>
      <c r="B30" s="36" t="s">
        <v>111</v>
      </c>
      <c r="C30" s="133">
        <v>9.3205100699999992</v>
      </c>
      <c r="D30" s="133">
        <v>0</v>
      </c>
      <c r="E30" s="132"/>
      <c r="F30" s="133">
        <v>10.841399153899999</v>
      </c>
      <c r="G30" s="133">
        <v>6.7110918077999999</v>
      </c>
      <c r="H30" s="132"/>
      <c r="I30" s="133">
        <v>14.655479806900001</v>
      </c>
      <c r="J30" s="133">
        <v>9.9564398655000002</v>
      </c>
      <c r="K30" s="132"/>
      <c r="L30" s="133">
        <v>16.581668775200001</v>
      </c>
      <c r="M30" s="133">
        <v>12.4523129089</v>
      </c>
      <c r="N30" s="132"/>
      <c r="O30" s="133">
        <v>13.353638327700001</v>
      </c>
      <c r="P30" s="133">
        <v>8.3297108727999998</v>
      </c>
      <c r="Q30" s="132"/>
      <c r="R30" s="133">
        <v>16.7770931043</v>
      </c>
      <c r="S30" s="133">
        <v>9.1738145871000008</v>
      </c>
      <c r="T30" s="132"/>
      <c r="U30" s="133">
        <v>19.049160189999998</v>
      </c>
      <c r="V30" s="133">
        <v>14.659467296000001</v>
      </c>
      <c r="W30" s="132"/>
      <c r="X30" s="133">
        <v>17.004278026400002</v>
      </c>
      <c r="Y30" s="133">
        <v>13.298413116700001</v>
      </c>
      <c r="Z30" s="132"/>
      <c r="AA30" s="133">
        <v>20.2585374198</v>
      </c>
      <c r="AB30" s="133">
        <v>12.7459994098</v>
      </c>
      <c r="AC30" s="132"/>
      <c r="AD30" s="133">
        <v>32.081750231100003</v>
      </c>
      <c r="AE30" s="133">
        <v>25.6365141277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7"/>
      <c r="B31" s="36" t="s">
        <v>110</v>
      </c>
      <c r="C31" s="133">
        <v>8.9013162804999997</v>
      </c>
      <c r="D31" s="133">
        <v>0</v>
      </c>
      <c r="E31" s="132"/>
      <c r="F31" s="133">
        <v>11.6276494036</v>
      </c>
      <c r="G31" s="133">
        <v>6.9402837527000001</v>
      </c>
      <c r="H31" s="132"/>
      <c r="I31" s="133">
        <v>14.411207108999999</v>
      </c>
      <c r="J31" s="133">
        <v>7.5162254720000004</v>
      </c>
      <c r="K31" s="132"/>
      <c r="L31" s="133">
        <v>20.304055271999999</v>
      </c>
      <c r="M31" s="133">
        <v>17.742332950800002</v>
      </c>
      <c r="N31" s="132"/>
      <c r="O31" s="133">
        <v>11.783557864100001</v>
      </c>
      <c r="P31" s="133">
        <v>7.7058836408999998</v>
      </c>
      <c r="Q31" s="132"/>
      <c r="R31" s="133">
        <v>15.772736936799999</v>
      </c>
      <c r="S31" s="133">
        <v>10.517922704</v>
      </c>
      <c r="T31" s="132"/>
      <c r="U31" s="133">
        <v>18.102229477600002</v>
      </c>
      <c r="V31" s="133">
        <v>13.7086290826</v>
      </c>
      <c r="W31" s="132"/>
      <c r="X31" s="133">
        <v>16.332473265000001</v>
      </c>
      <c r="Y31" s="133">
        <v>12.980119414500001</v>
      </c>
      <c r="Z31" s="132"/>
      <c r="AA31" s="133">
        <v>21.661240637599999</v>
      </c>
      <c r="AB31" s="133">
        <v>12.520056739299999</v>
      </c>
      <c r="AC31" s="132"/>
      <c r="AD31" s="133">
        <v>25.3846474341</v>
      </c>
      <c r="AE31" s="133">
        <v>21.343649876299999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7"/>
      <c r="B32" s="36" t="s">
        <v>109</v>
      </c>
      <c r="C32" s="133">
        <v>10.4546677876</v>
      </c>
      <c r="D32" s="133">
        <v>0</v>
      </c>
      <c r="E32" s="132"/>
      <c r="F32" s="133">
        <v>13.8833644446</v>
      </c>
      <c r="G32" s="133">
        <v>7.9534662324000003</v>
      </c>
      <c r="H32" s="132"/>
      <c r="I32" s="133">
        <v>16.153754845200002</v>
      </c>
      <c r="J32" s="133">
        <v>10.3270762159</v>
      </c>
      <c r="K32" s="132"/>
      <c r="L32" s="133">
        <v>24.734344387299998</v>
      </c>
      <c r="M32" s="133">
        <v>18.6932186194</v>
      </c>
      <c r="N32" s="132"/>
      <c r="O32" s="133">
        <v>14.829281373800001</v>
      </c>
      <c r="P32" s="133">
        <v>11.8456160227</v>
      </c>
      <c r="Q32" s="132"/>
      <c r="R32" s="133">
        <v>18.727149218400001</v>
      </c>
      <c r="S32" s="133">
        <v>10.504985642599999</v>
      </c>
      <c r="T32" s="132"/>
      <c r="U32" s="133">
        <v>24.219939395699999</v>
      </c>
      <c r="V32" s="133">
        <v>20.147116124</v>
      </c>
      <c r="W32" s="132"/>
      <c r="X32" s="133">
        <v>16.162708240499999</v>
      </c>
      <c r="Y32" s="133">
        <v>13.8860450689</v>
      </c>
      <c r="Z32" s="132"/>
      <c r="AA32" s="133">
        <v>19.319104800800002</v>
      </c>
      <c r="AB32" s="133">
        <v>10.9744161959</v>
      </c>
      <c r="AC32" s="132"/>
      <c r="AD32" s="133">
        <v>30.929289234599999</v>
      </c>
      <c r="AE32" s="133">
        <v>25.9883384452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7"/>
      <c r="B33" s="36" t="s">
        <v>108</v>
      </c>
      <c r="C33" s="133">
        <v>11.5141586642</v>
      </c>
      <c r="D33" s="133">
        <v>0</v>
      </c>
      <c r="E33" s="132"/>
      <c r="F33" s="133">
        <v>14.221347333500001</v>
      </c>
      <c r="G33" s="133">
        <v>7.1489071611000004</v>
      </c>
      <c r="H33" s="132"/>
      <c r="I33" s="133">
        <v>19.968015525999999</v>
      </c>
      <c r="J33" s="133">
        <v>13.1398948792</v>
      </c>
      <c r="K33" s="132"/>
      <c r="L33" s="133">
        <v>19.264354403999999</v>
      </c>
      <c r="M33" s="133">
        <v>13.9328408502</v>
      </c>
      <c r="N33" s="132"/>
      <c r="O33" s="133">
        <v>16.329274867599999</v>
      </c>
      <c r="P33" s="133">
        <v>11.0687005455</v>
      </c>
      <c r="Q33" s="132"/>
      <c r="R33" s="133">
        <v>19.069373869500001</v>
      </c>
      <c r="S33" s="133">
        <v>11.4750149922</v>
      </c>
      <c r="T33" s="132"/>
      <c r="U33" s="133">
        <v>32.938514720599997</v>
      </c>
      <c r="V33" s="133">
        <v>27.134721104499999</v>
      </c>
      <c r="W33" s="132"/>
      <c r="X33" s="133">
        <v>20.318336437100001</v>
      </c>
      <c r="Y33" s="133">
        <v>17.119918489</v>
      </c>
      <c r="Z33" s="132"/>
      <c r="AA33" s="133">
        <v>25.081699864800001</v>
      </c>
      <c r="AB33" s="133">
        <v>18.204328567000001</v>
      </c>
      <c r="AC33" s="132"/>
      <c r="AD33" s="133">
        <v>34.282013257599999</v>
      </c>
      <c r="AE33" s="133">
        <v>24.630040474899999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7"/>
      <c r="B34" s="35" t="s">
        <v>107</v>
      </c>
      <c r="C34" s="134">
        <v>11.5215221149</v>
      </c>
      <c r="D34" s="134">
        <v>0</v>
      </c>
      <c r="E34" s="135"/>
      <c r="F34" s="134">
        <v>13.7825342178</v>
      </c>
      <c r="G34" s="134">
        <v>8.9989434493000005</v>
      </c>
      <c r="H34" s="135"/>
      <c r="I34" s="134">
        <v>17.5032963086</v>
      </c>
      <c r="J34" s="134">
        <v>11.193487921599999</v>
      </c>
      <c r="K34" s="135"/>
      <c r="L34" s="134">
        <v>22.400358835900001</v>
      </c>
      <c r="M34" s="134">
        <v>17.2658521257</v>
      </c>
      <c r="N34" s="135"/>
      <c r="O34" s="134">
        <v>16.104492173099999</v>
      </c>
      <c r="P34" s="134">
        <v>10.6691082193</v>
      </c>
      <c r="Q34" s="135"/>
      <c r="R34" s="134">
        <v>20.486474979</v>
      </c>
      <c r="S34" s="134">
        <v>10.665778462700001</v>
      </c>
      <c r="T34" s="135"/>
      <c r="U34" s="134">
        <v>26.1013201375</v>
      </c>
      <c r="V34" s="134">
        <v>22.8402662218</v>
      </c>
      <c r="W34" s="135"/>
      <c r="X34" s="134">
        <v>20.0165494136</v>
      </c>
      <c r="Y34" s="134">
        <v>17.106345199300002</v>
      </c>
      <c r="Z34" s="135"/>
      <c r="AA34" s="134">
        <v>26.533744696799999</v>
      </c>
      <c r="AB34" s="134">
        <v>14.888275692700001</v>
      </c>
      <c r="AC34" s="135"/>
      <c r="AD34" s="134">
        <v>27.593495071500001</v>
      </c>
      <c r="AE34" s="134">
        <v>21.934690871099999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7.5" customHeight="1" x14ac:dyDescent="0.25">
      <c r="A35" s="34"/>
      <c r="B35" s="33"/>
      <c r="C35" s="136"/>
      <c r="D35" s="136"/>
      <c r="E35" s="137"/>
      <c r="F35" s="138"/>
      <c r="G35" s="138"/>
      <c r="H35" s="137"/>
      <c r="I35" s="138"/>
      <c r="J35" s="138"/>
      <c r="K35" s="137"/>
      <c r="L35" s="138"/>
      <c r="M35" s="138"/>
      <c r="N35" s="137"/>
      <c r="O35" s="138"/>
      <c r="P35" s="138"/>
      <c r="Q35" s="137"/>
      <c r="R35" s="138"/>
      <c r="S35" s="138"/>
      <c r="T35" s="137"/>
      <c r="U35" s="138"/>
      <c r="V35" s="138"/>
      <c r="W35" s="137"/>
      <c r="X35" s="138"/>
      <c r="Y35" s="138"/>
      <c r="Z35" s="137"/>
      <c r="AA35" s="138"/>
      <c r="AB35" s="138"/>
      <c r="AC35" s="137"/>
      <c r="AD35" s="138"/>
      <c r="AE35" s="138"/>
      <c r="AF35" s="30"/>
      <c r="AG35" s="30"/>
      <c r="AH35" s="30"/>
      <c r="AI35" s="30"/>
      <c r="AJ35" s="30"/>
    </row>
    <row r="36" spans="1:41" s="31" customFormat="1" ht="15" customHeight="1" x14ac:dyDescent="0.2">
      <c r="B36" s="72" t="s">
        <v>196</v>
      </c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</row>
    <row r="37" spans="1:41" x14ac:dyDescent="0.25">
      <c r="B37" s="73" t="s">
        <v>38</v>
      </c>
      <c r="C37" s="140"/>
      <c r="D37" s="141"/>
      <c r="E37" s="142"/>
      <c r="F37" s="138"/>
      <c r="G37" s="138"/>
      <c r="H37" s="142"/>
      <c r="I37" s="138"/>
      <c r="J37" s="138"/>
      <c r="K37" s="142"/>
      <c r="L37" s="138"/>
      <c r="M37" s="138"/>
      <c r="N37" s="142"/>
      <c r="O37" s="138"/>
      <c r="P37" s="138"/>
      <c r="Q37" s="142"/>
      <c r="R37" s="138"/>
      <c r="S37" s="138"/>
      <c r="T37" s="142"/>
      <c r="U37" s="138"/>
      <c r="V37" s="138"/>
      <c r="W37" s="142"/>
      <c r="X37" s="138"/>
      <c r="Y37" s="138"/>
      <c r="Z37" s="142"/>
      <c r="AA37" s="138"/>
      <c r="AB37" s="138"/>
      <c r="AC37" s="142"/>
      <c r="AD37" s="138"/>
      <c r="AE37" s="138"/>
      <c r="AF37" s="30"/>
      <c r="AG37" s="30"/>
      <c r="AH37" s="30"/>
      <c r="AI37" s="30"/>
      <c r="AJ37" s="30"/>
    </row>
    <row r="38" spans="1:41" ht="6.95" customHeight="1" x14ac:dyDescent="0.25">
      <c r="A38" s="7"/>
      <c r="B38" s="10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15" customHeight="1" x14ac:dyDescent="0.25">
      <c r="A39" s="7"/>
      <c r="B39" s="16" t="s">
        <v>43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15" customHeight="1" x14ac:dyDescent="0.25">
      <c r="A40" s="7"/>
      <c r="B40" s="16" t="s">
        <v>44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ht="15" customHeight="1" x14ac:dyDescent="0.25">
      <c r="A41" s="7"/>
      <c r="B41" s="16" t="s">
        <v>45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15" customHeight="1" x14ac:dyDescent="0.25">
      <c r="A42" s="7"/>
      <c r="B42" s="16" t="s">
        <v>46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15" customHeight="1" x14ac:dyDescent="0.25">
      <c r="A43" s="7"/>
      <c r="B43" s="16" t="s">
        <v>47</v>
      </c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7"/>
      <c r="B44" s="115" t="s">
        <v>39</v>
      </c>
      <c r="C44" s="98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7"/>
      <c r="B45" s="168" t="s">
        <v>40</v>
      </c>
      <c r="C45" s="168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7"/>
      <c r="B46" s="169" t="s">
        <v>41</v>
      </c>
      <c r="C46" s="169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7"/>
      <c r="AE113" s="9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  <c r="AD117" s="97"/>
      <c r="AE117" s="9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7"/>
      <c r="AE123" s="9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  <c r="AD127" s="97"/>
      <c r="AE127" s="9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9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97"/>
      <c r="AB151" s="97"/>
      <c r="AC151" s="97"/>
      <c r="AD151" s="97"/>
      <c r="AE151" s="9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  <c r="AC152" s="97"/>
      <c r="AD152" s="97"/>
      <c r="AE152" s="9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  <c r="AB153" s="97"/>
      <c r="AC153" s="97"/>
      <c r="AD153" s="97"/>
      <c r="AE153" s="9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  <c r="AD155" s="97"/>
      <c r="AE155" s="9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  <c r="AB163" s="97"/>
      <c r="AC163" s="97"/>
      <c r="AD163" s="97"/>
      <c r="AE163" s="9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  <c r="AC164" s="97"/>
      <c r="AD164" s="97"/>
      <c r="AE164" s="9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  <c r="AD181" s="97"/>
      <c r="AE181" s="9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  <c r="AB183" s="97"/>
      <c r="AC183" s="97"/>
      <c r="AD183" s="97"/>
      <c r="AE183" s="9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  <c r="AC184" s="97"/>
      <c r="AD184" s="97"/>
      <c r="AE184" s="9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  <c r="AC185" s="97"/>
      <c r="AD185" s="97"/>
      <c r="AE185" s="9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  <c r="AB186" s="97"/>
      <c r="AC186" s="97"/>
      <c r="AD186" s="97"/>
      <c r="AE186" s="9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  <c r="AB188" s="97"/>
      <c r="AC188" s="97"/>
      <c r="AD188" s="97"/>
      <c r="AE188" s="9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  <c r="AB189" s="97"/>
      <c r="AC189" s="97"/>
      <c r="AD189" s="97"/>
      <c r="AE189" s="9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  <c r="AD191" s="97"/>
      <c r="AE191" s="9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  <c r="AB192" s="97"/>
      <c r="AC192" s="97"/>
      <c r="AD192" s="97"/>
      <c r="AE192" s="9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  <c r="AC195" s="97"/>
      <c r="AD195" s="97"/>
      <c r="AE195" s="9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  <c r="AB197" s="97"/>
      <c r="AC197" s="97"/>
      <c r="AD197" s="97"/>
      <c r="AE197" s="9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  <c r="AC199" s="97"/>
      <c r="AD199" s="97"/>
      <c r="AE199" s="9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  <c r="AC200" s="97"/>
      <c r="AD200" s="97"/>
      <c r="AE200" s="9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  <c r="AB201" s="97"/>
      <c r="AC201" s="97"/>
      <c r="AD201" s="97"/>
      <c r="AE201" s="9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  <c r="AD202" s="97"/>
      <c r="AE202" s="9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  <c r="AB203" s="97"/>
      <c r="AC203" s="97"/>
      <c r="AD203" s="97"/>
      <c r="AE203" s="9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7"/>
      <c r="AE204" s="9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  <c r="AD205" s="97"/>
      <c r="AE205" s="9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  <c r="AB206" s="97"/>
      <c r="AC206" s="97"/>
      <c r="AD206" s="97"/>
      <c r="AE206" s="9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  <c r="AB207" s="97"/>
      <c r="AC207" s="97"/>
      <c r="AD207" s="97"/>
      <c r="AE207" s="9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7"/>
      <c r="AE208" s="9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  <c r="AB209" s="97"/>
      <c r="AC209" s="97"/>
      <c r="AD209" s="97"/>
      <c r="AE209" s="9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7"/>
      <c r="AE211" s="9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97"/>
      <c r="AD212" s="97"/>
      <c r="AE212" s="9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  <c r="AB213" s="97"/>
      <c r="AC213" s="97"/>
      <c r="AD213" s="97"/>
      <c r="AE213" s="9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  <c r="AD214" s="97"/>
      <c r="AE214" s="9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  <c r="AB215" s="97"/>
      <c r="AC215" s="97"/>
      <c r="AD215" s="97"/>
      <c r="AE215" s="9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  <c r="AB216" s="97"/>
      <c r="AC216" s="97"/>
      <c r="AD216" s="97"/>
      <c r="AE216" s="9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  <c r="AC217" s="97"/>
      <c r="AD217" s="97"/>
      <c r="AE217" s="9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  <c r="AB219" s="97"/>
      <c r="AC219" s="97"/>
      <c r="AD219" s="97"/>
      <c r="AE219" s="9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  <c r="AC220" s="97"/>
      <c r="AD220" s="97"/>
      <c r="AE220" s="9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  <c r="AC221" s="97"/>
      <c r="AD221" s="97"/>
      <c r="AE221" s="9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7"/>
      <c r="AE222" s="9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  <c r="AA223" s="97"/>
      <c r="AB223" s="97"/>
      <c r="AC223" s="97"/>
      <c r="AD223" s="97"/>
      <c r="AE223" s="9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  <c r="AA224" s="97"/>
      <c r="AB224" s="97"/>
      <c r="AC224" s="97"/>
      <c r="AD224" s="97"/>
      <c r="AE224" s="9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  <c r="AB225" s="97"/>
      <c r="AC225" s="97"/>
      <c r="AD225" s="97"/>
      <c r="AE225" s="9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  <c r="AB226" s="97"/>
      <c r="AC226" s="97"/>
      <c r="AD226" s="97"/>
      <c r="AE226" s="9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  <c r="AA227" s="97"/>
      <c r="AB227" s="97"/>
      <c r="AC227" s="97"/>
      <c r="AD227" s="97"/>
      <c r="AE227" s="9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  <c r="AA228" s="97"/>
      <c r="AB228" s="97"/>
      <c r="AC228" s="97"/>
      <c r="AD228" s="97"/>
      <c r="AE228" s="9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  <c r="AA229" s="97"/>
      <c r="AB229" s="97"/>
      <c r="AC229" s="97"/>
      <c r="AD229" s="97"/>
      <c r="AE229" s="9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  <c r="AD230" s="97"/>
      <c r="AE230" s="9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  <c r="AB231" s="97"/>
      <c r="AC231" s="97"/>
      <c r="AD231" s="97"/>
      <c r="AE231" s="9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  <c r="AB232" s="97"/>
      <c r="AC232" s="97"/>
      <c r="AD232" s="97"/>
      <c r="AE232" s="9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  <c r="AA233" s="97"/>
      <c r="AB233" s="97"/>
      <c r="AC233" s="97"/>
      <c r="AD233" s="97"/>
      <c r="AE233" s="9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  <c r="AB234" s="97"/>
      <c r="AC234" s="97"/>
      <c r="AD234" s="97"/>
      <c r="AE234" s="9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  <c r="AB235" s="97"/>
      <c r="AC235" s="97"/>
      <c r="AD235" s="97"/>
      <c r="AE235" s="9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  <c r="AC236" s="97"/>
      <c r="AD236" s="97"/>
      <c r="AE236" s="9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  <c r="AA237" s="97"/>
      <c r="AB237" s="97"/>
      <c r="AC237" s="97"/>
      <c r="AD237" s="97"/>
      <c r="AE237" s="9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7"/>
      <c r="AE238" s="9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  <c r="AA239" s="97"/>
      <c r="AB239" s="97"/>
      <c r="AC239" s="97"/>
      <c r="AD239" s="97"/>
      <c r="AE239" s="9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  <c r="AB240" s="97"/>
      <c r="AC240" s="97"/>
      <c r="AD240" s="97"/>
      <c r="AE240" s="9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  <c r="AA241" s="97"/>
      <c r="AB241" s="97"/>
      <c r="AC241" s="97"/>
      <c r="AD241" s="97"/>
      <c r="AE241" s="9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  <c r="AB242" s="97"/>
      <c r="AC242" s="97"/>
      <c r="AD242" s="97"/>
      <c r="AE242" s="9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  <c r="AB243" s="97"/>
      <c r="AC243" s="97"/>
      <c r="AD243" s="97"/>
      <c r="AE243" s="9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  <c r="AC244" s="97"/>
      <c r="AD244" s="97"/>
      <c r="AE244" s="9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  <c r="AB245" s="97"/>
      <c r="AC245" s="97"/>
      <c r="AD245" s="97"/>
      <c r="AE245" s="9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  <c r="AD246" s="97"/>
      <c r="AE246" s="9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  <c r="AC248" s="97"/>
      <c r="AD248" s="97"/>
      <c r="AE248" s="9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  <c r="AD249" s="97"/>
      <c r="AE249" s="9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  <c r="AB251" s="97"/>
      <c r="AC251" s="97"/>
      <c r="AD251" s="97"/>
      <c r="AE251" s="9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  <c r="AA252" s="97"/>
      <c r="AB252" s="97"/>
      <c r="AC252" s="97"/>
      <c r="AD252" s="97"/>
      <c r="AE252" s="9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  <c r="AA253" s="97"/>
      <c r="AB253" s="97"/>
      <c r="AC253" s="97"/>
      <c r="AD253" s="97"/>
      <c r="AE253" s="9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  <c r="AB254" s="97"/>
      <c r="AC254" s="97"/>
      <c r="AD254" s="97"/>
      <c r="AE254" s="9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  <c r="AB255" s="97"/>
      <c r="AC255" s="97"/>
      <c r="AD255" s="97"/>
      <c r="AE255" s="9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7"/>
      <c r="AD256" s="97"/>
      <c r="AE256" s="9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  <c r="AB257" s="97"/>
      <c r="AC257" s="97"/>
      <c r="AD257" s="97"/>
      <c r="AE257" s="9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7"/>
      <c r="AD258" s="97"/>
      <c r="AE258" s="9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  <c r="AD259" s="97"/>
      <c r="AE259" s="9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7"/>
      <c r="AD260" s="97"/>
      <c r="AE260" s="9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7"/>
      <c r="AE261" s="9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7"/>
      <c r="AD262" s="97"/>
      <c r="AE262" s="9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7"/>
      <c r="AD263" s="97"/>
      <c r="AE263" s="9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  <c r="AC264" s="97"/>
      <c r="AD264" s="97"/>
      <c r="AE264" s="9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7"/>
      <c r="AD265" s="97"/>
      <c r="AE265" s="9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7"/>
      <c r="AD266" s="97"/>
      <c r="AE266" s="9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  <c r="AB267" s="97"/>
      <c r="AC267" s="97"/>
      <c r="AD267" s="97"/>
      <c r="AE267" s="9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  <c r="AB268" s="97"/>
      <c r="AC268" s="97"/>
      <c r="AD268" s="97"/>
      <c r="AE268" s="9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7"/>
      <c r="AE269" s="9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  <c r="AB270" s="97"/>
      <c r="AC270" s="97"/>
      <c r="AD270" s="97"/>
      <c r="AE270" s="9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  <c r="AA271" s="97"/>
      <c r="AB271" s="97"/>
      <c r="AC271" s="97"/>
      <c r="AD271" s="97"/>
      <c r="AE271" s="9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  <c r="AA272" s="97"/>
      <c r="AB272" s="97"/>
      <c r="AC272" s="97"/>
      <c r="AD272" s="97"/>
      <c r="AE272" s="9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  <c r="AA273" s="97"/>
      <c r="AB273" s="97"/>
      <c r="AC273" s="97"/>
      <c r="AD273" s="97"/>
      <c r="AE273" s="9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  <c r="AB274" s="97"/>
      <c r="AC274" s="97"/>
      <c r="AD274" s="97"/>
      <c r="AE274" s="9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  <c r="AA275" s="97"/>
      <c r="AB275" s="97"/>
      <c r="AC275" s="97"/>
      <c r="AD275" s="97"/>
      <c r="AE275" s="9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  <c r="AB276" s="97"/>
      <c r="AC276" s="97"/>
      <c r="AD276" s="97"/>
      <c r="AE276" s="9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  <c r="AD277" s="97"/>
      <c r="AE277" s="9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  <c r="AB278" s="97"/>
      <c r="AC278" s="97"/>
      <c r="AD278" s="97"/>
      <c r="AE278" s="9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  <c r="AB279" s="97"/>
      <c r="AC279" s="97"/>
      <c r="AD279" s="97"/>
      <c r="AE279" s="9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  <c r="AB280" s="97"/>
      <c r="AC280" s="97"/>
      <c r="AD280" s="97"/>
      <c r="AE280" s="9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  <c r="AB281" s="97"/>
      <c r="AC281" s="97"/>
      <c r="AD281" s="97"/>
      <c r="AE281" s="9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  <c r="AB282" s="97"/>
      <c r="AC282" s="97"/>
      <c r="AD282" s="97"/>
      <c r="AE282" s="9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  <c r="AB283" s="97"/>
      <c r="AC283" s="97"/>
      <c r="AD283" s="97"/>
      <c r="AE283" s="9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  <c r="AB284" s="97"/>
      <c r="AC284" s="97"/>
      <c r="AD284" s="97"/>
      <c r="AE284" s="9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  <c r="AB285" s="97"/>
      <c r="AC285" s="97"/>
      <c r="AD285" s="97"/>
      <c r="AE285" s="9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7"/>
      <c r="AE286" s="9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  <c r="AB287" s="97"/>
      <c r="AC287" s="97"/>
      <c r="AD287" s="97"/>
      <c r="AE287" s="9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  <c r="AB288" s="97"/>
      <c r="AC288" s="97"/>
      <c r="AD288" s="97"/>
      <c r="AE288" s="9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  <c r="AB289" s="97"/>
      <c r="AC289" s="97"/>
      <c r="AD289" s="97"/>
      <c r="AE289" s="9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  <c r="AB290" s="97"/>
      <c r="AC290" s="97"/>
      <c r="AD290" s="97"/>
      <c r="AE290" s="9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  <c r="AB291" s="97"/>
      <c r="AC291" s="97"/>
      <c r="AD291" s="97"/>
      <c r="AE291" s="9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  <c r="AB292" s="97"/>
      <c r="AC292" s="97"/>
      <c r="AD292" s="97"/>
      <c r="AE292" s="9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  <c r="AB293" s="97"/>
      <c r="AC293" s="97"/>
      <c r="AD293" s="97"/>
      <c r="AE293" s="9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  <c r="AC294" s="97"/>
      <c r="AD294" s="97"/>
      <c r="AE294" s="9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  <c r="AB295" s="97"/>
      <c r="AC295" s="97"/>
      <c r="AD295" s="97"/>
      <c r="AE295" s="9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  <c r="AD296" s="97"/>
      <c r="AE296" s="9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  <c r="AC297" s="97"/>
      <c r="AD297" s="97"/>
      <c r="AE297" s="9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  <c r="AC298" s="97"/>
      <c r="AD298" s="97"/>
      <c r="AE298" s="9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  <c r="AB299" s="97"/>
      <c r="AC299" s="97"/>
      <c r="AD299" s="97"/>
      <c r="AE299" s="9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  <c r="AC300" s="97"/>
      <c r="AD300" s="97"/>
      <c r="AE300" s="9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  <c r="AC301" s="97"/>
      <c r="AD301" s="97"/>
      <c r="AE301" s="9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  <c r="AC303" s="97"/>
      <c r="AD303" s="97"/>
      <c r="AE303" s="9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  <c r="AD304" s="97"/>
      <c r="AE304" s="9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  <c r="AB305" s="97"/>
      <c r="AC305" s="97"/>
      <c r="AD305" s="97"/>
      <c r="AE305" s="9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  <c r="AD306" s="97"/>
      <c r="AE306" s="9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  <c r="AC307" s="97"/>
      <c r="AD307" s="97"/>
      <c r="AE307" s="9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  <c r="AB308" s="97"/>
      <c r="AC308" s="97"/>
      <c r="AD308" s="97"/>
      <c r="AE308" s="9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  <c r="AC309" s="97"/>
      <c r="AD309" s="97"/>
      <c r="AE309" s="9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7"/>
      <c r="AE310" s="9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  <c r="AC311" s="97"/>
      <c r="AD311" s="97"/>
      <c r="AE311" s="9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  <c r="AC312" s="97"/>
      <c r="AD312" s="97"/>
      <c r="AE312" s="9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  <c r="AC313" s="97"/>
      <c r="AD313" s="97"/>
      <c r="AE313" s="9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7"/>
      <c r="AE314" s="9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  <c r="AC315" s="97"/>
      <c r="AD315" s="97"/>
      <c r="AE315" s="9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  <c r="AC316" s="97"/>
      <c r="AD316" s="97"/>
      <c r="AE316" s="9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  <c r="AC317" s="97"/>
      <c r="AD317" s="97"/>
      <c r="AE317" s="9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  <c r="AD318" s="97"/>
      <c r="AE318" s="9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  <c r="AC319" s="97"/>
      <c r="AD319" s="97"/>
      <c r="AE319" s="9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  <c r="AD320" s="97"/>
      <c r="AE320" s="9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  <c r="AD323" s="97"/>
      <c r="AE323" s="9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  <c r="AC324" s="97"/>
      <c r="AD324" s="97"/>
      <c r="AE324" s="9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  <c r="AB325" s="97"/>
      <c r="AC325" s="97"/>
      <c r="AD325" s="97"/>
      <c r="AE325" s="9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  <c r="AD326" s="97"/>
      <c r="AE326" s="9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  <c r="AC328" s="97"/>
      <c r="AD328" s="97"/>
      <c r="AE328" s="9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7"/>
      <c r="AE329" s="9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  <c r="AD331" s="97"/>
      <c r="AE331" s="9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  <c r="AD332" s="97"/>
      <c r="AE332" s="9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  <c r="AC335" s="97"/>
      <c r="AD335" s="97"/>
      <c r="AE335" s="9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  <c r="AB336" s="97"/>
      <c r="AC336" s="97"/>
      <c r="AD336" s="97"/>
      <c r="AE336" s="9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  <c r="AB337" s="97"/>
      <c r="AC337" s="97"/>
      <c r="AD337" s="97"/>
      <c r="AE337" s="9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  <c r="AD338" s="97"/>
      <c r="AE338" s="9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  <c r="AB339" s="97"/>
      <c r="AC339" s="97"/>
      <c r="AD339" s="97"/>
      <c r="AE339" s="9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  <c r="AC340" s="97"/>
      <c r="AD340" s="97"/>
      <c r="AE340" s="9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  <c r="AB341" s="97"/>
      <c r="AC341" s="97"/>
      <c r="AD341" s="97"/>
      <c r="AE341" s="9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  <c r="AB342" s="97"/>
      <c r="AC342" s="97"/>
      <c r="AD342" s="97"/>
      <c r="AE342" s="9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  <c r="AB343" s="97"/>
      <c r="AC343" s="97"/>
      <c r="AD343" s="97"/>
      <c r="AE343" s="9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  <c r="AB344" s="97"/>
      <c r="AC344" s="97"/>
      <c r="AD344" s="97"/>
      <c r="AE344" s="9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  <c r="AB345" s="97"/>
      <c r="AC345" s="97"/>
      <c r="AD345" s="97"/>
      <c r="AE345" s="9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  <c r="AC346" s="97"/>
      <c r="AD346" s="97"/>
      <c r="AE346" s="9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  <c r="AC347" s="97"/>
      <c r="AD347" s="97"/>
      <c r="AE347" s="9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  <c r="AB348" s="97"/>
      <c r="AC348" s="97"/>
      <c r="AD348" s="97"/>
      <c r="AE348" s="9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  <c r="AB349" s="97"/>
      <c r="AC349" s="97"/>
      <c r="AD349" s="97"/>
      <c r="AE349" s="9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  <c r="AB350" s="97"/>
      <c r="AC350" s="97"/>
      <c r="AD350" s="97"/>
      <c r="AE350" s="9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  <c r="AB351" s="97"/>
      <c r="AC351" s="97"/>
      <c r="AD351" s="97"/>
      <c r="AE351" s="9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  <c r="AB352" s="97"/>
      <c r="AC352" s="97"/>
      <c r="AD352" s="97"/>
      <c r="AE352" s="9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  <c r="AB353" s="97"/>
      <c r="AC353" s="97"/>
      <c r="AD353" s="97"/>
      <c r="AE353" s="9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  <c r="AC354" s="97"/>
      <c r="AD354" s="97"/>
      <c r="AE354" s="9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  <c r="AB355" s="97"/>
      <c r="AC355" s="97"/>
      <c r="AD355" s="97"/>
      <c r="AE355" s="9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  <c r="AC356" s="97"/>
      <c r="AD356" s="97"/>
      <c r="AE356" s="9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  <c r="AB357" s="97"/>
      <c r="AC357" s="97"/>
      <c r="AD357" s="97"/>
      <c r="AE357" s="9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  <c r="AB358" s="97"/>
      <c r="AC358" s="97"/>
      <c r="AD358" s="97"/>
      <c r="AE358" s="9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  <c r="AB359" s="97"/>
      <c r="AC359" s="97"/>
      <c r="AD359" s="97"/>
      <c r="AE359" s="9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  <c r="AB360" s="97"/>
      <c r="AC360" s="97"/>
      <c r="AD360" s="97"/>
      <c r="AE360" s="9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  <c r="AB361" s="97"/>
      <c r="AC361" s="97"/>
      <c r="AD361" s="97"/>
      <c r="AE361" s="9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  <c r="AB362" s="97"/>
      <c r="AC362" s="97"/>
      <c r="AD362" s="97"/>
      <c r="AE362" s="9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  <c r="AB363" s="97"/>
      <c r="AC363" s="97"/>
      <c r="AD363" s="97"/>
      <c r="AE363" s="9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  <c r="AB364" s="97"/>
      <c r="AC364" s="97"/>
      <c r="AD364" s="97"/>
      <c r="AE364" s="9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  <c r="AB365" s="97"/>
      <c r="AC365" s="97"/>
      <c r="AD365" s="97"/>
      <c r="AE365" s="9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  <c r="AC366" s="97"/>
      <c r="AD366" s="97"/>
      <c r="AE366" s="9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  <c r="AB367" s="97"/>
      <c r="AC367" s="97"/>
      <c r="AD367" s="97"/>
      <c r="AE367" s="9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  <c r="AB368" s="97"/>
      <c r="AC368" s="97"/>
      <c r="AD368" s="97"/>
      <c r="AE368" s="9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  <c r="AB369" s="97"/>
      <c r="AC369" s="97"/>
      <c r="AD369" s="97"/>
      <c r="AE369" s="9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  <c r="AB370" s="97"/>
      <c r="AC370" s="97"/>
      <c r="AD370" s="97"/>
      <c r="AE370" s="9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  <c r="AD371" s="97"/>
      <c r="AE371" s="9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  <c r="AB372" s="97"/>
      <c r="AC372" s="97"/>
      <c r="AD372" s="97"/>
      <c r="AE372" s="9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  <c r="AB373" s="97"/>
      <c r="AC373" s="97"/>
      <c r="AD373" s="97"/>
      <c r="AE373" s="9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  <c r="AB374" s="97"/>
      <c r="AC374" s="97"/>
      <c r="AD374" s="97"/>
      <c r="AE374" s="9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  <c r="AB375" s="97"/>
      <c r="AC375" s="97"/>
      <c r="AD375" s="97"/>
      <c r="AE375" s="9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  <c r="AB376" s="97"/>
      <c r="AC376" s="97"/>
      <c r="AD376" s="97"/>
      <c r="AE376" s="9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  <c r="AB377" s="97"/>
      <c r="AC377" s="97"/>
      <c r="AD377" s="97"/>
      <c r="AE377" s="9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  <c r="AC378" s="97"/>
      <c r="AD378" s="97"/>
      <c r="AE378" s="9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  <c r="AB379" s="97"/>
      <c r="AC379" s="97"/>
      <c r="AD379" s="97"/>
      <c r="AE379" s="9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  <c r="AB380" s="97"/>
      <c r="AC380" s="97"/>
      <c r="AD380" s="97"/>
      <c r="AE380" s="9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  <c r="AB381" s="97"/>
      <c r="AC381" s="97"/>
      <c r="AD381" s="97"/>
      <c r="AE381" s="9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  <c r="AB382" s="97"/>
      <c r="AC382" s="97"/>
      <c r="AD382" s="97"/>
      <c r="AE382" s="9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  <c r="AB383" s="97"/>
      <c r="AC383" s="97"/>
      <c r="AD383" s="97"/>
      <c r="AE383" s="9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  <c r="AB384" s="97"/>
      <c r="AC384" s="97"/>
      <c r="AD384" s="97"/>
      <c r="AE384" s="9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  <c r="AB385" s="97"/>
      <c r="AC385" s="97"/>
      <c r="AD385" s="97"/>
      <c r="AE385" s="9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  <c r="AB386" s="97"/>
      <c r="AC386" s="97"/>
      <c r="AD386" s="97"/>
      <c r="AE386" s="9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  <c r="AC387" s="97"/>
      <c r="AD387" s="97"/>
      <c r="AE387" s="9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  <c r="AB388" s="97"/>
      <c r="AC388" s="97"/>
      <c r="AD388" s="97"/>
      <c r="AE388" s="9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  <c r="AB389" s="97"/>
      <c r="AC389" s="97"/>
      <c r="AD389" s="97"/>
      <c r="AE389" s="9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  <c r="AB390" s="97"/>
      <c r="AC390" s="97"/>
      <c r="AD390" s="97"/>
      <c r="AE390" s="9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  <c r="AB391" s="97"/>
      <c r="AC391" s="97"/>
      <c r="AD391" s="97"/>
      <c r="AE391" s="9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  <c r="AD392" s="97"/>
      <c r="AE392" s="9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  <c r="AB393" s="97"/>
      <c r="AC393" s="97"/>
      <c r="AD393" s="97"/>
      <c r="AE393" s="9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  <c r="AB394" s="97"/>
      <c r="AC394" s="97"/>
      <c r="AD394" s="97"/>
      <c r="AE394" s="9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  <c r="AB395" s="97"/>
      <c r="AC395" s="97"/>
      <c r="AD395" s="97"/>
      <c r="AE395" s="9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  <c r="AB396" s="97"/>
      <c r="AC396" s="97"/>
      <c r="AD396" s="97"/>
      <c r="AE396" s="9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  <c r="AD397" s="97"/>
      <c r="AE397" s="9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  <c r="AC398" s="97"/>
      <c r="AD398" s="97"/>
      <c r="AE398" s="9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  <c r="AB399" s="97"/>
      <c r="AC399" s="97"/>
      <c r="AD399" s="97"/>
      <c r="AE399" s="9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  <c r="AB400" s="97"/>
      <c r="AC400" s="97"/>
      <c r="AD400" s="97"/>
      <c r="AE400" s="9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  <c r="AB401" s="97"/>
      <c r="AC401" s="97"/>
      <c r="AD401" s="97"/>
      <c r="AE401" s="9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  <c r="AB402" s="97"/>
      <c r="AC402" s="97"/>
      <c r="AD402" s="97"/>
      <c r="AE402" s="9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  <c r="AB403" s="97"/>
      <c r="AC403" s="97"/>
      <c r="AD403" s="97"/>
      <c r="AE403" s="9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  <c r="AC404" s="97"/>
      <c r="AD404" s="97"/>
      <c r="AE404" s="9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  <c r="AB405" s="97"/>
      <c r="AC405" s="97"/>
      <c r="AD405" s="97"/>
      <c r="AE405" s="9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  <c r="AB406" s="97"/>
      <c r="AC406" s="97"/>
      <c r="AD406" s="97"/>
      <c r="AE406" s="9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  <c r="AB407" s="97"/>
      <c r="AC407" s="97"/>
      <c r="AD407" s="97"/>
      <c r="AE407" s="9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  <c r="AC408" s="97"/>
      <c r="AD408" s="97"/>
      <c r="AE408" s="9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  <c r="AB409" s="97"/>
      <c r="AC409" s="97"/>
      <c r="AD409" s="97"/>
      <c r="AE409" s="9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  <c r="AB410" s="97"/>
      <c r="AC410" s="97"/>
      <c r="AD410" s="97"/>
      <c r="AE410" s="9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  <c r="AB411" s="97"/>
      <c r="AC411" s="97"/>
      <c r="AD411" s="97"/>
      <c r="AE411" s="9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  <c r="AB412" s="97"/>
      <c r="AC412" s="97"/>
      <c r="AD412" s="97"/>
      <c r="AE412" s="9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  <c r="AB413" s="97"/>
      <c r="AC413" s="97"/>
      <c r="AD413" s="97"/>
      <c r="AE413" s="9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  <c r="AD414" s="97"/>
      <c r="AE414" s="9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  <c r="AB415" s="97"/>
      <c r="AC415" s="97"/>
      <c r="AD415" s="97"/>
      <c r="AE415" s="9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  <c r="AB416" s="97"/>
      <c r="AC416" s="97"/>
      <c r="AD416" s="97"/>
      <c r="AE416" s="9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  <c r="AB417" s="97"/>
      <c r="AC417" s="97"/>
      <c r="AD417" s="97"/>
      <c r="AE417" s="9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  <c r="AB418" s="97"/>
      <c r="AC418" s="97"/>
      <c r="AD418" s="97"/>
      <c r="AE418" s="9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  <c r="AC419" s="97"/>
      <c r="AD419" s="97"/>
      <c r="AE419" s="9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  <c r="AD420" s="97"/>
      <c r="AE420" s="9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  <c r="AC421" s="97"/>
      <c r="AD421" s="97"/>
      <c r="AE421" s="9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  <c r="AB422" s="97"/>
      <c r="AC422" s="97"/>
      <c r="AD422" s="97"/>
      <c r="AE422" s="9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  <c r="AC423" s="97"/>
      <c r="AD423" s="97"/>
      <c r="AE423" s="9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  <c r="AB424" s="97"/>
      <c r="AC424" s="97"/>
      <c r="AD424" s="97"/>
      <c r="AE424" s="9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  <c r="AB425" s="97"/>
      <c r="AC425" s="97"/>
      <c r="AD425" s="97"/>
      <c r="AE425" s="9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  <c r="AB426" s="97"/>
      <c r="AC426" s="97"/>
      <c r="AD426" s="97"/>
      <c r="AE426" s="9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  <c r="AB427" s="97"/>
      <c r="AC427" s="97"/>
      <c r="AD427" s="97"/>
      <c r="AE427" s="9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  <c r="AB428" s="97"/>
      <c r="AC428" s="97"/>
      <c r="AD428" s="97"/>
      <c r="AE428" s="9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  <c r="AB429" s="97"/>
      <c r="AC429" s="97"/>
      <c r="AD429" s="97"/>
      <c r="AE429" s="9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  <c r="AB430" s="97"/>
      <c r="AC430" s="97"/>
      <c r="AD430" s="97"/>
      <c r="AE430" s="9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  <c r="AB431" s="97"/>
      <c r="AC431" s="97"/>
      <c r="AD431" s="97"/>
      <c r="AE431" s="9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  <c r="AB432" s="97"/>
      <c r="AC432" s="97"/>
      <c r="AD432" s="97"/>
      <c r="AE432" s="9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  <c r="AB433" s="97"/>
      <c r="AC433" s="97"/>
      <c r="AD433" s="97"/>
      <c r="AE433" s="9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  <c r="AC434" s="97"/>
      <c r="AD434" s="97"/>
      <c r="AE434" s="9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  <c r="AB435" s="97"/>
      <c r="AC435" s="97"/>
      <c r="AD435" s="97"/>
      <c r="AE435" s="9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  <c r="AB436" s="97"/>
      <c r="AC436" s="97"/>
      <c r="AD436" s="97"/>
      <c r="AE436" s="9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  <c r="AB437" s="97"/>
      <c r="AC437" s="97"/>
      <c r="AD437" s="97"/>
      <c r="AE437" s="9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  <c r="AC438" s="97"/>
      <c r="AD438" s="97"/>
      <c r="AE438" s="9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  <c r="AB439" s="97"/>
      <c r="AC439" s="97"/>
      <c r="AD439" s="97"/>
      <c r="AE439" s="9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  <c r="AB440" s="97"/>
      <c r="AC440" s="97"/>
      <c r="AD440" s="97"/>
      <c r="AE440" s="9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  <c r="AB441" s="97"/>
      <c r="AC441" s="97"/>
      <c r="AD441" s="97"/>
      <c r="AE441" s="9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  <c r="AB442" s="97"/>
      <c r="AC442" s="97"/>
      <c r="AD442" s="97"/>
      <c r="AE442" s="9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  <c r="AB443" s="97"/>
      <c r="AC443" s="97"/>
      <c r="AD443" s="97"/>
      <c r="AE443" s="9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  <c r="AB444" s="97"/>
      <c r="AC444" s="97"/>
      <c r="AD444" s="97"/>
      <c r="AE444" s="9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  <c r="AB445" s="97"/>
      <c r="AC445" s="97"/>
      <c r="AD445" s="97"/>
      <c r="AE445" s="9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7"/>
      <c r="AE446" s="9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  <c r="AB448" s="97"/>
      <c r="AC448" s="97"/>
      <c r="AD448" s="97"/>
      <c r="AE448" s="9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  <c r="AB449" s="97"/>
      <c r="AC449" s="97"/>
      <c r="AD449" s="97"/>
      <c r="AE449" s="9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  <c r="AB450" s="97"/>
      <c r="AC450" s="97"/>
      <c r="AD450" s="97"/>
      <c r="AE450" s="9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  <c r="AB451" s="97"/>
      <c r="AC451" s="97"/>
      <c r="AD451" s="97"/>
      <c r="AE451" s="9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  <c r="AB452" s="97"/>
      <c r="AC452" s="97"/>
      <c r="AD452" s="97"/>
      <c r="AE452" s="9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  <c r="AB453" s="97"/>
      <c r="AC453" s="97"/>
      <c r="AD453" s="97"/>
      <c r="AE453" s="9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  <c r="AB454" s="97"/>
      <c r="AC454" s="97"/>
      <c r="AD454" s="97"/>
      <c r="AE454" s="9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  <c r="AB455" s="97"/>
      <c r="AC455" s="97"/>
      <c r="AD455" s="97"/>
      <c r="AE455" s="9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  <c r="AB456" s="97"/>
      <c r="AC456" s="97"/>
      <c r="AD456" s="97"/>
      <c r="AE456" s="9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  <c r="AB457" s="97"/>
      <c r="AC457" s="97"/>
      <c r="AD457" s="97"/>
      <c r="AE457" s="9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  <c r="AB458" s="97"/>
      <c r="AC458" s="97"/>
      <c r="AD458" s="97"/>
      <c r="AE458" s="9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  <c r="AB459" s="97"/>
      <c r="AC459" s="97"/>
      <c r="AD459" s="97"/>
      <c r="AE459" s="9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  <c r="AB460" s="97"/>
      <c r="AC460" s="97"/>
      <c r="AD460" s="97"/>
      <c r="AE460" s="9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  <c r="AC461" s="97"/>
      <c r="AD461" s="97"/>
      <c r="AE461" s="9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  <c r="AB462" s="97"/>
      <c r="AC462" s="97"/>
      <c r="AD462" s="97"/>
      <c r="AE462" s="9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  <c r="AB463" s="97"/>
      <c r="AC463" s="97"/>
      <c r="AD463" s="97"/>
      <c r="AE463" s="9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  <c r="AB464" s="97"/>
      <c r="AC464" s="97"/>
      <c r="AD464" s="97"/>
      <c r="AE464" s="9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  <c r="AB465" s="97"/>
      <c r="AC465" s="97"/>
      <c r="AD465" s="97"/>
      <c r="AE465" s="9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  <c r="AB466" s="97"/>
      <c r="AC466" s="97"/>
      <c r="AD466" s="97"/>
      <c r="AE466" s="9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  <c r="AB467" s="97"/>
      <c r="AC467" s="97"/>
      <c r="AD467" s="97"/>
      <c r="AE467" s="9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  <c r="AB468" s="97"/>
      <c r="AC468" s="97"/>
      <c r="AD468" s="97"/>
      <c r="AE468" s="9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  <c r="AB469" s="97"/>
      <c r="AC469" s="97"/>
      <c r="AD469" s="97"/>
      <c r="AE469" s="9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  <c r="AD470" s="97"/>
      <c r="AE470" s="9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  <c r="AC471" s="97"/>
      <c r="AD471" s="97"/>
      <c r="AE471" s="9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  <c r="AC472" s="97"/>
      <c r="AD472" s="97"/>
      <c r="AE472" s="9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  <c r="AB473" s="97"/>
      <c r="AC473" s="97"/>
      <c r="AD473" s="97"/>
      <c r="AE473" s="9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  <c r="AB474" s="97"/>
      <c r="AC474" s="97"/>
      <c r="AD474" s="97"/>
      <c r="AE474" s="9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  <c r="AB475" s="97"/>
      <c r="AC475" s="97"/>
      <c r="AD475" s="97"/>
      <c r="AE475" s="9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  <c r="AB476" s="97"/>
      <c r="AC476" s="97"/>
      <c r="AD476" s="97"/>
      <c r="AE476" s="9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  <c r="AB477" s="97"/>
      <c r="AC477" s="97"/>
      <c r="AD477" s="97"/>
      <c r="AE477" s="9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  <c r="AB478" s="97"/>
      <c r="AC478" s="97"/>
      <c r="AD478" s="97"/>
      <c r="AE478" s="9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  <c r="AB479" s="97"/>
      <c r="AC479" s="97"/>
      <c r="AD479" s="97"/>
      <c r="AE479" s="9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  <c r="AB480" s="97"/>
      <c r="AC480" s="97"/>
      <c r="AD480" s="97"/>
      <c r="AE480" s="9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  <c r="AB481" s="97"/>
      <c r="AC481" s="97"/>
      <c r="AD481" s="97"/>
      <c r="AE481" s="9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  <c r="AC482" s="97"/>
      <c r="AD482" s="97"/>
      <c r="AE482" s="9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  <c r="AB483" s="97"/>
      <c r="AC483" s="97"/>
      <c r="AD483" s="97"/>
      <c r="AE483" s="9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  <c r="AB484" s="97"/>
      <c r="AC484" s="97"/>
      <c r="AD484" s="97"/>
      <c r="AE484" s="9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  <c r="AB485" s="97"/>
      <c r="AC485" s="97"/>
      <c r="AD485" s="97"/>
      <c r="AE485" s="9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  <c r="AB486" s="97"/>
      <c r="AC486" s="97"/>
      <c r="AD486" s="97"/>
      <c r="AE486" s="9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  <c r="AB487" s="97"/>
      <c r="AC487" s="97"/>
      <c r="AD487" s="97"/>
      <c r="AE487" s="9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  <c r="AB488" s="97"/>
      <c r="AC488" s="97"/>
      <c r="AD488" s="97"/>
      <c r="AE488" s="9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  <c r="AB489" s="97"/>
      <c r="AC489" s="97"/>
      <c r="AD489" s="97"/>
      <c r="AE489" s="9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  <c r="AB490" s="97"/>
      <c r="AC490" s="97"/>
      <c r="AD490" s="97"/>
      <c r="AE490" s="9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  <c r="AB491" s="97"/>
      <c r="AC491" s="97"/>
      <c r="AD491" s="97"/>
      <c r="AE491" s="9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  <c r="AC492" s="97"/>
      <c r="AD492" s="97"/>
      <c r="AE492" s="9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  <c r="AB493" s="97"/>
      <c r="AC493" s="97"/>
      <c r="AD493" s="97"/>
      <c r="AE493" s="9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  <c r="AC494" s="97"/>
      <c r="AD494" s="97"/>
      <c r="AE494" s="9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  <c r="AC495" s="97"/>
      <c r="AD495" s="97"/>
      <c r="AE495" s="9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  <c r="AB496" s="97"/>
      <c r="AC496" s="97"/>
      <c r="AD496" s="97"/>
      <c r="AE496" s="9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  <c r="AB497" s="97"/>
      <c r="AC497" s="97"/>
      <c r="AD497" s="97"/>
      <c r="AE497" s="9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  <c r="AB498" s="97"/>
      <c r="AC498" s="97"/>
      <c r="AD498" s="97"/>
      <c r="AE498" s="9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  <c r="AB499" s="97"/>
      <c r="AC499" s="97"/>
      <c r="AD499" s="97"/>
      <c r="AE499" s="9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  <c r="AB500" s="97"/>
      <c r="AC500" s="97"/>
      <c r="AD500" s="97"/>
      <c r="AE500" s="9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  <c r="AB501" s="97"/>
      <c r="AC501" s="97"/>
      <c r="AD501" s="97"/>
      <c r="AE501" s="9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  <c r="AB502" s="97"/>
      <c r="AC502" s="97"/>
      <c r="AD502" s="97"/>
      <c r="AE502" s="9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  <c r="AB503" s="97"/>
      <c r="AC503" s="97"/>
      <c r="AD503" s="97"/>
      <c r="AE503" s="9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  <c r="AB504" s="97"/>
      <c r="AC504" s="97"/>
      <c r="AD504" s="97"/>
      <c r="AE504" s="9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  <c r="AB505" s="97"/>
      <c r="AC505" s="97"/>
      <c r="AD505" s="97"/>
      <c r="AE505" s="9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  <c r="AC506" s="97"/>
      <c r="AD506" s="97"/>
      <c r="AE506" s="9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  <c r="AB507" s="97"/>
      <c r="AC507" s="97"/>
      <c r="AD507" s="97"/>
      <c r="AE507" s="9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  <c r="AB508" s="97"/>
      <c r="AC508" s="97"/>
      <c r="AD508" s="97"/>
      <c r="AE508" s="9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  <c r="AB509" s="97"/>
      <c r="AC509" s="97"/>
      <c r="AD509" s="97"/>
      <c r="AE509" s="9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  <c r="AB510" s="97"/>
      <c r="AC510" s="97"/>
      <c r="AD510" s="97"/>
      <c r="AE510" s="9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  <c r="AB511" s="97"/>
      <c r="AC511" s="97"/>
      <c r="AD511" s="97"/>
      <c r="AE511" s="9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  <c r="AB512" s="97"/>
      <c r="AC512" s="97"/>
      <c r="AD512" s="97"/>
      <c r="AE512" s="9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  <c r="AB513" s="97"/>
      <c r="AC513" s="97"/>
      <c r="AD513" s="97"/>
      <c r="AE513" s="9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  <c r="AC514" s="97"/>
      <c r="AD514" s="97"/>
      <c r="AE514" s="9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  <c r="AB515" s="97"/>
      <c r="AC515" s="97"/>
      <c r="AD515" s="97"/>
      <c r="AE515" s="9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  <c r="AB516" s="97"/>
      <c r="AC516" s="97"/>
      <c r="AD516" s="97"/>
      <c r="AE516" s="9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  <c r="AB517" s="97"/>
      <c r="AC517" s="97"/>
      <c r="AD517" s="97"/>
      <c r="AE517" s="9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  <c r="AC518" s="97"/>
      <c r="AD518" s="97"/>
      <c r="AE518" s="9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  <c r="AB519" s="97"/>
      <c r="AC519" s="97"/>
      <c r="AD519" s="97"/>
      <c r="AE519" s="9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  <c r="AB520" s="97"/>
      <c r="AC520" s="97"/>
      <c r="AD520" s="97"/>
      <c r="AE520" s="9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  <c r="AC521" s="97"/>
      <c r="AD521" s="97"/>
      <c r="AE521" s="9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  <c r="AB522" s="97"/>
      <c r="AC522" s="97"/>
      <c r="AD522" s="97"/>
      <c r="AE522" s="9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  <c r="AB523" s="97"/>
      <c r="AC523" s="97"/>
      <c r="AD523" s="97"/>
      <c r="AE523" s="9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  <c r="AB524" s="97"/>
      <c r="AC524" s="97"/>
      <c r="AD524" s="97"/>
      <c r="AE524" s="9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  <c r="AB525" s="97"/>
      <c r="AC525" s="97"/>
      <c r="AD525" s="97"/>
      <c r="AE525" s="9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  <c r="AB526" s="97"/>
      <c r="AC526" s="97"/>
      <c r="AD526" s="97"/>
      <c r="AE526" s="9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  <c r="AC527" s="97"/>
      <c r="AD527" s="97"/>
      <c r="AE527" s="9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  <c r="AB528" s="97"/>
      <c r="AC528" s="97"/>
      <c r="AD528" s="97"/>
      <c r="AE528" s="9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  <c r="AB529" s="97"/>
      <c r="AC529" s="97"/>
      <c r="AD529" s="97"/>
      <c r="AE529" s="9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  <c r="AB530" s="97"/>
      <c r="AC530" s="97"/>
      <c r="AD530" s="97"/>
      <c r="AE530" s="9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  <c r="AB531" s="97"/>
      <c r="AC531" s="97"/>
      <c r="AD531" s="97"/>
      <c r="AE531" s="9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  <c r="AB532" s="97"/>
      <c r="AC532" s="97"/>
      <c r="AD532" s="97"/>
      <c r="AE532" s="9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  <c r="AB533" s="97"/>
      <c r="AC533" s="97"/>
      <c r="AD533" s="97"/>
      <c r="AE533" s="9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  <c r="AB534" s="97"/>
      <c r="AC534" s="97"/>
      <c r="AD534" s="97"/>
      <c r="AE534" s="9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  <c r="AC535" s="97"/>
      <c r="AD535" s="97"/>
      <c r="AE535" s="9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  <c r="AB536" s="97"/>
      <c r="AC536" s="97"/>
      <c r="AD536" s="97"/>
      <c r="AE536" s="9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  <c r="AB537" s="97"/>
      <c r="AC537" s="97"/>
      <c r="AD537" s="97"/>
      <c r="AE537" s="9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  <c r="AB538" s="97"/>
      <c r="AC538" s="97"/>
      <c r="AD538" s="97"/>
      <c r="AE538" s="9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  <c r="AB539" s="97"/>
      <c r="AC539" s="97"/>
      <c r="AD539" s="97"/>
      <c r="AE539" s="9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  <c r="AB540" s="97"/>
      <c r="AC540" s="97"/>
      <c r="AD540" s="97"/>
      <c r="AE540" s="9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  <c r="AB541" s="97"/>
      <c r="AC541" s="97"/>
      <c r="AD541" s="97"/>
      <c r="AE541" s="9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  <c r="AD542" s="97"/>
      <c r="AE542" s="9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  <c r="AC543" s="97"/>
      <c r="AD543" s="97"/>
      <c r="AE543" s="9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  <c r="AB544" s="97"/>
      <c r="AC544" s="97"/>
      <c r="AD544" s="97"/>
      <c r="AE544" s="9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  <c r="AB545" s="97"/>
      <c r="AC545" s="97"/>
      <c r="AD545" s="97"/>
      <c r="AE545" s="9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  <c r="AB546" s="97"/>
      <c r="AC546" s="97"/>
      <c r="AD546" s="97"/>
      <c r="AE546" s="9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  <c r="AB547" s="97"/>
      <c r="AC547" s="97"/>
      <c r="AD547" s="97"/>
      <c r="AE547" s="9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  <c r="AC548" s="97"/>
      <c r="AD548" s="97"/>
      <c r="AE548" s="9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  <c r="AB549" s="97"/>
      <c r="AC549" s="97"/>
      <c r="AD549" s="97"/>
      <c r="AE549" s="9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  <c r="AB550" s="97"/>
      <c r="AC550" s="97"/>
      <c r="AD550" s="97"/>
      <c r="AE550" s="9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  <c r="AB551" s="97"/>
      <c r="AC551" s="97"/>
      <c r="AD551" s="97"/>
      <c r="AE551" s="9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  <c r="AB552" s="97"/>
      <c r="AC552" s="97"/>
      <c r="AD552" s="97"/>
      <c r="AE552" s="9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  <c r="AB553" s="97"/>
      <c r="AC553" s="97"/>
      <c r="AD553" s="97"/>
      <c r="AE553" s="9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  <c r="AB554" s="97"/>
      <c r="AC554" s="97"/>
      <c r="AD554" s="97"/>
      <c r="AE554" s="9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  <c r="AB555" s="97"/>
      <c r="AC555" s="97"/>
      <c r="AD555" s="97"/>
      <c r="AE555" s="9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  <c r="AB556" s="97"/>
      <c r="AC556" s="97"/>
      <c r="AD556" s="97"/>
      <c r="AE556" s="9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  <c r="AB557" s="97"/>
      <c r="AC557" s="97"/>
      <c r="AD557" s="97"/>
      <c r="AE557" s="9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  <c r="AB558" s="97"/>
      <c r="AC558" s="97"/>
      <c r="AD558" s="97"/>
      <c r="AE558" s="9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  <c r="AB559" s="97"/>
      <c r="AC559" s="97"/>
      <c r="AD559" s="97"/>
      <c r="AE559" s="9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  <c r="AC560" s="97"/>
      <c r="AD560" s="97"/>
      <c r="AE560" s="9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x14ac:dyDescent="0.25">
      <c r="A561" s="7"/>
      <c r="B561" s="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  <c r="AB561" s="97"/>
      <c r="AC561" s="97"/>
      <c r="AD561" s="97"/>
      <c r="AE561" s="9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x14ac:dyDescent="0.25">
      <c r="A562" s="7"/>
      <c r="B562" s="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  <c r="AB562" s="97"/>
      <c r="AC562" s="97"/>
      <c r="AD562" s="97"/>
      <c r="AE562" s="9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</sheetData>
  <mergeCells count="26">
    <mergeCell ref="B46:C46"/>
    <mergeCell ref="X9:Y9"/>
    <mergeCell ref="AA9:AE9"/>
    <mergeCell ref="F10:F11"/>
    <mergeCell ref="G10:G11"/>
    <mergeCell ref="I10:J10"/>
    <mergeCell ref="L10:M10"/>
    <mergeCell ref="O10:O11"/>
    <mergeCell ref="P10:P11"/>
    <mergeCell ref="R10:S10"/>
    <mergeCell ref="U10:V10"/>
    <mergeCell ref="X10:X11"/>
    <mergeCell ref="Y10:Y11"/>
    <mergeCell ref="AA10:AB10"/>
    <mergeCell ref="AD10:AE10"/>
    <mergeCell ref="B45:C45"/>
    <mergeCell ref="AD1:AE1"/>
    <mergeCell ref="B6:AB6"/>
    <mergeCell ref="B7:AE7"/>
    <mergeCell ref="B8:B11"/>
    <mergeCell ref="C8:D10"/>
    <mergeCell ref="F8:AE8"/>
    <mergeCell ref="F9:G9"/>
    <mergeCell ref="I9:M9"/>
    <mergeCell ref="O9:P9"/>
    <mergeCell ref="R9:V9"/>
  </mergeCells>
  <hyperlinks>
    <hyperlink ref="AD1:AE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customWidth="1"/>
  </cols>
  <sheetData>
    <row r="1" spans="1:20" x14ac:dyDescent="0.25">
      <c r="A1" s="7"/>
      <c r="B1" s="15" t="s">
        <v>21</v>
      </c>
      <c r="C1" s="97"/>
      <c r="D1" s="97"/>
      <c r="E1" s="97"/>
      <c r="F1" s="97"/>
      <c r="G1" s="97"/>
      <c r="H1" s="97"/>
      <c r="I1" s="191" t="s">
        <v>11</v>
      </c>
      <c r="J1" s="191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1.5" customHeight="1" x14ac:dyDescent="0.25">
      <c r="A6" s="7"/>
      <c r="B6" s="175" t="s">
        <v>169</v>
      </c>
      <c r="C6" s="175"/>
      <c r="D6" s="175"/>
      <c r="E6" s="175"/>
      <c r="F6" s="175"/>
      <c r="G6" s="175"/>
      <c r="H6" s="175"/>
      <c r="I6" s="206" t="s">
        <v>87</v>
      </c>
      <c r="J6" s="206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3"/>
      <c r="C7" s="193"/>
      <c r="D7" s="193"/>
      <c r="E7" s="193"/>
      <c r="F7" s="193"/>
      <c r="G7" s="193"/>
      <c r="H7" s="193"/>
      <c r="I7" s="193"/>
      <c r="J7" s="193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07" t="s">
        <v>168</v>
      </c>
      <c r="C8" s="198" t="s">
        <v>140</v>
      </c>
      <c r="D8" s="198"/>
      <c r="E8" s="198"/>
      <c r="F8" s="198"/>
      <c r="G8" s="198"/>
      <c r="H8" s="198"/>
      <c r="I8" s="198"/>
      <c r="J8" s="19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7"/>
      <c r="C9" s="199" t="s">
        <v>152</v>
      </c>
      <c r="D9" s="199"/>
      <c r="E9" s="128"/>
      <c r="F9" s="199" t="s">
        <v>19</v>
      </c>
      <c r="G9" s="214"/>
      <c r="H9" s="128"/>
      <c r="I9" s="199" t="s">
        <v>150</v>
      </c>
      <c r="J9" s="214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08"/>
      <c r="C10" s="122" t="s">
        <v>5</v>
      </c>
      <c r="D10" s="122" t="s">
        <v>6</v>
      </c>
      <c r="E10" s="122"/>
      <c r="F10" s="122" t="s">
        <v>5</v>
      </c>
      <c r="G10" s="122" t="s">
        <v>6</v>
      </c>
      <c r="H10" s="122"/>
      <c r="I10" s="122" t="s">
        <v>5</v>
      </c>
      <c r="J10" s="122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0.25" customHeight="1" x14ac:dyDescent="0.25">
      <c r="A11" s="10"/>
      <c r="B11" s="38" t="s">
        <v>149</v>
      </c>
      <c r="C11" s="132">
        <v>2.6391774075000001</v>
      </c>
      <c r="D11" s="132">
        <v>0</v>
      </c>
      <c r="E11" s="132"/>
      <c r="F11" s="132">
        <v>4.2704959964000002</v>
      </c>
      <c r="G11" s="132">
        <v>0</v>
      </c>
      <c r="H11" s="132"/>
      <c r="I11" s="132">
        <v>3.9981754929000002</v>
      </c>
      <c r="J11" s="132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25" customFormat="1" x14ac:dyDescent="0.25">
      <c r="A12" s="10"/>
      <c r="B12" s="55" t="s">
        <v>138</v>
      </c>
      <c r="C12" s="132">
        <v>3.5850360799000001</v>
      </c>
      <c r="D12" s="132">
        <v>2.5784777724999999</v>
      </c>
      <c r="E12" s="132"/>
      <c r="F12" s="132">
        <v>5.6635854486000001</v>
      </c>
      <c r="G12" s="132">
        <v>4.2248793091000003</v>
      </c>
      <c r="H12" s="132"/>
      <c r="I12" s="132">
        <v>5.0097542119999998</v>
      </c>
      <c r="J12" s="132">
        <v>2.9685340215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25" customFormat="1" x14ac:dyDescent="0.25">
      <c r="A13" s="10"/>
      <c r="B13" s="36" t="s">
        <v>167</v>
      </c>
      <c r="C13" s="133">
        <v>4.0321316664999998</v>
      </c>
      <c r="D13" s="133">
        <v>2.0286377316999999</v>
      </c>
      <c r="E13" s="132"/>
      <c r="F13" s="133">
        <v>6.2499793407000004</v>
      </c>
      <c r="G13" s="133">
        <v>3.0042348860999999</v>
      </c>
      <c r="H13" s="132"/>
      <c r="I13" s="133">
        <v>5.6602918623000003</v>
      </c>
      <c r="J13" s="133">
        <v>2.6587227588000002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25" customFormat="1" x14ac:dyDescent="0.25">
      <c r="A14" s="10"/>
      <c r="B14" s="36" t="s">
        <v>166</v>
      </c>
      <c r="C14" s="133">
        <v>10.8860255412</v>
      </c>
      <c r="D14" s="133">
        <v>10.057680292000001</v>
      </c>
      <c r="E14" s="132"/>
      <c r="F14" s="133">
        <v>14.980937839599999</v>
      </c>
      <c r="G14" s="133">
        <v>13.562996443099999</v>
      </c>
      <c r="H14" s="132"/>
      <c r="I14" s="133">
        <v>15.567804987300001</v>
      </c>
      <c r="J14" s="133">
        <v>14.6253528437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25" customFormat="1" x14ac:dyDescent="0.25">
      <c r="A15" s="10"/>
      <c r="B15" s="54" t="s">
        <v>165</v>
      </c>
      <c r="C15" s="133">
        <v>30.807276823199999</v>
      </c>
      <c r="D15" s="133">
        <v>30.532997323499998</v>
      </c>
      <c r="E15" s="132"/>
      <c r="F15" s="133">
        <v>46.939419885500001</v>
      </c>
      <c r="G15" s="133">
        <v>46.344036456700003</v>
      </c>
      <c r="H15" s="132"/>
      <c r="I15" s="133">
        <v>41.108659519200003</v>
      </c>
      <c r="J15" s="133">
        <v>40.869923647900002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25" customFormat="1" x14ac:dyDescent="0.25">
      <c r="A16" s="10"/>
      <c r="B16" s="53" t="s">
        <v>164</v>
      </c>
      <c r="C16" s="133">
        <v>33.437580192600002</v>
      </c>
      <c r="D16" s="133">
        <v>33.392571232100003</v>
      </c>
      <c r="E16" s="132"/>
      <c r="F16" s="133">
        <v>46.271277365800003</v>
      </c>
      <c r="G16" s="133">
        <v>45.998658020000001</v>
      </c>
      <c r="H16" s="132"/>
      <c r="I16" s="133">
        <v>48.783244789000001</v>
      </c>
      <c r="J16" s="133">
        <v>48.722295505399998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25" customFormat="1" x14ac:dyDescent="0.25">
      <c r="A17" s="10"/>
      <c r="B17" s="53" t="s">
        <v>163</v>
      </c>
      <c r="C17" s="133">
        <v>72.580339461999998</v>
      </c>
      <c r="D17" s="133">
        <v>72.5617957268</v>
      </c>
      <c r="E17" s="132"/>
      <c r="F17" s="133">
        <v>0</v>
      </c>
      <c r="G17" s="133">
        <v>0</v>
      </c>
      <c r="H17" s="132"/>
      <c r="I17" s="133">
        <v>72.580339461999998</v>
      </c>
      <c r="J17" s="133">
        <v>72.480350594300006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25" customFormat="1" ht="6.95" customHeight="1" x14ac:dyDescent="0.25">
      <c r="A18" s="10"/>
      <c r="B18" s="30"/>
      <c r="C18" s="132"/>
      <c r="D18" s="132"/>
      <c r="E18" s="132"/>
      <c r="F18" s="132"/>
      <c r="G18" s="132"/>
      <c r="H18" s="132"/>
      <c r="I18" s="132"/>
      <c r="J18" s="132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25" customFormat="1" x14ac:dyDescent="0.25">
      <c r="A19" s="10"/>
      <c r="B19" s="55" t="s">
        <v>148</v>
      </c>
      <c r="C19" s="132">
        <v>4.5658521408999997</v>
      </c>
      <c r="D19" s="132">
        <v>3.3493086393999998</v>
      </c>
      <c r="E19" s="132"/>
      <c r="F19" s="132">
        <v>7.0361765647999999</v>
      </c>
      <c r="G19" s="132">
        <v>5.2234265225999996</v>
      </c>
      <c r="H19" s="132"/>
      <c r="I19" s="132">
        <v>6.2058093828000001</v>
      </c>
      <c r="J19" s="132">
        <v>4.2614369562999999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25" customFormat="1" x14ac:dyDescent="0.25">
      <c r="A20" s="10"/>
      <c r="B20" s="36" t="s">
        <v>167</v>
      </c>
      <c r="C20" s="133">
        <v>5.4652366157000003</v>
      </c>
      <c r="D20" s="133">
        <v>2.6473342973</v>
      </c>
      <c r="E20" s="132"/>
      <c r="F20" s="133">
        <v>8.4365874325999997</v>
      </c>
      <c r="G20" s="133">
        <v>4.1741091055000004</v>
      </c>
      <c r="H20" s="132"/>
      <c r="I20" s="133">
        <v>7.0588872295999998</v>
      </c>
      <c r="J20" s="133">
        <v>3.4045601616000001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25" customFormat="1" x14ac:dyDescent="0.25">
      <c r="A21" s="10"/>
      <c r="B21" s="36" t="s">
        <v>166</v>
      </c>
      <c r="C21" s="133">
        <v>10.3683970017</v>
      </c>
      <c r="D21" s="133">
        <v>9.6768441159999998</v>
      </c>
      <c r="E21" s="132"/>
      <c r="F21" s="133">
        <v>14.549318510999999</v>
      </c>
      <c r="G21" s="133">
        <v>13.129266534199999</v>
      </c>
      <c r="H21" s="132"/>
      <c r="I21" s="133">
        <v>15.6140139706</v>
      </c>
      <c r="J21" s="133">
        <v>14.370177099399999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25" customFormat="1" x14ac:dyDescent="0.25">
      <c r="A22" s="10"/>
      <c r="B22" s="54" t="s">
        <v>165</v>
      </c>
      <c r="C22" s="133">
        <v>0</v>
      </c>
      <c r="D22" s="133">
        <v>0</v>
      </c>
      <c r="E22" s="132"/>
      <c r="F22" s="133">
        <v>0</v>
      </c>
      <c r="G22" s="133">
        <v>0</v>
      </c>
      <c r="H22" s="132"/>
      <c r="I22" s="133">
        <v>0</v>
      </c>
      <c r="J22" s="133">
        <v>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25" customFormat="1" x14ac:dyDescent="0.25">
      <c r="A23" s="10"/>
      <c r="B23" s="53" t="s">
        <v>164</v>
      </c>
      <c r="C23" s="133">
        <v>38.586198553999999</v>
      </c>
      <c r="D23" s="133">
        <v>38.433711378200002</v>
      </c>
      <c r="E23" s="132"/>
      <c r="F23" s="133">
        <v>64.197215444600005</v>
      </c>
      <c r="G23" s="133">
        <v>64.106623049199996</v>
      </c>
      <c r="H23" s="132"/>
      <c r="I23" s="133">
        <v>48.297847068400003</v>
      </c>
      <c r="J23" s="133">
        <v>47.824477595700003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25" customFormat="1" x14ac:dyDescent="0.25">
      <c r="A24" s="10"/>
      <c r="B24" s="53" t="s">
        <v>163</v>
      </c>
      <c r="C24" s="133">
        <v>40.833622988000002</v>
      </c>
      <c r="D24" s="133">
        <v>40.534185604199997</v>
      </c>
      <c r="E24" s="132"/>
      <c r="F24" s="133">
        <v>72.480107132499995</v>
      </c>
      <c r="G24" s="133">
        <v>72.7610555973</v>
      </c>
      <c r="H24" s="132"/>
      <c r="I24" s="133">
        <v>46.0434621952</v>
      </c>
      <c r="J24" s="133">
        <v>45.431375788399997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25" customFormat="1" ht="6.95" customHeight="1" x14ac:dyDescent="0.25">
      <c r="A25" s="10"/>
      <c r="B25" s="30"/>
      <c r="C25" s="132"/>
      <c r="D25" s="132"/>
      <c r="E25" s="132"/>
      <c r="F25" s="132"/>
      <c r="G25" s="132"/>
      <c r="H25" s="132"/>
      <c r="I25" s="132"/>
      <c r="J25" s="132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s="25" customFormat="1" x14ac:dyDescent="0.25">
      <c r="A26" s="10"/>
      <c r="B26" s="55" t="s">
        <v>147</v>
      </c>
      <c r="C26" s="132">
        <v>4.4570621830999997</v>
      </c>
      <c r="D26" s="132">
        <v>3.5010054464999998</v>
      </c>
      <c r="E26" s="132"/>
      <c r="F26" s="132">
        <v>5.8441176079000003</v>
      </c>
      <c r="G26" s="132">
        <v>3.8419563277000002</v>
      </c>
      <c r="H26" s="132"/>
      <c r="I26" s="132">
        <v>7.4045480938999999</v>
      </c>
      <c r="J26" s="132">
        <v>6.3490651974999999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s="25" customFormat="1" x14ac:dyDescent="0.25">
      <c r="A27" s="10"/>
      <c r="B27" s="36" t="s">
        <v>167</v>
      </c>
      <c r="C27" s="133">
        <v>5.7965271924000001</v>
      </c>
      <c r="D27" s="133">
        <v>3.8730306810999999</v>
      </c>
      <c r="E27" s="132"/>
      <c r="F27" s="133">
        <v>7.7889312509000002</v>
      </c>
      <c r="G27" s="133">
        <v>5.2708344650000001</v>
      </c>
      <c r="H27" s="132"/>
      <c r="I27" s="133">
        <v>8.9715559339999995</v>
      </c>
      <c r="J27" s="133">
        <v>5.0687240652999996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s="25" customFormat="1" x14ac:dyDescent="0.25">
      <c r="A28" s="10"/>
      <c r="B28" s="36" t="s">
        <v>166</v>
      </c>
      <c r="C28" s="133">
        <v>7.8123575943999999</v>
      </c>
      <c r="D28" s="133">
        <v>6.2291952128999997</v>
      </c>
      <c r="E28" s="132"/>
      <c r="F28" s="133">
        <v>8.9525798438000006</v>
      </c>
      <c r="G28" s="133">
        <v>6.5781049441999997</v>
      </c>
      <c r="H28" s="132"/>
      <c r="I28" s="133">
        <v>15.4047311133</v>
      </c>
      <c r="J28" s="133">
        <v>13.4790638638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7"/>
      <c r="B29" s="54" t="s">
        <v>165</v>
      </c>
      <c r="C29" s="133">
        <v>0</v>
      </c>
      <c r="D29" s="133">
        <v>0</v>
      </c>
      <c r="E29" s="132"/>
      <c r="F29" s="133">
        <v>0</v>
      </c>
      <c r="G29" s="133">
        <v>0</v>
      </c>
      <c r="H29" s="132"/>
      <c r="I29" s="133">
        <v>0</v>
      </c>
      <c r="J29" s="133">
        <v>0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53" t="s">
        <v>164</v>
      </c>
      <c r="C30" s="133">
        <v>42.738040531199999</v>
      </c>
      <c r="D30" s="133">
        <v>42.644229171500001</v>
      </c>
      <c r="E30" s="132"/>
      <c r="F30" s="133">
        <v>58.175802897300002</v>
      </c>
      <c r="G30" s="133">
        <v>58.289479787399998</v>
      </c>
      <c r="H30" s="132"/>
      <c r="I30" s="133">
        <v>60.999168036699999</v>
      </c>
      <c r="J30" s="133">
        <v>60.540571862500002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52" t="s">
        <v>163</v>
      </c>
      <c r="C31" s="134">
        <v>44.038443587300002</v>
      </c>
      <c r="D31" s="134">
        <v>43.789890908799997</v>
      </c>
      <c r="E31" s="135"/>
      <c r="F31" s="134">
        <v>63.495369062999998</v>
      </c>
      <c r="G31" s="134">
        <v>63.482477007200004</v>
      </c>
      <c r="H31" s="135"/>
      <c r="I31" s="134">
        <v>57.929363306799999</v>
      </c>
      <c r="J31" s="134">
        <v>57.563745667799999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7.5" customHeight="1" x14ac:dyDescent="0.25">
      <c r="A32" s="34"/>
      <c r="B32" s="33"/>
      <c r="C32" s="136"/>
      <c r="D32" s="136"/>
      <c r="E32" s="137"/>
      <c r="F32" s="138"/>
      <c r="G32" s="138"/>
      <c r="H32" s="138"/>
      <c r="I32" s="138"/>
      <c r="J32" s="138"/>
      <c r="K32" s="30"/>
      <c r="L32" s="30"/>
      <c r="M32" s="30"/>
      <c r="N32" s="30"/>
      <c r="O32" s="30"/>
    </row>
    <row r="33" spans="1:20" s="32" customFormat="1" x14ac:dyDescent="0.25">
      <c r="A33" s="45"/>
      <c r="B33" s="213" t="s">
        <v>195</v>
      </c>
      <c r="C33" s="213"/>
      <c r="D33" s="213"/>
      <c r="E33" s="213"/>
      <c r="F33" s="213"/>
      <c r="G33" s="137"/>
      <c r="H33" s="137"/>
      <c r="I33" s="137"/>
      <c r="J33" s="137"/>
    </row>
    <row r="34" spans="1:20" s="32" customFormat="1" x14ac:dyDescent="0.2">
      <c r="A34" s="34"/>
      <c r="B34" s="213" t="s">
        <v>203</v>
      </c>
      <c r="C34" s="213"/>
      <c r="D34" s="213"/>
      <c r="E34" s="213"/>
      <c r="F34" s="213"/>
      <c r="G34" s="137"/>
      <c r="H34" s="137"/>
      <c r="I34" s="137"/>
      <c r="J34" s="137"/>
    </row>
    <row r="35" spans="1:20" ht="9" customHeight="1" x14ac:dyDescent="0.25">
      <c r="B35" s="213"/>
      <c r="C35" s="213"/>
      <c r="D35" s="213"/>
      <c r="E35" s="213"/>
      <c r="F35" s="213"/>
      <c r="G35" s="138"/>
      <c r="H35" s="138"/>
      <c r="I35" s="138"/>
      <c r="J35" s="138"/>
      <c r="K35" s="30"/>
      <c r="L35" s="30"/>
      <c r="M35" s="30"/>
      <c r="N35" s="30"/>
      <c r="O35" s="30"/>
    </row>
    <row r="36" spans="1:20" x14ac:dyDescent="0.25">
      <c r="B36" s="117" t="s">
        <v>38</v>
      </c>
      <c r="C36" s="154"/>
      <c r="D36" s="154"/>
      <c r="E36" s="154"/>
      <c r="F36" s="154"/>
      <c r="G36" s="138"/>
      <c r="H36" s="138"/>
      <c r="I36" s="138"/>
      <c r="J36" s="138"/>
      <c r="K36" s="30"/>
      <c r="L36" s="30"/>
      <c r="M36" s="30"/>
      <c r="N36" s="30"/>
      <c r="O36" s="30"/>
    </row>
    <row r="37" spans="1:20" ht="6.95" customHeight="1" x14ac:dyDescent="0.25">
      <c r="A37" s="7"/>
      <c r="B37" s="10"/>
      <c r="C37" s="97"/>
      <c r="D37" s="97"/>
      <c r="E37" s="97"/>
      <c r="F37" s="97"/>
      <c r="G37" s="97"/>
      <c r="H37" s="97"/>
      <c r="I37" s="97"/>
      <c r="J37" s="9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43</v>
      </c>
      <c r="C38" s="97"/>
      <c r="D38" s="97"/>
      <c r="E38" s="97"/>
      <c r="F38" s="97"/>
      <c r="G38" s="97"/>
      <c r="H38" s="97"/>
      <c r="I38" s="97"/>
      <c r="J38" s="9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44</v>
      </c>
      <c r="C39" s="97"/>
      <c r="D39" s="97"/>
      <c r="E39" s="97"/>
      <c r="F39" s="97"/>
      <c r="G39" s="97"/>
      <c r="H39" s="97"/>
      <c r="I39" s="97"/>
      <c r="J39" s="9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45</v>
      </c>
      <c r="C40" s="97"/>
      <c r="D40" s="97"/>
      <c r="E40" s="97"/>
      <c r="F40" s="97"/>
      <c r="G40" s="97"/>
      <c r="H40" s="97"/>
      <c r="I40" s="97"/>
      <c r="J40" s="9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" customHeight="1" x14ac:dyDescent="0.25">
      <c r="A41" s="7"/>
      <c r="B41" s="16" t="s">
        <v>46</v>
      </c>
      <c r="C41" s="97"/>
      <c r="D41" s="97"/>
      <c r="E41" s="97"/>
      <c r="F41" s="97"/>
      <c r="G41" s="97"/>
      <c r="H41" s="97"/>
      <c r="I41" s="97"/>
      <c r="J41" s="9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" customHeight="1" x14ac:dyDescent="0.25">
      <c r="A42" s="7"/>
      <c r="B42" s="16" t="s">
        <v>47</v>
      </c>
      <c r="C42" s="97"/>
      <c r="D42" s="97"/>
      <c r="E42" s="97"/>
      <c r="F42" s="97"/>
      <c r="G42" s="97"/>
      <c r="H42" s="97"/>
      <c r="I42" s="97"/>
      <c r="J42" s="9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16" t="s">
        <v>39</v>
      </c>
      <c r="C43" s="98"/>
      <c r="D43" s="97"/>
      <c r="E43" s="97"/>
      <c r="F43" s="97"/>
      <c r="G43" s="97"/>
      <c r="H43" s="97"/>
      <c r="I43" s="97"/>
      <c r="J43" s="9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168" t="s">
        <v>40</v>
      </c>
      <c r="C44" s="168"/>
      <c r="D44" s="97"/>
      <c r="E44" s="97"/>
      <c r="F44" s="97"/>
      <c r="G44" s="97"/>
      <c r="H44" s="97"/>
      <c r="I44" s="97"/>
      <c r="J44" s="9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169" t="s">
        <v>41</v>
      </c>
      <c r="C45" s="169"/>
      <c r="D45" s="97"/>
      <c r="E45" s="97"/>
      <c r="F45" s="97"/>
      <c r="G45" s="97"/>
      <c r="H45" s="97"/>
      <c r="I45" s="97"/>
      <c r="J45" s="9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97"/>
      <c r="D561" s="97"/>
      <c r="E561" s="97"/>
      <c r="F561" s="97"/>
      <c r="G561" s="97"/>
      <c r="H561" s="97"/>
      <c r="I561" s="97"/>
      <c r="J561" s="97"/>
      <c r="K561" s="7"/>
      <c r="L561" s="7"/>
      <c r="M561" s="7"/>
      <c r="N561" s="7"/>
      <c r="O561" s="7"/>
      <c r="P561" s="7"/>
      <c r="Q561" s="7"/>
      <c r="R561" s="7"/>
      <c r="S561" s="7"/>
      <c r="T561" s="7"/>
    </row>
  </sheetData>
  <mergeCells count="13">
    <mergeCell ref="B33:F33"/>
    <mergeCell ref="B34:F35"/>
    <mergeCell ref="B44:C44"/>
    <mergeCell ref="B45:C45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Módulo sobre Lectura</dc:title>
  <dc:subject>Tabulados</dc:subject>
  <dc:creator>INEGI</dc:creator>
  <cp:keywords>MOLEC</cp:keywords>
  <cp:lastModifiedBy>INEGI</cp:lastModifiedBy>
  <dcterms:created xsi:type="dcterms:W3CDTF">2020-03-16T18:31:03Z</dcterms:created>
  <dcterms:modified xsi:type="dcterms:W3CDTF">2020-04-21T16:20:56Z</dcterms:modified>
</cp:coreProperties>
</file>