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OneDrive\Escritorio\tareas\bdd\Tarea-5\"/>
    </mc:Choice>
  </mc:AlternateContent>
  <xr:revisionPtr revIDLastSave="0" documentId="13_ncr:1_{2B778E03-7777-4A38-A60A-26771F95522F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Diagrama Entidad-Relación (corr" sheetId="1" r:id="rId1"/>
    <sheet name="Normalización (revisión)" sheetId="2" r:id="rId2"/>
    <sheet name="Diccionario de Datos FÍSICO" sheetId="3" r:id="rId3"/>
    <sheet name="Tablas Modificada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yHvilkkIpC3ouiFTTo5em6WoN2p+KVEjNbMxe8Mj4QE="/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</calcChain>
</file>

<file path=xl/sharedStrings.xml><?xml version="1.0" encoding="utf-8"?>
<sst xmlns="http://schemas.openxmlformats.org/spreadsheetml/2006/main" count="1339" uniqueCount="324">
  <si>
    <t>Diagrama de Entidad - Relación de Chen</t>
  </si>
  <si>
    <t>s</t>
  </si>
  <si>
    <t>Revisión del Proceso de Normalizació (1FN, 2FN, 3FN)</t>
  </si>
  <si>
    <t>En la anterior tarea debió proponer un proceso de normalización. En ese proceso, si se cometieron errores o no se culminó o no se propusieron las tablas resultantes del Modelo Coneptual; debe realizar las correcciones y explicar los errores y la solución en este apartado.</t>
  </si>
  <si>
    <t>Descripción de las correcciones del proceso de Normalización para llegar a 3FN</t>
  </si>
  <si>
    <t>#</t>
  </si>
  <si>
    <t>Error o Falta en el resultado del Modelo Lógico</t>
  </si>
  <si>
    <t>Solución (corrección)</t>
  </si>
  <si>
    <t>datos multivalorados en la primera forma normal.</t>
  </si>
  <si>
    <t>correcion de los atributos, separarlos en filas distintas hacientdo que hayan mas de los 40 datos originales</t>
  </si>
  <si>
    <t>eliminacion de la tabla sobrante y adicion de las 3 tablas de muchos a muchos que faltaban</t>
  </si>
  <si>
    <t>N</t>
  </si>
  <si>
    <t>Inventario de Tablas (Normalización)</t>
  </si>
  <si>
    <t>Nombre tabla</t>
  </si>
  <si>
    <t>Tipo</t>
  </si>
  <si>
    <t>Todas estas deben estar presentes en el Diccionario de Datos Físico</t>
  </si>
  <si>
    <t>paciente</t>
  </si>
  <si>
    <t>E</t>
  </si>
  <si>
    <t>Deben tener los mismos nombres de tablas aquí y en el diccionario físico</t>
  </si>
  <si>
    <t>eps</t>
  </si>
  <si>
    <t>Establecer que tipo de origen tiene la tabla: E=Entidad o R=Relación</t>
  </si>
  <si>
    <t>ciudad_pais</t>
  </si>
  <si>
    <t>R</t>
  </si>
  <si>
    <t>hospital</t>
  </si>
  <si>
    <t>planta</t>
  </si>
  <si>
    <t>cuarto</t>
  </si>
  <si>
    <t>asignacion</t>
  </si>
  <si>
    <t xml:space="preserve"> </t>
  </si>
  <si>
    <t>tarjeta_visita</t>
  </si>
  <si>
    <t>visitante</t>
  </si>
  <si>
    <t xml:space="preserve">visita </t>
  </si>
  <si>
    <t>medico</t>
  </si>
  <si>
    <t>especialidad</t>
  </si>
  <si>
    <t>medico_especialidad</t>
  </si>
  <si>
    <t>medico_paciente</t>
  </si>
  <si>
    <t>atencion</t>
  </si>
  <si>
    <t>diagnostico</t>
  </si>
  <si>
    <t>diagnostico_paciente</t>
  </si>
  <si>
    <t>diagnostico_medico</t>
  </si>
  <si>
    <t>tratamiento</t>
  </si>
  <si>
    <t>medicamento</t>
  </si>
  <si>
    <t>tratamiento_paciente</t>
  </si>
  <si>
    <t>tratamiento_medicamento</t>
  </si>
  <si>
    <t>DICCIONARIO DE DATOS</t>
  </si>
  <si>
    <t>Inventario de Tablas</t>
  </si>
  <si>
    <t>Nombre Tabla</t>
  </si>
  <si>
    <t>Descripción Tabla</t>
  </si>
  <si>
    <t>Observaciones</t>
  </si>
  <si>
    <t xml:space="preserve">eps </t>
  </si>
  <si>
    <t>asignacion del paciente a un cuarto y el motivo</t>
  </si>
  <si>
    <t>personas que visitan al paciente</t>
  </si>
  <si>
    <t>registro de quien visito al paciente</t>
  </si>
  <si>
    <t>especialidades medicas</t>
  </si>
  <si>
    <t>Tablas en Detalle</t>
  </si>
  <si>
    <t>Tabla</t>
  </si>
  <si>
    <t>datos del paciente</t>
  </si>
  <si>
    <t>Versión</t>
  </si>
  <si>
    <t>2.0</t>
  </si>
  <si>
    <t>Campo</t>
  </si>
  <si>
    <t>Descripción Campo</t>
  </si>
  <si>
    <t>Tipo Dato
(SGBD)</t>
  </si>
  <si>
    <t>Tamaño / Longitud</t>
  </si>
  <si>
    <t>Nulo</t>
  </si>
  <si>
    <t>PK</t>
  </si>
  <si>
    <t>FK</t>
  </si>
  <si>
    <t>UK</t>
  </si>
  <si>
    <t>CHECK</t>
  </si>
  <si>
    <t>Nota/Comentarios</t>
  </si>
  <si>
    <t>id_paciente</t>
  </si>
  <si>
    <t>identificador interno del paciente</t>
  </si>
  <si>
    <t>SERIAL</t>
  </si>
  <si>
    <t>NO</t>
  </si>
  <si>
    <t>S</t>
  </si>
  <si>
    <t>Autoincremental</t>
  </si>
  <si>
    <t>nombre</t>
  </si>
  <si>
    <t>nombre del paciente</t>
  </si>
  <si>
    <t>VARCHAR</t>
  </si>
  <si>
    <t>primer_apellido</t>
  </si>
  <si>
    <t xml:space="preserve">primer apellido </t>
  </si>
  <si>
    <t>segundo_apellido</t>
  </si>
  <si>
    <t>segundo apellido</t>
  </si>
  <si>
    <t>cedula</t>
  </si>
  <si>
    <t>documento de identificación</t>
  </si>
  <si>
    <t>email</t>
  </si>
  <si>
    <t>correo electronico del pacicente</t>
  </si>
  <si>
    <t>fecha_nacimiento</t>
  </si>
  <si>
    <t xml:space="preserve">fecha de nacimiento </t>
  </si>
  <si>
    <t>DATE</t>
  </si>
  <si>
    <t>fecha_nacimiento &lt;= current_date</t>
  </si>
  <si>
    <t>ciudad_id</t>
  </si>
  <si>
    <t>lugar de nacimiento</t>
  </si>
  <si>
    <t>INTEGER</t>
  </si>
  <si>
    <t>fk a cuidad</t>
  </si>
  <si>
    <t>eps_id</t>
  </si>
  <si>
    <t>eps donde esta afiliado el paciente</t>
  </si>
  <si>
    <t>fk a eps</t>
  </si>
  <si>
    <t>hospital_id</t>
  </si>
  <si>
    <t>hospital del lugar de atencion</t>
  </si>
  <si>
    <t>fk a hospital</t>
  </si>
  <si>
    <t>tarjetas_disponibles</t>
  </si>
  <si>
    <t>tarjetas de visita asignadas</t>
  </si>
  <si>
    <t>(tarjetas_disponibles &lt;= 4)</t>
  </si>
  <si>
    <t>por defecto 4 tarjetas disponibles</t>
  </si>
  <si>
    <t>tarjetas_utilizadas</t>
  </si>
  <si>
    <t>tarjetas de vsita usadas por los visitantes</t>
  </si>
  <si>
    <t>(tarjetas_utilizadas &gt;= 0)</t>
  </si>
  <si>
    <t>fecha_alta</t>
  </si>
  <si>
    <t>fecha de salida del hospital del paciente</t>
  </si>
  <si>
    <t xml:space="preserve">TIMESTAMP </t>
  </si>
  <si>
    <t>SI</t>
  </si>
  <si>
    <t>null si aun esta ingresado</t>
  </si>
  <si>
    <t>tel1</t>
  </si>
  <si>
    <t>numero celular de contacto</t>
  </si>
  <si>
    <t>CHECK (tel1 ~ '^[0-9]+$')</t>
  </si>
  <si>
    <t>solo digitos</t>
  </si>
  <si>
    <t>tel2</t>
  </si>
  <si>
    <t>segundo numero de contacto (opcional)</t>
  </si>
  <si>
    <t>CHECK (tel2 ~ '^[0-9]+$')</t>
  </si>
  <si>
    <t>especificacion de la eps</t>
  </si>
  <si>
    <t>1.0</t>
  </si>
  <si>
    <t>indentificador interno</t>
  </si>
  <si>
    <t>codigo_eps</t>
  </si>
  <si>
    <t>codigo oficial de la eps</t>
  </si>
  <si>
    <t>nombre_eps</t>
  </si>
  <si>
    <t>nombre comercial de la eps</t>
  </si>
  <si>
    <t>obtencion del pais y la cuidad</t>
  </si>
  <si>
    <t>identificador interno</t>
  </si>
  <si>
    <t>nombre_ciudad</t>
  </si>
  <si>
    <t>nombre de la cuidad</t>
  </si>
  <si>
    <t>unique por pais</t>
  </si>
  <si>
    <t>nombre_pais</t>
  </si>
  <si>
    <t>nombre del pais</t>
  </si>
  <si>
    <t>sede hospitalarias</t>
  </si>
  <si>
    <t>identificador unico</t>
  </si>
  <si>
    <t>codigo_hospital</t>
  </si>
  <si>
    <t>codigo unico de hospital</t>
  </si>
  <si>
    <t>nombre_hospital</t>
  </si>
  <si>
    <t>nombre de sede</t>
  </si>
  <si>
    <t>ciudad de la sede del hospital</t>
  </si>
  <si>
    <t>FK a ciudad_pais</t>
  </si>
  <si>
    <t>direccion</t>
  </si>
  <si>
    <t>calle donde esta el hospita</t>
  </si>
  <si>
    <t>pisos/plantas de una sede</t>
  </si>
  <si>
    <t>planta_id</t>
  </si>
  <si>
    <t>piso</t>
  </si>
  <si>
    <t>numero del piso</t>
  </si>
  <si>
    <t>unique por la planta del hospital</t>
  </si>
  <si>
    <t>habitacione de una planta</t>
  </si>
  <si>
    <t>cuarto_id</t>
  </si>
  <si>
    <t>fk a planta</t>
  </si>
  <si>
    <t>numero_cuarto</t>
  </si>
  <si>
    <t>numero del cuarto</t>
  </si>
  <si>
    <t>unique por cada planta</t>
  </si>
  <si>
    <t>asig_id</t>
  </si>
  <si>
    <t>paciente_id</t>
  </si>
  <si>
    <t>fk a paciente</t>
  </si>
  <si>
    <t>fk a cuarto</t>
  </si>
  <si>
    <t>motivo_asignacion</t>
  </si>
  <si>
    <t>motivo de la asignacion del cuarto</t>
  </si>
  <si>
    <t>TEXT</t>
  </si>
  <si>
    <t>opcional</t>
  </si>
  <si>
    <t>tarjetas asignadas al paciente</t>
  </si>
  <si>
    <t>tarjeta_id</t>
  </si>
  <si>
    <t>identificado unico</t>
  </si>
  <si>
    <t>numero_tarj</t>
  </si>
  <si>
    <t>numero de tarjeta (1/2/3/4)</t>
  </si>
  <si>
    <t>unique por paciente, usar la lista de valores predefinidos</t>
  </si>
  <si>
    <t>fecha_emision</t>
  </si>
  <si>
    <t>fecha que se emite la tarjeta fisica</t>
  </si>
  <si>
    <t>estado</t>
  </si>
  <si>
    <t>usada o disponible</t>
  </si>
  <si>
    <t>BOOLEAN</t>
  </si>
  <si>
    <t>INTENGER</t>
  </si>
  <si>
    <t>numero_visitante</t>
  </si>
  <si>
    <t xml:space="preserve">identificador interno </t>
  </si>
  <si>
    <t>nombre_completo</t>
  </si>
  <si>
    <t>nombre del visitante</t>
  </si>
  <si>
    <t>telefono</t>
  </si>
  <si>
    <t>telefono de contacto del visitante</t>
  </si>
  <si>
    <t>(telfono ~ '^[0-9]+$')</t>
  </si>
  <si>
    <t>visita</t>
  </si>
  <si>
    <t>visita_id</t>
  </si>
  <si>
    <t>fk a visitante</t>
  </si>
  <si>
    <t xml:space="preserve">fk a paciente </t>
  </si>
  <si>
    <t>fk a tarjeta_visita</t>
  </si>
  <si>
    <t>fecha_hora</t>
  </si>
  <si>
    <t>fecha y hora de la visita</t>
  </si>
  <si>
    <t>TIMESTAMP</t>
  </si>
  <si>
    <t>observaciones</t>
  </si>
  <si>
    <t>comentarios sobre la visita</t>
  </si>
  <si>
    <t>profesional medico</t>
  </si>
  <si>
    <t>medico_id</t>
  </si>
  <si>
    <t>codigo_profesional</t>
  </si>
  <si>
    <t xml:space="preserve">codigo profesional </t>
  </si>
  <si>
    <t>unique por cada medico</t>
  </si>
  <si>
    <t>nombre completo</t>
  </si>
  <si>
    <t>especialidad_id</t>
  </si>
  <si>
    <t>fk a especialidad</t>
  </si>
  <si>
    <t>telefono de contacto medico</t>
  </si>
  <si>
    <t>(telefono ~ '^[0-9]+$')</t>
  </si>
  <si>
    <t>actividad actual del medico</t>
  </si>
  <si>
    <t>nombre_especialidad</t>
  </si>
  <si>
    <t>nombre de especialidad (ejemplo: infectologia)</t>
  </si>
  <si>
    <t xml:space="preserve">relacion entre medicos y las especialidades </t>
  </si>
  <si>
    <t>fk a medico</t>
  </si>
  <si>
    <t>paciente que le corresponde al medico</t>
  </si>
  <si>
    <t>medico_paciente_id</t>
  </si>
  <si>
    <t>rol</t>
  </si>
  <si>
    <t>rol del medico</t>
  </si>
  <si>
    <t>fk a medico_paciente</t>
  </si>
  <si>
    <t>fecha y hora de la atencion</t>
  </si>
  <si>
    <t>(fecha_hora &lt;= CURRENT_TIMESTAMP)</t>
  </si>
  <si>
    <t>tipo</t>
  </si>
  <si>
    <t>catalogo de diagnosticos</t>
  </si>
  <si>
    <t>diag_id</t>
  </si>
  <si>
    <t>codigo_diag</t>
  </si>
  <si>
    <t>codigo unico del catalogo de diagnosticos</t>
  </si>
  <si>
    <t>(TRIM(codigo_diag) &lt;&gt; ' ')</t>
  </si>
  <si>
    <t>descripcion</t>
  </si>
  <si>
    <t>descripcion del diagnostico</t>
  </si>
  <si>
    <t>aplicación de un diagnostico a un paciente</t>
  </si>
  <si>
    <t>diag_paciente_id</t>
  </si>
  <si>
    <t>fk a diagnostico</t>
  </si>
  <si>
    <t>notas clinicas del medico</t>
  </si>
  <si>
    <t xml:space="preserve">diagnostico_medico </t>
  </si>
  <si>
    <t>medico al que corresponde el diagnostico</t>
  </si>
  <si>
    <t>diag_medico</t>
  </si>
  <si>
    <t>fk a diagnostico_paciente</t>
  </si>
  <si>
    <t>(rol IN ('diagnosticador', 'confirmador', 'consultor', 'revisor'))</t>
  </si>
  <si>
    <t>catalogo de tratamientos</t>
  </si>
  <si>
    <t>trat_id</t>
  </si>
  <si>
    <t>codigo_trat</t>
  </si>
  <si>
    <t>codigo del tratamiento</t>
  </si>
  <si>
    <t xml:space="preserve"> (trim(codigo_trat) &lt;&gt; '')</t>
  </si>
  <si>
    <t>codigo unico, no puede dejarse vacio</t>
  </si>
  <si>
    <t>nombre_trat</t>
  </si>
  <si>
    <t>nombre descriptivo</t>
  </si>
  <si>
    <t>explicacion del tratamiento</t>
  </si>
  <si>
    <t>catalogo de medicamentos</t>
  </si>
  <si>
    <t>medicina_id</t>
  </si>
  <si>
    <t>codigo_med</t>
  </si>
  <si>
    <t>codigo unico del medicamento</t>
  </si>
  <si>
    <t>(trim(codigo_diag) &lt;&gt; '')</t>
  </si>
  <si>
    <t>no puede dejarse vacio el campo</t>
  </si>
  <si>
    <t>nombre_med</t>
  </si>
  <si>
    <t>nombre comercial</t>
  </si>
  <si>
    <t>dosis_estandar</t>
  </si>
  <si>
    <t>texto de dosis del medicamento</t>
  </si>
  <si>
    <t>instancia de un tratamiento aplicado a un paciente</t>
  </si>
  <si>
    <t>paciente_trat_id</t>
  </si>
  <si>
    <t>fk a paciente, persona que recibe el tratamiento</t>
  </si>
  <si>
    <t xml:space="preserve">fk a tratamiento </t>
  </si>
  <si>
    <t>fk a diagnostico_medico</t>
  </si>
  <si>
    <t>medico responsable del medicamento</t>
  </si>
  <si>
    <t>fecha_inicio</t>
  </si>
  <si>
    <t>fecha inicio de sesion</t>
  </si>
  <si>
    <t>(fecha_inicio &lt;= CURRENT_DATE)</t>
  </si>
  <si>
    <t>fecha_fin</t>
  </si>
  <si>
    <t>fecha final de sesion</t>
  </si>
  <si>
    <t>(fecha_fin IS NULL OR fecha_fin &gt;= fecha_inicio)</t>
  </si>
  <si>
    <t>null hasta que se complete el tratamiento</t>
  </si>
  <si>
    <t>explicacion del medico al paciente</t>
  </si>
  <si>
    <t>descripcion opcional</t>
  </si>
  <si>
    <t>relacion entre el tratamiento y los medicamentos usados</t>
  </si>
  <si>
    <t>trat_medicamento_id</t>
  </si>
  <si>
    <t>fk a tratamiento_paciente</t>
  </si>
  <si>
    <t>instancia del tratamiento</t>
  </si>
  <si>
    <t>fk a medicamento</t>
  </si>
  <si>
    <t>desc_dosis</t>
  </si>
  <si>
    <t>Inventario de Tablas "Modificadas"</t>
  </si>
  <si>
    <t>Agregar Índices</t>
  </si>
  <si>
    <t># Tabla</t>
  </si>
  <si>
    <t>Instrucción SQL - DDL</t>
  </si>
  <si>
    <t>CREATE INDEX idx_medico_especialidad_medico ON medico_especialidad(medico_id)</t>
  </si>
  <si>
    <t>CREATE INDEX idx_medico_paciente_paciente ON medico_paciente(paciente_id)</t>
  </si>
  <si>
    <t>CREATE INDEX idx_paciente_cedula ON paciente(cedula)</t>
  </si>
  <si>
    <t>CREATE INDEX idx_visita_fecha_hora ON visita(fecha_hora)</t>
  </si>
  <si>
    <t>planta_id, numero_cuarto</t>
  </si>
  <si>
    <t>CREATE INDEX idx_cuarto_hospital ON cuarto(planta_id, numero_cuarto)</t>
  </si>
  <si>
    <t>Agregar Campos</t>
  </si>
  <si>
    <t>ADD COLUMN email VARCHAR(100) UNIQUE NOT NULL;</t>
  </si>
  <si>
    <t>ADD COLUMN fecha_emision DATE DEFAULT CURRENT_DATE;</t>
  </si>
  <si>
    <t>ADD COLUMN observaciones TEXT;</t>
  </si>
  <si>
    <t>ADD COLUMN direccion VARCHAR(250);</t>
  </si>
  <si>
    <t>ADD COLUMN estado BOOLEAN DEFAULT TRUE;</t>
  </si>
  <si>
    <t>Agregar Checks</t>
  </si>
  <si>
    <t>ADD CONSTRAINT check_fecha_nacimie CHECK (fecha_nacimiento &lt;= current_date);</t>
  </si>
  <si>
    <t>ADD CONSTRAINT check_fchahora CHECK (fecha_hora &lt;= CURRENT_TIMESTAMP);</t>
  </si>
  <si>
    <t>ADD CONSTRAINT check_cod_no_vacio CHECK (TRIM(codigo_diag) &lt;&gt; '');</t>
  </si>
  <si>
    <t>ADD CONSTRAINT check_rolmed_atencion CHECK (rol IN ('diagnosticador', 'confirmador', 'consultor', 'revisor'));</t>
  </si>
  <si>
    <t>ADD CONSTRAINT check_fechas_tratamiento CHECK (fecha_fin IS NULL OR fecha_fin &gt;= fecha_inicio);</t>
  </si>
  <si>
    <t>Modificar "Nombre Campo"</t>
  </si>
  <si>
    <t>RENAME COLUMN nombre TO nombre_completo;</t>
  </si>
  <si>
    <t>RENAME COLUMN codigo TO codigo_profesional;</t>
  </si>
  <si>
    <t>RENAME COLUMN motivo TO motivo_asignacion;</t>
  </si>
  <si>
    <t>RENAME COLUMN numero_planta TO piso;</t>
  </si>
  <si>
    <t>RENAME COLUMN pais TO nombre_pais;</t>
  </si>
  <si>
    <t>sexo</t>
  </si>
  <si>
    <t xml:space="preserve">genero del paciente </t>
  </si>
  <si>
    <t>M/F</t>
  </si>
  <si>
    <t>genero del medico</t>
  </si>
  <si>
    <t xml:space="preserve">consulta, urgencia, control, hospitalizacion </t>
  </si>
  <si>
    <t>hospitalizaciones</t>
  </si>
  <si>
    <t>registro de una las hospitalizaciones</t>
  </si>
  <si>
    <t>donde se registra la atencion</t>
  </si>
  <si>
    <t>enfermera</t>
  </si>
  <si>
    <t>personas que trabajan de enfermeria</t>
  </si>
  <si>
    <t>enfermera_id</t>
  </si>
  <si>
    <t xml:space="preserve">codigo de profesion </t>
  </si>
  <si>
    <t>nombre del enfermero</t>
  </si>
  <si>
    <t>telefono de contacto</t>
  </si>
  <si>
    <t>genero de la persnona</t>
  </si>
  <si>
    <t>activo o no activo</t>
  </si>
  <si>
    <t>enfermera_paciente</t>
  </si>
  <si>
    <t>relacion de enfermeros y sus pacientes</t>
  </si>
  <si>
    <t>enfermera_paciente_id</t>
  </si>
  <si>
    <t>fecha_asignacion</t>
  </si>
  <si>
    <t>turno</t>
  </si>
  <si>
    <t>jornada de trabajo</t>
  </si>
  <si>
    <t>fecha de asignacion del paciente</t>
  </si>
  <si>
    <t>fk a enfermera</t>
  </si>
  <si>
    <t>(turno IN ('mañana', 'tarde', 'noche')</t>
  </si>
  <si>
    <t>19 tablas en la 2FN, cuando eran 13 entidades y 6 tablas tipo M:N = 19 tablas son.</t>
  </si>
  <si>
    <t>atencion_id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</si>
</sst>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color rgb="FF000000"/>
      <name val="Arial"/>
      <scheme val="minor"/>
    </font>
    <font>
      <b/>
      <sz val="24"/>
      <color rgb="FFFFFFFF"/>
      <name val="Calibri"/>
    </font>
    <font>
      <sz val="10"/>
      <name val="Arial"/>
    </font>
    <font>
      <b/>
      <sz val="18"/>
      <color rgb="FFFFFFFF"/>
      <name val="Calibri"/>
    </font>
    <font>
      <b/>
      <sz val="15"/>
      <color theme="1"/>
      <name val="Calibri"/>
    </font>
    <font>
      <sz val="14"/>
      <color theme="1"/>
      <name val="Calibri"/>
    </font>
    <font>
      <b/>
      <sz val="13"/>
      <color theme="1"/>
      <name val="Calibri"/>
    </font>
    <font>
      <b/>
      <sz val="12"/>
      <color theme="1"/>
      <name val="Calibri"/>
    </font>
    <font>
      <b/>
      <sz val="14"/>
      <color theme="1"/>
      <name val="Calibri"/>
    </font>
    <font>
      <sz val="10"/>
      <color theme="1"/>
      <name val="Arial"/>
    </font>
    <font>
      <b/>
      <sz val="11"/>
      <color rgb="FFFFFFFF"/>
      <name val="Arial"/>
      <scheme val="minor"/>
    </font>
    <font>
      <b/>
      <sz val="10"/>
      <color rgb="FFFFFFFF"/>
      <name val="Arial"/>
      <scheme val="minor"/>
    </font>
    <font>
      <b/>
      <sz val="11"/>
      <color theme="1"/>
      <name val="Arial"/>
      <scheme val="minor"/>
    </font>
    <font>
      <b/>
      <sz val="11"/>
      <color rgb="FF98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4"/>
      <color rgb="FFFFFFFF"/>
      <name val="Calibri"/>
    </font>
    <font>
      <b/>
      <sz val="13"/>
      <color rgb="FFFFFFFF"/>
      <name val="Calibri"/>
    </font>
    <font>
      <b/>
      <sz val="16"/>
      <color rgb="FF000000"/>
      <name val="Calibri"/>
    </font>
    <font>
      <b/>
      <sz val="12"/>
      <color rgb="FF000000"/>
      <name val="Calibri"/>
    </font>
    <font>
      <b/>
      <sz val="14"/>
      <color theme="1"/>
      <name val="Arial"/>
    </font>
    <font>
      <sz val="11"/>
      <color theme="1"/>
      <name val="Arial"/>
    </font>
    <font>
      <b/>
      <sz val="12"/>
      <color theme="1"/>
      <name val="Arial"/>
    </font>
    <font>
      <b/>
      <sz val="22"/>
      <color rgb="FF980000"/>
      <name val="Arial"/>
      <scheme val="minor"/>
    </font>
    <font>
      <sz val="10"/>
      <color theme="1"/>
      <name val="Arial"/>
      <family val="2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4"/>
      <color theme="1"/>
      <name val="Arial"/>
      <family val="2"/>
    </font>
    <font>
      <b/>
      <sz val="14"/>
      <color rgb="FF000000"/>
      <name val="Arial"/>
      <family val="2"/>
      <scheme val="minor"/>
    </font>
    <font>
      <b/>
      <sz val="15"/>
      <color rgb="FF0000FF"/>
      <name val="Calibri"/>
      <family val="2"/>
    </font>
    <font>
      <b/>
      <sz val="14"/>
      <color rgb="FF000000"/>
      <name val="Calibri"/>
      <family val="2"/>
    </font>
    <font>
      <b/>
      <sz val="15"/>
      <color rgb="FF000000"/>
      <name val="Arial"/>
      <family val="2"/>
      <scheme val="minor"/>
    </font>
    <font>
      <b/>
      <sz val="9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2EDEF"/>
        <bgColor rgb="FFD2EDEF"/>
      </patternFill>
    </fill>
    <fill>
      <patternFill patternType="solid">
        <fgColor rgb="FF134F5C"/>
        <bgColor rgb="FF134F5C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84">
    <xf numFmtId="0" fontId="0" fillId="0" borderId="0" xfId="0"/>
    <xf numFmtId="0" fontId="4" fillId="5" borderId="1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/>
    </xf>
    <xf numFmtId="0" fontId="11" fillId="6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4" fillId="0" borderId="15" xfId="0" applyFont="1" applyBorder="1"/>
    <xf numFmtId="0" fontId="18" fillId="7" borderId="15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left" vertical="center" wrapText="1"/>
    </xf>
    <xf numFmtId="0" fontId="17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19" fillId="10" borderId="15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9" fillId="7" borderId="15" xfId="0" applyFont="1" applyFill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/>
    </xf>
    <xf numFmtId="0" fontId="28" fillId="0" borderId="0" xfId="0" applyFont="1"/>
    <xf numFmtId="0" fontId="29" fillId="0" borderId="0" xfId="0" applyFont="1" applyAlignment="1">
      <alignment horizontal="center" vertical="center"/>
    </xf>
    <xf numFmtId="0" fontId="0" fillId="0" borderId="14" xfId="0" applyBorder="1"/>
    <xf numFmtId="0" fontId="32" fillId="8" borderId="15" xfId="0" applyFont="1" applyFill="1" applyBorder="1" applyAlignment="1">
      <alignment horizontal="center" vertical="center" wrapText="1"/>
    </xf>
    <xf numFmtId="0" fontId="28" fillId="4" borderId="15" xfId="0" applyFont="1" applyFill="1" applyBorder="1" applyAlignment="1">
      <alignment horizontal="center" vertical="center" wrapText="1"/>
    </xf>
    <xf numFmtId="0" fontId="36" fillId="0" borderId="15" xfId="0" applyFont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left" vertical="center" wrapText="1"/>
    </xf>
    <xf numFmtId="0" fontId="27" fillId="0" borderId="15" xfId="0" applyFont="1" applyBorder="1" applyAlignment="1">
      <alignment horizontal="left" vertical="center" wrapText="1"/>
    </xf>
    <xf numFmtId="0" fontId="27" fillId="0" borderId="15" xfId="0" applyFont="1" applyBorder="1" applyAlignment="1">
      <alignment vertical="center" wrapText="1"/>
    </xf>
    <xf numFmtId="0" fontId="29" fillId="4" borderId="15" xfId="0" applyFont="1" applyFill="1" applyBorder="1" applyAlignment="1">
      <alignment horizontal="left" vertical="center" wrapText="1"/>
    </xf>
    <xf numFmtId="0" fontId="27" fillId="0" borderId="18" xfId="0" applyFont="1" applyBorder="1" applyAlignment="1">
      <alignment horizontal="left" vertical="center"/>
    </xf>
    <xf numFmtId="0" fontId="27" fillId="0" borderId="18" xfId="0" applyFont="1" applyBorder="1" applyAlignment="1">
      <alignment horizontal="left" vertical="center" wrapText="1"/>
    </xf>
    <xf numFmtId="0" fontId="27" fillId="12" borderId="15" xfId="0" applyFont="1" applyFill="1" applyBorder="1" applyAlignment="1">
      <alignment vertical="center" wrapText="1"/>
    </xf>
    <xf numFmtId="0" fontId="27" fillId="4" borderId="12" xfId="0" applyFont="1" applyFill="1" applyBorder="1" applyAlignment="1">
      <alignment vertical="center" wrapText="1"/>
    </xf>
    <xf numFmtId="0" fontId="27" fillId="4" borderId="14" xfId="0" applyFont="1" applyFill="1" applyBorder="1" applyAlignment="1">
      <alignment vertical="center" wrapText="1"/>
    </xf>
    <xf numFmtId="0" fontId="27" fillId="0" borderId="15" xfId="0" applyFont="1" applyBorder="1"/>
    <xf numFmtId="0" fontId="36" fillId="0" borderId="21" xfId="0" applyFont="1" applyBorder="1" applyAlignment="1">
      <alignment horizontal="center" vertical="center" wrapText="1"/>
    </xf>
    <xf numFmtId="0" fontId="0" fillId="0" borderId="12" xfId="0" applyBorder="1"/>
    <xf numFmtId="0" fontId="28" fillId="4" borderId="16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24" fillId="0" borderId="12" xfId="0" applyFont="1" applyBorder="1" applyAlignment="1">
      <alignment wrapText="1"/>
    </xf>
    <xf numFmtId="0" fontId="33" fillId="9" borderId="12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left" vertical="center" wrapText="1"/>
    </xf>
    <xf numFmtId="0" fontId="27" fillId="4" borderId="14" xfId="0" applyFont="1" applyFill="1" applyBorder="1" applyAlignment="1">
      <alignment horizontal="left" vertical="center" wrapText="1"/>
    </xf>
    <xf numFmtId="0" fontId="27" fillId="4" borderId="12" xfId="0" applyFont="1" applyFill="1" applyBorder="1" applyAlignment="1">
      <alignment horizontal="left" vertical="top" wrapText="1"/>
    </xf>
    <xf numFmtId="0" fontId="27" fillId="4" borderId="14" xfId="0" applyFont="1" applyFill="1" applyBorder="1" applyAlignment="1">
      <alignment horizontal="left" vertical="top" wrapText="1"/>
    </xf>
    <xf numFmtId="0" fontId="27" fillId="4" borderId="13" xfId="0" applyFont="1" applyFill="1" applyBorder="1" applyAlignment="1">
      <alignment horizontal="left" vertical="center" wrapText="1"/>
    </xf>
    <xf numFmtId="0" fontId="27" fillId="0" borderId="0" xfId="0" applyFont="1"/>
    <xf numFmtId="0" fontId="37" fillId="0" borderId="14" xfId="0" applyFont="1" applyBorder="1"/>
    <xf numFmtId="0" fontId="19" fillId="7" borderId="12" xfId="0" applyFont="1" applyFill="1" applyBorder="1" applyAlignment="1">
      <alignment horizontal="center" vertical="center" wrapText="1"/>
    </xf>
    <xf numFmtId="0" fontId="27" fillId="12" borderId="15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4" fillId="0" borderId="15" xfId="0" applyFont="1" applyBorder="1" applyAlignment="1">
      <alignment horizontal="left" vertical="center" wrapText="1"/>
    </xf>
    <xf numFmtId="0" fontId="38" fillId="0" borderId="15" xfId="0" applyFont="1" applyBorder="1"/>
    <xf numFmtId="0" fontId="38" fillId="0" borderId="15" xfId="0" applyFont="1" applyBorder="1" applyAlignment="1">
      <alignment horizontal="left" vertical="top"/>
    </xf>
    <xf numFmtId="0" fontId="39" fillId="0" borderId="14" xfId="0" applyFont="1" applyBorder="1" applyAlignment="1">
      <alignment horizontal="left" vertical="center" wrapText="1"/>
    </xf>
    <xf numFmtId="0" fontId="39" fillId="0" borderId="15" xfId="0" applyFont="1" applyBorder="1" applyAlignment="1">
      <alignment horizontal="center" vertical="center" wrapText="1"/>
    </xf>
    <xf numFmtId="0" fontId="0" fillId="0" borderId="5" xfId="0" applyBorder="1"/>
    <xf numFmtId="0" fontId="27" fillId="4" borderId="0" xfId="0" applyFont="1" applyFill="1" applyAlignment="1">
      <alignment horizontal="left" vertical="center" wrapText="1"/>
    </xf>
    <xf numFmtId="0" fontId="36" fillId="0" borderId="7" xfId="0" applyFont="1" applyBorder="1" applyAlignment="1">
      <alignment horizontal="left" vertical="center" wrapText="1"/>
    </xf>
    <xf numFmtId="0" fontId="27" fillId="1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36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3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0" xfId="0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3" borderId="0" xfId="0" applyFont="1" applyFill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7" fillId="5" borderId="1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24" fillId="0" borderId="12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13" fillId="0" borderId="12" xfId="0" applyFont="1" applyBorder="1" applyAlignment="1">
      <alignment vertical="center"/>
    </xf>
    <xf numFmtId="0" fontId="10" fillId="6" borderId="0" xfId="0" applyFont="1" applyFill="1" applyAlignment="1">
      <alignment horizontal="center" vertical="center"/>
    </xf>
    <xf numFmtId="0" fontId="34" fillId="4" borderId="12" xfId="0" applyFont="1" applyFill="1" applyBorder="1" applyAlignment="1">
      <alignment horizontal="center" vertical="center" wrapText="1"/>
    </xf>
    <xf numFmtId="0" fontId="34" fillId="4" borderId="13" xfId="0" applyFont="1" applyFill="1" applyBorder="1" applyAlignment="1">
      <alignment horizontal="center" vertical="center" wrapText="1"/>
    </xf>
    <xf numFmtId="0" fontId="34" fillId="4" borderId="14" xfId="0" applyFont="1" applyFill="1" applyBorder="1" applyAlignment="1">
      <alignment horizontal="center" vertical="center" wrapText="1"/>
    </xf>
    <xf numFmtId="0" fontId="27" fillId="0" borderId="12" xfId="0" applyFont="1" applyBorder="1" applyAlignment="1">
      <alignment horizontal="left"/>
    </xf>
    <xf numFmtId="0" fontId="27" fillId="0" borderId="13" xfId="0" applyFont="1" applyBorder="1" applyAlignment="1">
      <alignment horizontal="left"/>
    </xf>
    <xf numFmtId="0" fontId="27" fillId="0" borderId="14" xfId="0" applyFont="1" applyBorder="1" applyAlignment="1">
      <alignment horizontal="left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33" fillId="9" borderId="16" xfId="0" applyFont="1" applyFill="1" applyBorder="1" applyAlignment="1">
      <alignment horizontal="center" vertical="center" wrapText="1"/>
    </xf>
    <xf numFmtId="0" fontId="33" fillId="9" borderId="17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left" vertical="center" wrapText="1"/>
    </xf>
    <xf numFmtId="0" fontId="27" fillId="4" borderId="14" xfId="0" applyFont="1" applyFill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7" fillId="0" borderId="12" xfId="0" applyFont="1" applyBorder="1"/>
    <xf numFmtId="0" fontId="27" fillId="0" borderId="13" xfId="0" applyFont="1" applyBorder="1"/>
    <xf numFmtId="0" fontId="27" fillId="0" borderId="14" xfId="0" applyFont="1" applyBorder="1"/>
    <xf numFmtId="0" fontId="27" fillId="4" borderId="13" xfId="0" applyFont="1" applyFill="1" applyBorder="1" applyAlignment="1">
      <alignment horizontal="left" vertical="center" wrapText="1"/>
    </xf>
    <xf numFmtId="0" fontId="27" fillId="4" borderId="12" xfId="0" applyFont="1" applyFill="1" applyBorder="1" applyAlignment="1">
      <alignment horizontal="left" wrapText="1"/>
    </xf>
    <xf numFmtId="0" fontId="27" fillId="4" borderId="13" xfId="0" applyFont="1" applyFill="1" applyBorder="1" applyAlignment="1">
      <alignment horizontal="left" wrapText="1"/>
    </xf>
    <xf numFmtId="0" fontId="27" fillId="4" borderId="14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9" fillId="0" borderId="12" xfId="0" applyFont="1" applyBorder="1"/>
    <xf numFmtId="0" fontId="20" fillId="0" borderId="13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33" fillId="9" borderId="23" xfId="0" applyFont="1" applyFill="1" applyBorder="1" applyAlignment="1">
      <alignment horizontal="center" vertical="center" wrapText="1"/>
    </xf>
    <xf numFmtId="0" fontId="33" fillId="9" borderId="24" xfId="0" applyFont="1" applyFill="1" applyBorder="1" applyAlignment="1">
      <alignment horizontal="center" vertical="center" wrapText="1"/>
    </xf>
    <xf numFmtId="0" fontId="33" fillId="9" borderId="25" xfId="0" applyFont="1" applyFill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33" fillId="9" borderId="10" xfId="0" applyFont="1" applyFill="1" applyBorder="1" applyAlignment="1">
      <alignment horizontal="center" vertical="center" wrapText="1"/>
    </xf>
    <xf numFmtId="0" fontId="33" fillId="9" borderId="11" xfId="0" applyFont="1" applyFill="1" applyBorder="1" applyAlignment="1">
      <alignment horizontal="center" vertical="center" wrapText="1"/>
    </xf>
    <xf numFmtId="0" fontId="36" fillId="9" borderId="16" xfId="0" applyFont="1" applyFill="1" applyBorder="1" applyAlignment="1">
      <alignment horizontal="center" vertical="center" wrapText="1"/>
    </xf>
    <xf numFmtId="0" fontId="36" fillId="9" borderId="17" xfId="0" applyFont="1" applyFill="1" applyBorder="1" applyAlignment="1">
      <alignment horizontal="center" vertical="center" wrapText="1"/>
    </xf>
    <xf numFmtId="0" fontId="33" fillId="9" borderId="4" xfId="0" applyFont="1" applyFill="1" applyBorder="1" applyAlignment="1">
      <alignment horizontal="center" vertical="center" wrapText="1"/>
    </xf>
    <xf numFmtId="0" fontId="33" fillId="9" borderId="5" xfId="0" applyFont="1" applyFill="1" applyBorder="1" applyAlignment="1">
      <alignment horizontal="center" vertical="center" wrapText="1"/>
    </xf>
    <xf numFmtId="0" fontId="33" fillId="9" borderId="6" xfId="0" applyFont="1" applyFill="1" applyBorder="1" applyAlignment="1">
      <alignment horizontal="center" vertical="center" wrapText="1"/>
    </xf>
    <xf numFmtId="0" fontId="33" fillId="9" borderId="9" xfId="0" applyFont="1" applyFill="1" applyBorder="1" applyAlignment="1">
      <alignment horizontal="center" vertical="center" wrapText="1"/>
    </xf>
    <xf numFmtId="0" fontId="36" fillId="11" borderId="22" xfId="0" applyFont="1" applyFill="1" applyBorder="1" applyAlignment="1">
      <alignment horizontal="center" vertical="center" wrapText="1"/>
    </xf>
    <xf numFmtId="0" fontId="36" fillId="11" borderId="10" xfId="0" applyFont="1" applyFill="1" applyBorder="1" applyAlignment="1">
      <alignment horizontal="center" vertical="center" wrapText="1"/>
    </xf>
    <xf numFmtId="0" fontId="36" fillId="11" borderId="16" xfId="0" applyFont="1" applyFill="1" applyBorder="1" applyAlignment="1">
      <alignment horizontal="center" vertical="center" wrapText="1"/>
    </xf>
    <xf numFmtId="0" fontId="36" fillId="11" borderId="17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16" fillId="3" borderId="0" xfId="0" applyFont="1" applyFill="1" applyAlignment="1">
      <alignment horizontal="center" vertical="center"/>
    </xf>
    <xf numFmtId="0" fontId="33" fillId="9" borderId="12" xfId="0" applyFont="1" applyFill="1" applyBorder="1" applyAlignment="1">
      <alignment horizontal="center" vertical="center" wrapText="1"/>
    </xf>
    <xf numFmtId="0" fontId="33" fillId="9" borderId="13" xfId="0" applyFont="1" applyFill="1" applyBorder="1" applyAlignment="1">
      <alignment horizontal="center" vertical="center" wrapText="1"/>
    </xf>
    <xf numFmtId="0" fontId="33" fillId="9" borderId="14" xfId="0" applyFont="1" applyFill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left" vertical="center" wrapText="1"/>
    </xf>
    <xf numFmtId="0" fontId="17" fillId="3" borderId="0" xfId="0" applyFont="1" applyFill="1" applyAlignment="1">
      <alignment horizontal="center" vertical="center"/>
    </xf>
    <xf numFmtId="0" fontId="19" fillId="7" borderId="12" xfId="0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31" fillId="0" borderId="12" xfId="0" applyFont="1" applyBorder="1" applyAlignment="1">
      <alignment horizontal="left" vertical="center"/>
    </xf>
    <xf numFmtId="0" fontId="31" fillId="0" borderId="13" xfId="0" applyFont="1" applyBorder="1" applyAlignment="1">
      <alignment horizontal="left" vertical="center"/>
    </xf>
    <xf numFmtId="0" fontId="31" fillId="0" borderId="14" xfId="0" applyFont="1" applyBorder="1" applyAlignment="1">
      <alignment horizontal="left" vertical="center"/>
    </xf>
    <xf numFmtId="0" fontId="37" fillId="0" borderId="13" xfId="0" applyFont="1" applyBorder="1"/>
    <xf numFmtId="0" fontId="31" fillId="4" borderId="12" xfId="0" applyFont="1" applyFill="1" applyBorder="1" applyAlignment="1">
      <alignment horizontal="center" vertical="center" wrapText="1"/>
    </xf>
    <xf numFmtId="0" fontId="31" fillId="4" borderId="13" xfId="0" applyFont="1" applyFill="1" applyBorder="1" applyAlignment="1">
      <alignment horizontal="center" vertical="center" wrapText="1"/>
    </xf>
    <xf numFmtId="0" fontId="31" fillId="4" borderId="14" xfId="0" applyFont="1" applyFill="1" applyBorder="1" applyAlignment="1">
      <alignment horizontal="center" vertical="center" wrapText="1"/>
    </xf>
    <xf numFmtId="0" fontId="37" fillId="0" borderId="14" xfId="0" applyFont="1" applyBorder="1"/>
    <xf numFmtId="0" fontId="21" fillId="4" borderId="12" xfId="0" applyFont="1" applyFill="1" applyBorder="1" applyAlignment="1">
      <alignment horizontal="left" vertical="center" wrapText="1"/>
    </xf>
    <xf numFmtId="0" fontId="21" fillId="4" borderId="13" xfId="0" applyFont="1" applyFill="1" applyBorder="1" applyAlignment="1">
      <alignment horizontal="left" vertical="center" wrapText="1"/>
    </xf>
    <xf numFmtId="0" fontId="21" fillId="4" borderId="14" xfId="0" applyFont="1" applyFill="1" applyBorder="1" applyAlignment="1">
      <alignment horizontal="left" vertical="center" wrapText="1"/>
    </xf>
    <xf numFmtId="0" fontId="27" fillId="0" borderId="0" xfId="0" applyFont="1"/>
    <xf numFmtId="0" fontId="27" fillId="0" borderId="12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4" borderId="20" xfId="0" applyFont="1" applyFill="1" applyBorder="1" applyAlignment="1">
      <alignment horizontal="left" vertical="center" wrapText="1"/>
    </xf>
    <xf numFmtId="0" fontId="33" fillId="9" borderId="19" xfId="0" applyFont="1" applyFill="1" applyBorder="1" applyAlignment="1">
      <alignment horizontal="center" vertical="center" wrapText="1"/>
    </xf>
    <xf numFmtId="0" fontId="36" fillId="11" borderId="12" xfId="0" applyFont="1" applyFill="1" applyBorder="1" applyAlignment="1">
      <alignment horizontal="center" vertical="center" wrapText="1"/>
    </xf>
    <xf numFmtId="0" fontId="36" fillId="11" borderId="1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10" xfId="0" applyBorder="1"/>
    <xf numFmtId="0" fontId="36" fillId="11" borderId="26" xfId="0" applyFont="1" applyFill="1" applyBorder="1" applyAlignment="1">
      <alignment horizontal="center" vertical="center" wrapText="1"/>
    </xf>
    <xf numFmtId="0" fontId="36" fillId="11" borderId="27" xfId="0" applyFont="1" applyFill="1" applyBorder="1" applyAlignment="1">
      <alignment horizontal="center" vertical="center" wrapText="1"/>
    </xf>
    <xf numFmtId="0" fontId="36" fillId="11" borderId="9" xfId="0" applyFont="1" applyFill="1" applyBorder="1" applyAlignment="1">
      <alignment horizontal="center" vertical="center" wrapText="1"/>
    </xf>
    <xf numFmtId="0" fontId="36" fillId="11" borderId="11" xfId="0" applyFont="1" applyFill="1" applyBorder="1" applyAlignment="1">
      <alignment horizontal="center" vertical="center" wrapText="1"/>
    </xf>
    <xf numFmtId="0" fontId="33" fillId="9" borderId="0" xfId="0" applyFont="1" applyFill="1" applyAlignment="1">
      <alignment horizontal="center" vertical="center" wrapText="1"/>
    </xf>
    <xf numFmtId="0" fontId="33" fillId="9" borderId="8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27" fillId="4" borderId="12" xfId="0" applyFont="1" applyFill="1" applyBorder="1" applyAlignment="1">
      <alignment horizontal="left" vertical="top" wrapText="1"/>
    </xf>
    <xf numFmtId="0" fontId="27" fillId="4" borderId="14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center"/>
    </xf>
    <xf numFmtId="0" fontId="21" fillId="4" borderId="12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7" fillId="0" borderId="12" xfId="0" applyFont="1" applyBorder="1" applyAlignment="1">
      <alignment horizontal="center"/>
    </xf>
    <xf numFmtId="0" fontId="27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0"/>
  <sheetViews>
    <sheetView zoomScale="70" zoomScaleNormal="70" workbookViewId="0">
      <selection activeCell="T15" sqref="T11:T15"/>
    </sheetView>
  </sheetViews>
  <sheetFormatPr baseColWidth="10" defaultColWidth="12.7109375" defaultRowHeight="15" customHeight="1" x14ac:dyDescent="0.2"/>
  <cols>
    <col min="1" max="6" width="12.7109375" customWidth="1"/>
    <col min="21" max="21" width="13.140625" customWidth="1"/>
  </cols>
  <sheetData>
    <row r="1" spans="1:22" ht="32.25" customHeight="1" thickTop="1" x14ac:dyDescent="0.2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7"/>
    </row>
    <row r="2" spans="1:22" ht="15.75" customHeight="1" x14ac:dyDescent="0.2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70"/>
    </row>
    <row r="3" spans="1:22" ht="15.75" customHeight="1" x14ac:dyDescent="0.2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3"/>
    </row>
    <row r="4" spans="1:22" ht="15.75" customHeight="1" x14ac:dyDescent="0.2">
      <c r="A4" s="71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3"/>
    </row>
    <row r="5" spans="1:22" ht="15.75" customHeight="1" x14ac:dyDescent="0.2">
      <c r="A5" s="71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3"/>
    </row>
    <row r="6" spans="1:22" ht="15.75" customHeight="1" x14ac:dyDescent="0.2">
      <c r="A6" s="71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3"/>
    </row>
    <row r="7" spans="1:22" ht="15.75" customHeight="1" x14ac:dyDescent="0.2">
      <c r="A7" s="71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3"/>
    </row>
    <row r="8" spans="1:22" ht="15.75" customHeight="1" x14ac:dyDescent="0.2">
      <c r="A8" s="71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/>
    </row>
    <row r="9" spans="1:22" ht="15.75" customHeight="1" x14ac:dyDescent="0.2">
      <c r="A9" s="71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/>
    </row>
    <row r="10" spans="1:22" ht="15.75" customHeight="1" x14ac:dyDescent="0.2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3"/>
    </row>
    <row r="11" spans="1:22" ht="15.75" customHeight="1" x14ac:dyDescent="0.2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3"/>
      <c r="V11" s="49"/>
    </row>
    <row r="12" spans="1:22" ht="15.75" customHeight="1" x14ac:dyDescent="0.2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3"/>
      <c r="V12" s="49"/>
    </row>
    <row r="13" spans="1:22" ht="15.75" customHeight="1" x14ac:dyDescent="0.2">
      <c r="A13" s="71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3"/>
      <c r="V13" s="49"/>
    </row>
    <row r="14" spans="1:22" ht="15.75" customHeight="1" x14ac:dyDescent="0.2">
      <c r="A14" s="71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3"/>
      <c r="V14" s="49"/>
    </row>
    <row r="15" spans="1:22" ht="15.75" customHeight="1" x14ac:dyDescent="0.2">
      <c r="A15" s="71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3"/>
      <c r="V15" s="49"/>
    </row>
    <row r="16" spans="1:22" ht="15.75" customHeight="1" x14ac:dyDescent="0.2">
      <c r="A16" s="71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3"/>
    </row>
    <row r="17" spans="1:19" ht="15.75" customHeight="1" x14ac:dyDescent="0.2">
      <c r="A17" s="71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3"/>
    </row>
    <row r="18" spans="1:19" ht="15.75" customHeight="1" x14ac:dyDescent="0.2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3"/>
    </row>
    <row r="19" spans="1:19" ht="15.75" customHeight="1" x14ac:dyDescent="0.2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3"/>
    </row>
    <row r="20" spans="1:19" ht="15.75" customHeight="1" x14ac:dyDescent="0.2">
      <c r="A20" s="71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3"/>
    </row>
    <row r="21" spans="1:19" ht="15.75" customHeight="1" x14ac:dyDescent="0.2">
      <c r="A21" s="71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3"/>
    </row>
    <row r="22" spans="1:19" ht="15.75" customHeight="1" x14ac:dyDescent="0.2">
      <c r="A22" s="71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3"/>
    </row>
    <row r="23" spans="1:19" ht="15.75" customHeight="1" x14ac:dyDescent="0.2">
      <c r="A23" s="71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3"/>
    </row>
    <row r="24" spans="1:19" ht="15.75" customHeight="1" x14ac:dyDescent="0.2">
      <c r="A24" s="71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3"/>
    </row>
    <row r="25" spans="1:19" ht="15.75" customHeight="1" x14ac:dyDescent="0.2">
      <c r="A25" s="71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3"/>
    </row>
    <row r="26" spans="1:19" ht="15.75" customHeight="1" x14ac:dyDescent="0.2">
      <c r="A26" s="71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3"/>
    </row>
    <row r="27" spans="1:19" ht="15.75" customHeight="1" x14ac:dyDescent="0.2">
      <c r="A27" s="71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3"/>
    </row>
    <row r="28" spans="1:19" ht="15.75" customHeight="1" x14ac:dyDescent="0.2">
      <c r="A28" s="71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3"/>
    </row>
    <row r="29" spans="1:19" ht="15.75" customHeight="1" x14ac:dyDescent="0.2">
      <c r="A29" s="71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3"/>
    </row>
    <row r="30" spans="1:19" ht="15.75" customHeight="1" x14ac:dyDescent="0.2">
      <c r="A30" s="71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3"/>
    </row>
    <row r="31" spans="1:19" ht="15.75" customHeight="1" x14ac:dyDescent="0.2">
      <c r="A31" s="71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3"/>
    </row>
    <row r="32" spans="1:19" ht="15.75" customHeight="1" x14ac:dyDescent="0.2">
      <c r="A32" s="71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3"/>
    </row>
    <row r="33" spans="1:19" ht="15.75" customHeight="1" x14ac:dyDescent="0.2">
      <c r="A33" s="71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3"/>
    </row>
    <row r="34" spans="1:19" ht="15.75" customHeight="1" x14ac:dyDescent="0.2">
      <c r="A34" s="71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3"/>
    </row>
    <row r="35" spans="1:19" ht="15.75" customHeight="1" x14ac:dyDescent="0.2">
      <c r="A35" s="71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3"/>
    </row>
    <row r="36" spans="1:19" ht="15.75" customHeight="1" x14ac:dyDescent="0.2">
      <c r="A36" s="71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3"/>
    </row>
    <row r="37" spans="1:19" ht="15.75" customHeight="1" x14ac:dyDescent="0.2">
      <c r="A37" s="71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3"/>
    </row>
    <row r="38" spans="1:19" ht="15.75" customHeight="1" x14ac:dyDescent="0.2">
      <c r="A38" s="71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3"/>
    </row>
    <row r="39" spans="1:19" ht="15.75" customHeight="1" x14ac:dyDescent="0.2">
      <c r="A39" s="71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3"/>
    </row>
    <row r="40" spans="1:19" ht="15.75" customHeight="1" x14ac:dyDescent="0.2">
      <c r="A40" s="71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3"/>
    </row>
    <row r="41" spans="1:19" ht="15.75" customHeight="1" x14ac:dyDescent="0.2">
      <c r="A41" s="71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3"/>
    </row>
    <row r="42" spans="1:19" ht="15.75" customHeight="1" x14ac:dyDescent="0.2">
      <c r="A42" s="71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3"/>
    </row>
    <row r="43" spans="1:19" ht="15.75" customHeight="1" x14ac:dyDescent="0.2">
      <c r="A43" s="71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3"/>
    </row>
    <row r="44" spans="1:19" ht="15.75" customHeight="1" x14ac:dyDescent="0.2">
      <c r="A44" s="71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3"/>
    </row>
    <row r="45" spans="1:19" ht="15.75" customHeight="1" x14ac:dyDescent="0.2">
      <c r="A45" s="71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3"/>
    </row>
    <row r="46" spans="1:19" ht="15.75" customHeight="1" x14ac:dyDescent="0.2">
      <c r="A46" s="71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3"/>
    </row>
    <row r="47" spans="1:19" ht="15.75" customHeight="1" x14ac:dyDescent="0.2">
      <c r="A47" s="71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3"/>
    </row>
    <row r="48" spans="1:19" ht="15.75" customHeight="1" x14ac:dyDescent="0.2">
      <c r="A48" s="71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3"/>
    </row>
    <row r="49" spans="1:19" ht="15.75" customHeight="1" x14ac:dyDescent="0.2">
      <c r="A49" s="71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3"/>
    </row>
    <row r="50" spans="1:19" ht="15.75" customHeight="1" x14ac:dyDescent="0.2">
      <c r="A50" s="74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6"/>
    </row>
    <row r="51" spans="1:19" ht="15.75" customHeight="1" x14ac:dyDescent="0.2"/>
    <row r="52" spans="1:19" ht="15.75" customHeight="1" x14ac:dyDescent="0.2"/>
    <row r="53" spans="1:19" ht="15.75" customHeight="1" x14ac:dyDescent="0.2"/>
    <row r="54" spans="1:19" ht="15.75" customHeight="1" x14ac:dyDescent="0.2"/>
    <row r="55" spans="1:19" ht="15.75" customHeight="1" x14ac:dyDescent="0.2"/>
    <row r="56" spans="1:19" ht="15.75" customHeight="1" x14ac:dyDescent="0.2"/>
    <row r="57" spans="1:19" ht="15.75" customHeight="1" x14ac:dyDescent="0.2"/>
    <row r="58" spans="1:19" ht="15.75" customHeight="1" x14ac:dyDescent="0.2"/>
    <row r="59" spans="1:19" ht="15.75" customHeight="1" x14ac:dyDescent="0.2"/>
    <row r="60" spans="1:19" ht="15.75" customHeight="1" x14ac:dyDescent="0.2"/>
    <row r="61" spans="1:19" ht="15.75" customHeight="1" x14ac:dyDescent="0.2"/>
    <row r="62" spans="1:19" ht="15.75" customHeight="1" x14ac:dyDescent="0.2"/>
    <row r="63" spans="1:19" ht="15.75" customHeight="1" x14ac:dyDescent="0.2"/>
    <row r="64" spans="1:19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S1"/>
    <mergeCell ref="A2:S50"/>
  </mergeCells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884"/>
  <sheetViews>
    <sheetView zoomScale="70" zoomScaleNormal="70" workbookViewId="0">
      <selection activeCell="D22" sqref="D22"/>
    </sheetView>
  </sheetViews>
  <sheetFormatPr baseColWidth="10" defaultColWidth="12.7109375" defaultRowHeight="15" customHeight="1" x14ac:dyDescent="0.2"/>
  <cols>
    <col min="1" max="1" width="8" customWidth="1"/>
    <col min="2" max="2" width="27.42578125" customWidth="1"/>
    <col min="3" max="6" width="12.7109375" customWidth="1"/>
    <col min="11" max="11" width="40.7109375" customWidth="1"/>
  </cols>
  <sheetData>
    <row r="1" spans="1:11" ht="15.75" customHeight="1" x14ac:dyDescent="0.2">
      <c r="A1" s="77" t="s">
        <v>2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5.75" customHeight="1" x14ac:dyDescent="0.2">
      <c r="A2" s="82" t="s">
        <v>3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11" ht="15.75" customHeight="1" x14ac:dyDescent="0.2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</row>
    <row r="4" spans="1:11" ht="15.75" customHeight="1" x14ac:dyDescent="0.2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</row>
    <row r="5" spans="1:11" ht="15.75" customHeight="1" x14ac:dyDescent="0.2">
      <c r="A5" s="78" t="s">
        <v>4</v>
      </c>
      <c r="B5" s="79"/>
      <c r="C5" s="79"/>
      <c r="D5" s="79"/>
      <c r="E5" s="79"/>
      <c r="F5" s="79"/>
      <c r="G5" s="79"/>
      <c r="H5" s="79"/>
      <c r="I5" s="79"/>
      <c r="J5" s="79"/>
      <c r="K5" s="80"/>
    </row>
    <row r="6" spans="1:11" ht="15.75" customHeight="1" x14ac:dyDescent="0.2">
      <c r="A6" s="1" t="s">
        <v>5</v>
      </c>
      <c r="B6" s="81" t="s">
        <v>6</v>
      </c>
      <c r="C6" s="79"/>
      <c r="D6" s="79"/>
      <c r="E6" s="79"/>
      <c r="F6" s="79"/>
      <c r="G6" s="81" t="s">
        <v>7</v>
      </c>
      <c r="H6" s="79"/>
      <c r="I6" s="79"/>
      <c r="J6" s="79"/>
      <c r="K6" s="80"/>
    </row>
    <row r="7" spans="1:11" ht="15.75" customHeight="1" x14ac:dyDescent="0.3">
      <c r="A7" s="2">
        <v>1</v>
      </c>
      <c r="B7" s="84" t="s">
        <v>8</v>
      </c>
      <c r="C7" s="79"/>
      <c r="D7" s="79"/>
      <c r="E7" s="79"/>
      <c r="F7" s="80"/>
      <c r="G7" s="84" t="s">
        <v>9</v>
      </c>
      <c r="H7" s="79"/>
      <c r="I7" s="79"/>
      <c r="J7" s="79"/>
      <c r="K7" s="80"/>
    </row>
    <row r="8" spans="1:11" ht="15.75" customHeight="1" x14ac:dyDescent="0.3">
      <c r="A8" s="2">
        <v>2</v>
      </c>
      <c r="B8" s="84" t="s">
        <v>322</v>
      </c>
      <c r="C8" s="79"/>
      <c r="D8" s="79"/>
      <c r="E8" s="79"/>
      <c r="F8" s="80"/>
      <c r="G8" s="84" t="s">
        <v>10</v>
      </c>
      <c r="H8" s="79"/>
      <c r="I8" s="79"/>
      <c r="J8" s="79"/>
      <c r="K8" s="80"/>
    </row>
    <row r="9" spans="1:11" ht="15.75" customHeight="1" x14ac:dyDescent="0.3">
      <c r="A9" s="2">
        <v>3</v>
      </c>
      <c r="B9" s="84"/>
      <c r="C9" s="79"/>
      <c r="D9" s="79"/>
      <c r="E9" s="79"/>
      <c r="F9" s="80"/>
      <c r="G9" s="84"/>
      <c r="H9" s="79"/>
      <c r="I9" s="79"/>
      <c r="J9" s="79"/>
      <c r="K9" s="80"/>
    </row>
    <row r="10" spans="1:11" ht="15.75" customHeight="1" x14ac:dyDescent="0.3">
      <c r="A10" s="2">
        <v>4</v>
      </c>
      <c r="B10" s="84"/>
      <c r="C10" s="79"/>
      <c r="D10" s="79"/>
      <c r="E10" s="79"/>
      <c r="F10" s="80"/>
      <c r="G10" s="84"/>
      <c r="H10" s="79"/>
      <c r="I10" s="79"/>
      <c r="J10" s="79"/>
      <c r="K10" s="80"/>
    </row>
    <row r="11" spans="1:11" ht="15.75" customHeight="1" x14ac:dyDescent="0.3">
      <c r="A11" s="2">
        <v>5</v>
      </c>
      <c r="B11" s="84"/>
      <c r="C11" s="79"/>
      <c r="D11" s="79"/>
      <c r="E11" s="79"/>
      <c r="F11" s="80"/>
      <c r="G11" s="84"/>
      <c r="H11" s="79"/>
      <c r="I11" s="79"/>
      <c r="J11" s="79"/>
      <c r="K11" s="80"/>
    </row>
    <row r="12" spans="1:11" ht="15.75" customHeight="1" x14ac:dyDescent="0.3">
      <c r="A12" s="2">
        <v>6</v>
      </c>
      <c r="B12" s="84"/>
      <c r="C12" s="79"/>
      <c r="D12" s="79"/>
      <c r="E12" s="79"/>
      <c r="F12" s="80"/>
      <c r="G12" s="84"/>
      <c r="H12" s="79"/>
      <c r="I12" s="79"/>
      <c r="J12" s="79"/>
      <c r="K12" s="80"/>
    </row>
    <row r="13" spans="1:11" ht="15.75" customHeight="1" x14ac:dyDescent="0.3">
      <c r="A13" s="2">
        <v>7</v>
      </c>
      <c r="B13" s="84"/>
      <c r="C13" s="79"/>
      <c r="D13" s="79"/>
      <c r="E13" s="79"/>
      <c r="F13" s="80"/>
      <c r="G13" s="84"/>
      <c r="H13" s="79"/>
      <c r="I13" s="79"/>
      <c r="J13" s="79"/>
      <c r="K13" s="80"/>
    </row>
    <row r="14" spans="1:11" ht="15.75" customHeight="1" x14ac:dyDescent="0.3">
      <c r="A14" s="2">
        <v>8</v>
      </c>
      <c r="B14" s="84"/>
      <c r="C14" s="79"/>
      <c r="D14" s="79"/>
      <c r="E14" s="79"/>
      <c r="F14" s="80"/>
      <c r="G14" s="84"/>
      <c r="H14" s="79"/>
      <c r="I14" s="79"/>
      <c r="J14" s="79"/>
      <c r="K14" s="80"/>
    </row>
    <row r="15" spans="1:11" ht="15.75" customHeight="1" x14ac:dyDescent="0.3">
      <c r="A15" s="2">
        <v>9</v>
      </c>
      <c r="B15" s="86"/>
      <c r="C15" s="87"/>
      <c r="D15" s="87"/>
      <c r="E15" s="87"/>
      <c r="F15" s="88"/>
      <c r="G15" s="86"/>
      <c r="H15" s="87"/>
      <c r="I15" s="87"/>
      <c r="J15" s="87"/>
      <c r="K15" s="88"/>
    </row>
    <row r="16" spans="1:11" ht="15.75" customHeight="1" x14ac:dyDescent="0.3">
      <c r="A16" s="2">
        <v>10</v>
      </c>
      <c r="B16" s="84"/>
      <c r="C16" s="79"/>
      <c r="D16" s="79"/>
      <c r="E16" s="79"/>
      <c r="F16" s="80"/>
      <c r="G16" s="84"/>
      <c r="H16" s="79"/>
      <c r="I16" s="79"/>
      <c r="J16" s="79"/>
      <c r="K16" s="80"/>
    </row>
    <row r="17" spans="1:11" ht="15.75" customHeight="1" x14ac:dyDescent="0.3">
      <c r="A17" s="2">
        <v>11</v>
      </c>
      <c r="B17" s="86"/>
      <c r="C17" s="87"/>
      <c r="D17" s="87"/>
      <c r="E17" s="87"/>
      <c r="F17" s="88"/>
      <c r="G17" s="86"/>
      <c r="H17" s="87"/>
      <c r="I17" s="87"/>
      <c r="J17" s="87"/>
      <c r="K17" s="88"/>
    </row>
    <row r="18" spans="1:11" ht="15.75" customHeight="1" x14ac:dyDescent="0.3">
      <c r="A18" s="2"/>
      <c r="B18" s="42"/>
      <c r="C18" s="40"/>
      <c r="D18" s="40"/>
      <c r="E18" s="40"/>
      <c r="F18" s="41"/>
      <c r="G18" s="42"/>
      <c r="H18" s="40"/>
      <c r="I18" s="40"/>
      <c r="J18" s="40"/>
      <c r="K18" s="41"/>
    </row>
    <row r="19" spans="1:11" ht="15.75" customHeight="1" x14ac:dyDescent="0.3">
      <c r="A19" s="2" t="s">
        <v>11</v>
      </c>
      <c r="B19" s="85"/>
      <c r="C19" s="79"/>
      <c r="D19" s="79"/>
      <c r="E19" s="79"/>
      <c r="F19" s="80"/>
      <c r="G19" s="85"/>
      <c r="H19" s="79"/>
      <c r="I19" s="79"/>
      <c r="J19" s="79"/>
      <c r="K19" s="80"/>
    </row>
    <row r="20" spans="1:11" ht="15.75" customHeight="1" x14ac:dyDescent="0.2"/>
    <row r="21" spans="1:11" ht="21" customHeight="1" x14ac:dyDescent="0.2">
      <c r="A21" s="90" t="s">
        <v>12</v>
      </c>
      <c r="B21" s="72"/>
      <c r="C21" s="72"/>
    </row>
    <row r="22" spans="1:11" ht="24" customHeight="1" x14ac:dyDescent="0.2">
      <c r="A22" s="3" t="s">
        <v>5</v>
      </c>
      <c r="B22" s="3" t="s">
        <v>13</v>
      </c>
      <c r="C22" s="3" t="s">
        <v>14</v>
      </c>
      <c r="E22" s="4">
        <v>1</v>
      </c>
      <c r="F22" s="89" t="s">
        <v>15</v>
      </c>
      <c r="G22" s="79"/>
      <c r="H22" s="79"/>
      <c r="I22" s="79"/>
      <c r="J22" s="79"/>
      <c r="K22" s="80"/>
    </row>
    <row r="23" spans="1:11" ht="20.25" customHeight="1" x14ac:dyDescent="0.2">
      <c r="A23" s="5">
        <v>1</v>
      </c>
      <c r="B23" s="6" t="s">
        <v>16</v>
      </c>
      <c r="C23" s="6" t="s">
        <v>17</v>
      </c>
      <c r="E23" s="4">
        <v>2</v>
      </c>
      <c r="F23" s="89" t="s">
        <v>18</v>
      </c>
      <c r="G23" s="79"/>
      <c r="H23" s="79"/>
      <c r="I23" s="79"/>
      <c r="J23" s="79"/>
      <c r="K23" s="80"/>
    </row>
    <row r="24" spans="1:11" ht="21" customHeight="1" x14ac:dyDescent="0.2">
      <c r="A24" s="5">
        <v>2</v>
      </c>
      <c r="B24" s="6" t="s">
        <v>19</v>
      </c>
      <c r="C24" s="6" t="s">
        <v>17</v>
      </c>
      <c r="E24" s="4">
        <v>3</v>
      </c>
      <c r="F24" s="89" t="s">
        <v>20</v>
      </c>
      <c r="G24" s="79"/>
      <c r="H24" s="79"/>
      <c r="I24" s="79"/>
      <c r="J24" s="79"/>
      <c r="K24" s="80"/>
    </row>
    <row r="25" spans="1:11" ht="15.75" customHeight="1" x14ac:dyDescent="0.2">
      <c r="A25" s="5">
        <v>3</v>
      </c>
      <c r="B25" s="20" t="s">
        <v>21</v>
      </c>
      <c r="C25" s="20" t="s">
        <v>22</v>
      </c>
    </row>
    <row r="26" spans="1:11" ht="15.75" customHeight="1" x14ac:dyDescent="0.2">
      <c r="A26" s="5">
        <v>4</v>
      </c>
      <c r="B26" s="20" t="s">
        <v>23</v>
      </c>
      <c r="C26" s="20" t="s">
        <v>17</v>
      </c>
    </row>
    <row r="27" spans="1:11" ht="15.75" customHeight="1" x14ac:dyDescent="0.2">
      <c r="A27" s="5">
        <v>5</v>
      </c>
      <c r="B27" s="20" t="s">
        <v>24</v>
      </c>
      <c r="C27" s="20" t="s">
        <v>17</v>
      </c>
    </row>
    <row r="28" spans="1:11" ht="15.75" customHeight="1" x14ac:dyDescent="0.2">
      <c r="A28" s="5">
        <v>6</v>
      </c>
      <c r="B28" s="20" t="s">
        <v>25</v>
      </c>
      <c r="C28" s="20" t="s">
        <v>17</v>
      </c>
    </row>
    <row r="29" spans="1:11" ht="15.75" customHeight="1" x14ac:dyDescent="0.2">
      <c r="A29" s="5">
        <v>7</v>
      </c>
      <c r="B29" s="20" t="s">
        <v>26</v>
      </c>
      <c r="C29" s="20" t="s">
        <v>22</v>
      </c>
      <c r="D29" s="21" t="s">
        <v>27</v>
      </c>
    </row>
    <row r="30" spans="1:11" ht="15.75" customHeight="1" x14ac:dyDescent="0.2">
      <c r="A30" s="5">
        <v>8</v>
      </c>
      <c r="B30" s="20" t="s">
        <v>28</v>
      </c>
      <c r="C30" s="20" t="s">
        <v>17</v>
      </c>
    </row>
    <row r="31" spans="1:11" ht="15.75" customHeight="1" x14ac:dyDescent="0.2">
      <c r="A31" s="5">
        <v>9</v>
      </c>
      <c r="B31" s="20" t="s">
        <v>29</v>
      </c>
      <c r="C31" s="20" t="s">
        <v>17</v>
      </c>
    </row>
    <row r="32" spans="1:11" ht="15.75" customHeight="1" x14ac:dyDescent="0.2">
      <c r="A32" s="5">
        <v>10</v>
      </c>
      <c r="B32" s="20" t="s">
        <v>30</v>
      </c>
      <c r="C32" s="20" t="s">
        <v>22</v>
      </c>
    </row>
    <row r="33" spans="1:4" ht="15.75" customHeight="1" x14ac:dyDescent="0.2">
      <c r="A33" s="5">
        <v>11</v>
      </c>
      <c r="B33" s="20" t="s">
        <v>31</v>
      </c>
      <c r="C33" s="20" t="s">
        <v>17</v>
      </c>
    </row>
    <row r="34" spans="1:4" ht="15.75" customHeight="1" x14ac:dyDescent="0.2">
      <c r="A34" s="5">
        <v>12</v>
      </c>
      <c r="B34" s="20" t="s">
        <v>32</v>
      </c>
      <c r="C34" s="20" t="s">
        <v>17</v>
      </c>
    </row>
    <row r="35" spans="1:4" ht="15.75" customHeight="1" x14ac:dyDescent="0.2">
      <c r="A35" s="5">
        <v>13</v>
      </c>
      <c r="B35" s="20" t="s">
        <v>33</v>
      </c>
      <c r="C35" s="20" t="s">
        <v>22</v>
      </c>
    </row>
    <row r="36" spans="1:4" ht="15.75" customHeight="1" x14ac:dyDescent="0.2">
      <c r="A36" s="5">
        <v>14</v>
      </c>
      <c r="B36" s="20" t="s">
        <v>34</v>
      </c>
      <c r="C36" s="20" t="s">
        <v>22</v>
      </c>
    </row>
    <row r="37" spans="1:4" ht="15.75" customHeight="1" x14ac:dyDescent="0.2">
      <c r="A37" s="5">
        <v>15</v>
      </c>
      <c r="B37" s="20" t="s">
        <v>302</v>
      </c>
      <c r="C37" s="20" t="s">
        <v>22</v>
      </c>
      <c r="D37" s="49"/>
    </row>
    <row r="38" spans="1:4" ht="15.75" customHeight="1" x14ac:dyDescent="0.2">
      <c r="A38" s="5">
        <v>16</v>
      </c>
      <c r="B38" s="20" t="s">
        <v>36</v>
      </c>
      <c r="C38" s="20" t="s">
        <v>17</v>
      </c>
    </row>
    <row r="39" spans="1:4" ht="15.75" customHeight="1" x14ac:dyDescent="0.2">
      <c r="A39" s="5">
        <v>17</v>
      </c>
      <c r="B39" s="20" t="s">
        <v>305</v>
      </c>
      <c r="C39" s="20" t="s">
        <v>17</v>
      </c>
    </row>
    <row r="40" spans="1:4" ht="15.75" customHeight="1" x14ac:dyDescent="0.2">
      <c r="A40" s="5">
        <v>18</v>
      </c>
      <c r="B40" s="20" t="s">
        <v>313</v>
      </c>
      <c r="C40" s="20" t="s">
        <v>22</v>
      </c>
    </row>
    <row r="41" spans="1:4" ht="15.75" customHeight="1" x14ac:dyDescent="0.2">
      <c r="A41" s="5">
        <v>19</v>
      </c>
      <c r="B41" s="22" t="s">
        <v>37</v>
      </c>
      <c r="C41" s="20" t="s">
        <v>22</v>
      </c>
    </row>
    <row r="42" spans="1:4" ht="15.75" customHeight="1" x14ac:dyDescent="0.2">
      <c r="A42" s="5">
        <v>20</v>
      </c>
      <c r="B42" s="20" t="s">
        <v>38</v>
      </c>
      <c r="C42" s="20" t="s">
        <v>22</v>
      </c>
    </row>
    <row r="43" spans="1:4" ht="15.75" customHeight="1" x14ac:dyDescent="0.2">
      <c r="A43" s="5">
        <v>21</v>
      </c>
      <c r="B43" s="20" t="s">
        <v>39</v>
      </c>
      <c r="C43" s="20" t="s">
        <v>17</v>
      </c>
    </row>
    <row r="44" spans="1:4" ht="15.75" customHeight="1" x14ac:dyDescent="0.2">
      <c r="A44" s="5">
        <v>22</v>
      </c>
      <c r="B44" s="20" t="s">
        <v>40</v>
      </c>
      <c r="C44" s="20" t="s">
        <v>17</v>
      </c>
    </row>
    <row r="45" spans="1:4" ht="15.75" customHeight="1" x14ac:dyDescent="0.2">
      <c r="A45" s="5">
        <v>23</v>
      </c>
      <c r="B45" s="20" t="s">
        <v>41</v>
      </c>
      <c r="C45" s="20" t="s">
        <v>22</v>
      </c>
    </row>
    <row r="46" spans="1:4" ht="15.75" customHeight="1" x14ac:dyDescent="0.2">
      <c r="A46" s="5">
        <v>24</v>
      </c>
      <c r="B46" s="20" t="s">
        <v>42</v>
      </c>
      <c r="C46" s="20" t="s">
        <v>22</v>
      </c>
    </row>
    <row r="47" spans="1:4" ht="15.75" customHeight="1" x14ac:dyDescent="0.2">
      <c r="A47" s="5"/>
      <c r="C47" s="20"/>
    </row>
    <row r="48" spans="1:4" ht="15.75" customHeight="1" x14ac:dyDescent="0.2">
      <c r="A48" s="5"/>
      <c r="B48" s="20"/>
      <c r="C48" s="20"/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</sheetData>
  <mergeCells count="33">
    <mergeCell ref="F22:K22"/>
    <mergeCell ref="F23:K23"/>
    <mergeCell ref="F24:K24"/>
    <mergeCell ref="B8:F8"/>
    <mergeCell ref="G8:K8"/>
    <mergeCell ref="B9:F9"/>
    <mergeCell ref="G9:K9"/>
    <mergeCell ref="B10:F10"/>
    <mergeCell ref="G10:K10"/>
    <mergeCell ref="G11:K11"/>
    <mergeCell ref="B14:F14"/>
    <mergeCell ref="B16:F16"/>
    <mergeCell ref="B19:F19"/>
    <mergeCell ref="A21:C21"/>
    <mergeCell ref="G12:K12"/>
    <mergeCell ref="G13:K13"/>
    <mergeCell ref="G14:K14"/>
    <mergeCell ref="G16:K16"/>
    <mergeCell ref="G19:K19"/>
    <mergeCell ref="B7:F7"/>
    <mergeCell ref="G7:K7"/>
    <mergeCell ref="B11:F11"/>
    <mergeCell ref="B12:F12"/>
    <mergeCell ref="B13:F13"/>
    <mergeCell ref="B15:F15"/>
    <mergeCell ref="G15:K15"/>
    <mergeCell ref="B17:F17"/>
    <mergeCell ref="G17:K17"/>
    <mergeCell ref="A1:K1"/>
    <mergeCell ref="A5:K5"/>
    <mergeCell ref="B6:F6"/>
    <mergeCell ref="G6:K6"/>
    <mergeCell ref="A2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027"/>
  <sheetViews>
    <sheetView tabSelected="1" topLeftCell="A44" zoomScale="70" zoomScaleNormal="70" workbookViewId="0">
      <selection activeCell="B18" sqref="B18:E18"/>
    </sheetView>
  </sheetViews>
  <sheetFormatPr baseColWidth="10" defaultColWidth="12.7109375" defaultRowHeight="15" customHeight="1" x14ac:dyDescent="0.2"/>
  <cols>
    <col min="1" max="1" width="5.7109375" customWidth="1"/>
    <col min="2" max="2" width="34" customWidth="1"/>
    <col min="3" max="3" width="30.42578125" customWidth="1"/>
    <col min="4" max="9" width="3.85546875" customWidth="1"/>
    <col min="10" max="10" width="5.28515625" customWidth="1"/>
    <col min="11" max="23" width="3.85546875" customWidth="1"/>
    <col min="24" max="24" width="25.140625" customWidth="1"/>
    <col min="25" max="25" width="30.28515625" customWidth="1"/>
    <col min="26" max="26" width="18.5703125" customWidth="1"/>
  </cols>
  <sheetData>
    <row r="1" spans="1:25" ht="15.75" customHeight="1" x14ac:dyDescent="0.2">
      <c r="A1" s="138" t="s">
        <v>43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</row>
    <row r="2" spans="1:25" ht="15.75" customHeight="1" x14ac:dyDescent="0.2">
      <c r="A2" s="144" t="s">
        <v>44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</row>
    <row r="3" spans="1:25" ht="15.75" customHeight="1" x14ac:dyDescent="0.2">
      <c r="A3" s="8" t="s">
        <v>5</v>
      </c>
      <c r="B3" s="145" t="s">
        <v>45</v>
      </c>
      <c r="C3" s="79"/>
      <c r="D3" s="79"/>
      <c r="E3" s="80"/>
      <c r="F3" s="145" t="s">
        <v>46</v>
      </c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80"/>
      <c r="X3" s="145" t="s">
        <v>47</v>
      </c>
      <c r="Y3" s="80"/>
    </row>
    <row r="4" spans="1:25" ht="30" customHeight="1" x14ac:dyDescent="0.2">
      <c r="A4" s="9">
        <v>1</v>
      </c>
      <c r="B4" s="143" t="s">
        <v>16</v>
      </c>
      <c r="C4" s="79"/>
      <c r="D4" s="79"/>
      <c r="E4" s="80"/>
      <c r="F4" s="146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8"/>
      <c r="X4" s="103"/>
      <c r="Y4" s="80"/>
    </row>
    <row r="5" spans="1:25" ht="30" customHeight="1" x14ac:dyDescent="0.2">
      <c r="A5" s="9">
        <f t="shared" ref="A5:A30" si="0">A4+1</f>
        <v>2</v>
      </c>
      <c r="B5" s="143" t="s">
        <v>48</v>
      </c>
      <c r="C5" s="113"/>
      <c r="D5" s="113"/>
      <c r="E5" s="114"/>
      <c r="F5" s="94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6"/>
      <c r="X5" s="103"/>
      <c r="Y5" s="80"/>
    </row>
    <row r="6" spans="1:25" ht="30" customHeight="1" x14ac:dyDescent="0.2">
      <c r="A6" s="9">
        <f t="shared" si="0"/>
        <v>3</v>
      </c>
      <c r="B6" s="143" t="s">
        <v>21</v>
      </c>
      <c r="C6" s="113"/>
      <c r="D6" s="113"/>
      <c r="E6" s="114"/>
      <c r="F6" s="94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6"/>
      <c r="X6" s="103"/>
      <c r="Y6" s="80"/>
    </row>
    <row r="7" spans="1:25" ht="30" customHeight="1" x14ac:dyDescent="0.2">
      <c r="A7" s="9">
        <f t="shared" si="0"/>
        <v>4</v>
      </c>
      <c r="B7" s="149" t="s">
        <v>23</v>
      </c>
      <c r="C7" s="150"/>
      <c r="D7" s="150"/>
      <c r="E7" s="151"/>
      <c r="F7" s="104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6"/>
      <c r="X7" s="103"/>
      <c r="Y7" s="80"/>
    </row>
    <row r="8" spans="1:25" ht="30" customHeight="1" x14ac:dyDescent="0.2">
      <c r="A8" s="9">
        <f t="shared" si="0"/>
        <v>5</v>
      </c>
      <c r="B8" s="143" t="s">
        <v>24</v>
      </c>
      <c r="C8" s="113"/>
      <c r="D8" s="113"/>
      <c r="E8" s="114"/>
      <c r="F8" s="104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6"/>
      <c r="X8" s="103"/>
      <c r="Y8" s="80"/>
    </row>
    <row r="9" spans="1:25" ht="30" customHeight="1" x14ac:dyDescent="0.2">
      <c r="A9" s="9">
        <f t="shared" si="0"/>
        <v>6</v>
      </c>
      <c r="B9" s="143" t="s">
        <v>25</v>
      </c>
      <c r="C9" s="113"/>
      <c r="D9" s="113"/>
      <c r="E9" s="114"/>
      <c r="F9" s="104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6"/>
      <c r="X9" s="103"/>
      <c r="Y9" s="80"/>
    </row>
    <row r="10" spans="1:25" ht="30" customHeight="1" x14ac:dyDescent="0.2">
      <c r="A10" s="9">
        <f t="shared" si="0"/>
        <v>7</v>
      </c>
      <c r="B10" s="103" t="s">
        <v>26</v>
      </c>
      <c r="C10" s="113" t="s">
        <v>26</v>
      </c>
      <c r="D10" s="113" t="s">
        <v>26</v>
      </c>
      <c r="E10" s="114" t="s">
        <v>26</v>
      </c>
      <c r="F10" s="104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6"/>
      <c r="X10" s="103"/>
      <c r="Y10" s="80"/>
    </row>
    <row r="11" spans="1:25" ht="30" customHeight="1" x14ac:dyDescent="0.2">
      <c r="A11" s="9">
        <f t="shared" si="0"/>
        <v>8</v>
      </c>
      <c r="B11" s="103" t="s">
        <v>28</v>
      </c>
      <c r="C11" s="113" t="s">
        <v>28</v>
      </c>
      <c r="D11" s="113" t="s">
        <v>28</v>
      </c>
      <c r="E11" s="114" t="s">
        <v>28</v>
      </c>
      <c r="F11" s="104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6"/>
      <c r="X11" s="103"/>
      <c r="Y11" s="80"/>
    </row>
    <row r="12" spans="1:25" ht="30" customHeight="1" x14ac:dyDescent="0.2">
      <c r="A12" s="9">
        <f t="shared" si="0"/>
        <v>9</v>
      </c>
      <c r="B12" s="103" t="s">
        <v>29</v>
      </c>
      <c r="C12" s="113" t="s">
        <v>29</v>
      </c>
      <c r="D12" s="113" t="s">
        <v>29</v>
      </c>
      <c r="E12" s="114" t="s">
        <v>29</v>
      </c>
      <c r="F12" s="104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6"/>
      <c r="X12" s="103"/>
      <c r="Y12" s="80"/>
    </row>
    <row r="13" spans="1:25" ht="30" customHeight="1" x14ac:dyDescent="0.2">
      <c r="A13" s="9">
        <f t="shared" si="0"/>
        <v>10</v>
      </c>
      <c r="B13" s="103" t="s">
        <v>30</v>
      </c>
      <c r="C13" s="113" t="s">
        <v>30</v>
      </c>
      <c r="D13" s="113" t="s">
        <v>30</v>
      </c>
      <c r="E13" s="114" t="s">
        <v>30</v>
      </c>
      <c r="F13" s="104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6"/>
      <c r="X13" s="103"/>
      <c r="Y13" s="80"/>
    </row>
    <row r="14" spans="1:25" ht="30" customHeight="1" x14ac:dyDescent="0.2">
      <c r="A14" s="9">
        <f t="shared" si="0"/>
        <v>11</v>
      </c>
      <c r="B14" s="103" t="s">
        <v>31</v>
      </c>
      <c r="C14" s="113" t="s">
        <v>31</v>
      </c>
      <c r="D14" s="113" t="s">
        <v>31</v>
      </c>
      <c r="E14" s="114" t="s">
        <v>31</v>
      </c>
      <c r="F14" s="104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6"/>
      <c r="X14" s="103"/>
      <c r="Y14" s="80"/>
    </row>
    <row r="15" spans="1:25" ht="30" customHeight="1" x14ac:dyDescent="0.2">
      <c r="A15" s="9">
        <f t="shared" si="0"/>
        <v>12</v>
      </c>
      <c r="B15" s="103" t="s">
        <v>32</v>
      </c>
      <c r="C15" s="113" t="s">
        <v>32</v>
      </c>
      <c r="D15" s="113" t="s">
        <v>32</v>
      </c>
      <c r="E15" s="114" t="s">
        <v>32</v>
      </c>
      <c r="F15" s="104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6"/>
      <c r="X15" s="103"/>
      <c r="Y15" s="80"/>
    </row>
    <row r="16" spans="1:25" ht="30" customHeight="1" x14ac:dyDescent="0.2">
      <c r="A16" s="9">
        <f t="shared" si="0"/>
        <v>13</v>
      </c>
      <c r="B16" s="103" t="s">
        <v>33</v>
      </c>
      <c r="C16" s="113" t="s">
        <v>33</v>
      </c>
      <c r="D16" s="113" t="s">
        <v>33</v>
      </c>
      <c r="E16" s="114" t="s">
        <v>33</v>
      </c>
      <c r="F16" s="104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6"/>
      <c r="X16" s="103"/>
      <c r="Y16" s="80"/>
    </row>
    <row r="17" spans="1:25" ht="30" customHeight="1" x14ac:dyDescent="0.2">
      <c r="A17" s="9">
        <f t="shared" si="0"/>
        <v>14</v>
      </c>
      <c r="B17" s="103" t="s">
        <v>34</v>
      </c>
      <c r="C17" s="113" t="s">
        <v>34</v>
      </c>
      <c r="D17" s="113" t="s">
        <v>34</v>
      </c>
      <c r="E17" s="114" t="s">
        <v>34</v>
      </c>
      <c r="F17" s="104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6"/>
      <c r="X17" s="103"/>
      <c r="Y17" s="80"/>
    </row>
    <row r="18" spans="1:25" ht="30" customHeight="1" x14ac:dyDescent="0.2">
      <c r="A18" s="9">
        <f t="shared" si="0"/>
        <v>15</v>
      </c>
      <c r="B18" s="103" t="s">
        <v>27</v>
      </c>
      <c r="C18" s="113" t="s">
        <v>35</v>
      </c>
      <c r="D18" s="113" t="s">
        <v>35</v>
      </c>
      <c r="E18" s="114" t="s">
        <v>35</v>
      </c>
      <c r="F18" s="104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6"/>
      <c r="X18" s="103"/>
      <c r="Y18" s="80"/>
    </row>
    <row r="19" spans="1:25" ht="30" customHeight="1" x14ac:dyDescent="0.2">
      <c r="A19" s="9">
        <f t="shared" si="0"/>
        <v>16</v>
      </c>
      <c r="B19" s="103" t="s">
        <v>36</v>
      </c>
      <c r="C19" s="113" t="s">
        <v>36</v>
      </c>
      <c r="D19" s="113" t="s">
        <v>36</v>
      </c>
      <c r="E19" s="114" t="s">
        <v>36</v>
      </c>
      <c r="F19" s="104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6"/>
      <c r="X19" s="103"/>
      <c r="Y19" s="80"/>
    </row>
    <row r="20" spans="1:25" ht="30" customHeight="1" x14ac:dyDescent="0.2">
      <c r="A20" s="9">
        <f t="shared" si="0"/>
        <v>17</v>
      </c>
      <c r="B20" s="103" t="s">
        <v>305</v>
      </c>
      <c r="C20" s="113"/>
      <c r="D20" s="113"/>
      <c r="E20" s="114"/>
      <c r="F20" s="94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6"/>
      <c r="X20" s="103"/>
      <c r="Y20" s="114"/>
    </row>
    <row r="21" spans="1:25" ht="30" customHeight="1" x14ac:dyDescent="0.2">
      <c r="A21" s="9">
        <f t="shared" si="0"/>
        <v>18</v>
      </c>
      <c r="B21" s="103" t="s">
        <v>313</v>
      </c>
      <c r="C21" s="113"/>
      <c r="D21" s="113"/>
      <c r="E21" s="114"/>
      <c r="F21" s="94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6"/>
      <c r="X21" s="103"/>
      <c r="Y21" s="114"/>
    </row>
    <row r="22" spans="1:25" ht="30" customHeight="1" x14ac:dyDescent="0.2">
      <c r="A22" s="9">
        <f t="shared" si="0"/>
        <v>19</v>
      </c>
      <c r="B22" s="103" t="s">
        <v>37</v>
      </c>
      <c r="C22" s="113" t="s">
        <v>37</v>
      </c>
      <c r="D22" s="113" t="s">
        <v>37</v>
      </c>
      <c r="E22" s="114" t="s">
        <v>37</v>
      </c>
      <c r="F22" s="104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6"/>
      <c r="X22" s="103"/>
      <c r="Y22" s="80"/>
    </row>
    <row r="23" spans="1:25" ht="30" customHeight="1" x14ac:dyDescent="0.2">
      <c r="A23" s="9">
        <f t="shared" si="0"/>
        <v>20</v>
      </c>
      <c r="B23" s="103" t="s">
        <v>38</v>
      </c>
      <c r="C23" s="113" t="s">
        <v>38</v>
      </c>
      <c r="D23" s="113" t="s">
        <v>38</v>
      </c>
      <c r="E23" s="114" t="s">
        <v>38</v>
      </c>
      <c r="F23" s="104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6"/>
      <c r="X23" s="103"/>
      <c r="Y23" s="80"/>
    </row>
    <row r="24" spans="1:25" ht="30" customHeight="1" x14ac:dyDescent="0.2">
      <c r="A24" s="9">
        <f t="shared" si="0"/>
        <v>21</v>
      </c>
      <c r="B24" s="103" t="s">
        <v>39</v>
      </c>
      <c r="C24" s="113" t="s">
        <v>39</v>
      </c>
      <c r="D24" s="113" t="s">
        <v>39</v>
      </c>
      <c r="E24" s="114" t="s">
        <v>39</v>
      </c>
      <c r="F24" s="104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6"/>
      <c r="X24" s="103"/>
      <c r="Y24" s="80"/>
    </row>
    <row r="25" spans="1:25" ht="30" customHeight="1" x14ac:dyDescent="0.2">
      <c r="A25" s="9">
        <f t="shared" si="0"/>
        <v>22</v>
      </c>
      <c r="B25" s="103" t="s">
        <v>40</v>
      </c>
      <c r="C25" s="113" t="s">
        <v>40</v>
      </c>
      <c r="D25" s="113" t="s">
        <v>40</v>
      </c>
      <c r="E25" s="114" t="s">
        <v>40</v>
      </c>
      <c r="F25" s="104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6"/>
      <c r="X25" s="103"/>
      <c r="Y25" s="80"/>
    </row>
    <row r="26" spans="1:25" ht="30" customHeight="1" x14ac:dyDescent="0.2">
      <c r="A26" s="9">
        <f t="shared" si="0"/>
        <v>23</v>
      </c>
      <c r="B26" s="103" t="s">
        <v>41</v>
      </c>
      <c r="C26" s="113" t="s">
        <v>41</v>
      </c>
      <c r="D26" s="113" t="s">
        <v>41</v>
      </c>
      <c r="E26" s="114" t="s">
        <v>41</v>
      </c>
      <c r="F26" s="104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6"/>
      <c r="X26" s="103"/>
      <c r="Y26" s="80"/>
    </row>
    <row r="27" spans="1:25" ht="30" customHeight="1" x14ac:dyDescent="0.2">
      <c r="A27" s="9">
        <f t="shared" si="0"/>
        <v>24</v>
      </c>
      <c r="B27" s="103" t="s">
        <v>42</v>
      </c>
      <c r="C27" s="113" t="s">
        <v>42</v>
      </c>
      <c r="D27" s="113" t="s">
        <v>42</v>
      </c>
      <c r="E27" s="114" t="s">
        <v>42</v>
      </c>
      <c r="F27" s="104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6"/>
      <c r="X27" s="103"/>
      <c r="Y27" s="80"/>
    </row>
    <row r="28" spans="1:25" ht="30" customHeight="1" x14ac:dyDescent="0.2">
      <c r="A28" s="9">
        <f t="shared" si="0"/>
        <v>25</v>
      </c>
      <c r="B28" s="132"/>
      <c r="C28" s="133"/>
      <c r="D28" s="133"/>
      <c r="E28" s="134"/>
      <c r="F28" s="104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6"/>
      <c r="X28" s="103"/>
      <c r="Y28" s="80"/>
    </row>
    <row r="29" spans="1:25" ht="30" customHeight="1" x14ac:dyDescent="0.2">
      <c r="A29" s="9">
        <f t="shared" si="0"/>
        <v>26</v>
      </c>
      <c r="B29" s="103"/>
      <c r="C29" s="79"/>
      <c r="D29" s="79"/>
      <c r="E29" s="80"/>
      <c r="F29" s="112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80"/>
      <c r="X29" s="103"/>
      <c r="Y29" s="80"/>
    </row>
    <row r="30" spans="1:25" ht="30" customHeight="1" x14ac:dyDescent="0.2">
      <c r="A30" s="9">
        <f t="shared" si="0"/>
        <v>27</v>
      </c>
      <c r="B30" s="103"/>
      <c r="C30" s="79"/>
      <c r="D30" s="79"/>
      <c r="E30" s="80"/>
      <c r="F30" s="112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80"/>
      <c r="X30" s="103"/>
      <c r="Y30" s="80"/>
    </row>
    <row r="31" spans="1:25" ht="15.75" customHeight="1" x14ac:dyDescent="0.2">
      <c r="A31" s="138" t="s">
        <v>53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</row>
    <row r="32" spans="1:25" ht="28.5" customHeight="1" x14ac:dyDescent="0.2"/>
    <row r="33" spans="1:27" ht="36" customHeight="1" thickBot="1" x14ac:dyDescent="0.25">
      <c r="A33" s="24">
        <v>1</v>
      </c>
      <c r="B33" s="43" t="s">
        <v>54</v>
      </c>
      <c r="C33" s="91" t="s">
        <v>16</v>
      </c>
      <c r="D33" s="92"/>
      <c r="E33" s="92"/>
      <c r="F33" s="93"/>
      <c r="G33" s="139" t="s">
        <v>46</v>
      </c>
      <c r="H33" s="140"/>
      <c r="I33" s="140"/>
      <c r="J33" s="141"/>
      <c r="K33" s="118" t="s">
        <v>55</v>
      </c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42"/>
      <c r="X33" s="127" t="s">
        <v>56</v>
      </c>
      <c r="Y33" s="121"/>
      <c r="Z33" s="25" t="s">
        <v>57</v>
      </c>
    </row>
    <row r="34" spans="1:27" ht="18" customHeight="1" x14ac:dyDescent="0.2">
      <c r="A34" s="122" t="s">
        <v>5</v>
      </c>
      <c r="B34" s="99" t="s">
        <v>58</v>
      </c>
      <c r="C34" s="124" t="s">
        <v>59</v>
      </c>
      <c r="D34" s="125"/>
      <c r="E34" s="125"/>
      <c r="F34" s="126"/>
      <c r="G34" s="128" t="s">
        <v>60</v>
      </c>
      <c r="H34" s="128"/>
      <c r="I34" s="128"/>
      <c r="J34" s="128"/>
      <c r="K34" s="124" t="s">
        <v>61</v>
      </c>
      <c r="L34" s="125"/>
      <c r="M34" s="125"/>
      <c r="N34" s="126"/>
      <c r="O34" s="124" t="s">
        <v>62</v>
      </c>
      <c r="P34" s="125"/>
      <c r="Q34" s="126"/>
      <c r="R34" s="124" t="s">
        <v>63</v>
      </c>
      <c r="S34" s="126"/>
      <c r="T34" s="124" t="s">
        <v>64</v>
      </c>
      <c r="U34" s="126"/>
      <c r="V34" s="124" t="s">
        <v>65</v>
      </c>
      <c r="W34" s="126"/>
      <c r="X34" s="130" t="s">
        <v>66</v>
      </c>
      <c r="Y34" s="124" t="s">
        <v>67</v>
      </c>
      <c r="Z34" s="125"/>
    </row>
    <row r="35" spans="1:27" ht="26.25" customHeight="1" x14ac:dyDescent="0.2">
      <c r="A35" s="123"/>
      <c r="B35" s="100"/>
      <c r="C35" s="127"/>
      <c r="D35" s="120"/>
      <c r="E35" s="120"/>
      <c r="F35" s="121"/>
      <c r="G35" s="129"/>
      <c r="H35" s="129"/>
      <c r="I35" s="129"/>
      <c r="J35" s="129"/>
      <c r="K35" s="127"/>
      <c r="L35" s="120"/>
      <c r="M35" s="120"/>
      <c r="N35" s="121"/>
      <c r="O35" s="127"/>
      <c r="P35" s="120"/>
      <c r="Q35" s="121"/>
      <c r="R35" s="127"/>
      <c r="S35" s="121"/>
      <c r="T35" s="127"/>
      <c r="U35" s="121"/>
      <c r="V35" s="127"/>
      <c r="W35" s="121"/>
      <c r="X35" s="131"/>
      <c r="Y35" s="127"/>
      <c r="Z35" s="120"/>
    </row>
    <row r="36" spans="1:27" ht="26.25" customHeight="1" x14ac:dyDescent="0.2">
      <c r="A36" s="26">
        <v>1</v>
      </c>
      <c r="B36" s="27" t="s">
        <v>68</v>
      </c>
      <c r="C36" s="101" t="s">
        <v>69</v>
      </c>
      <c r="D36" s="107"/>
      <c r="E36" s="107"/>
      <c r="F36" s="102"/>
      <c r="G36" s="94" t="s">
        <v>70</v>
      </c>
      <c r="H36" s="95"/>
      <c r="I36" s="95"/>
      <c r="J36" s="96"/>
      <c r="K36" s="101" t="s">
        <v>27</v>
      </c>
      <c r="L36" s="107"/>
      <c r="M36" s="107"/>
      <c r="N36" s="102"/>
      <c r="O36" s="101" t="s">
        <v>71</v>
      </c>
      <c r="P36" s="107"/>
      <c r="Q36" s="102"/>
      <c r="R36" s="101" t="s">
        <v>72</v>
      </c>
      <c r="S36" s="102"/>
      <c r="T36" s="101"/>
      <c r="U36" s="102"/>
      <c r="V36" s="101"/>
      <c r="W36" s="102"/>
      <c r="X36" s="33"/>
      <c r="Y36" s="34" t="s">
        <v>73</v>
      </c>
      <c r="Z36" s="35"/>
    </row>
    <row r="37" spans="1:27" ht="26.25" customHeight="1" x14ac:dyDescent="0.2">
      <c r="A37" s="26">
        <v>2</v>
      </c>
      <c r="B37" s="27" t="s">
        <v>74</v>
      </c>
      <c r="C37" s="101" t="s">
        <v>75</v>
      </c>
      <c r="D37" s="107"/>
      <c r="E37" s="107"/>
      <c r="F37" s="102"/>
      <c r="G37" s="108" t="s">
        <v>76</v>
      </c>
      <c r="H37" s="109"/>
      <c r="I37" s="109"/>
      <c r="J37" s="110"/>
      <c r="K37" s="101">
        <v>100</v>
      </c>
      <c r="L37" s="107"/>
      <c r="M37" s="107"/>
      <c r="N37" s="102"/>
      <c r="O37" s="101" t="s">
        <v>71</v>
      </c>
      <c r="P37" s="107"/>
      <c r="Q37" s="102"/>
      <c r="R37" s="101"/>
      <c r="S37" s="102"/>
      <c r="T37" s="101"/>
      <c r="U37" s="102"/>
      <c r="V37" s="101"/>
      <c r="W37" s="102"/>
      <c r="X37" s="33"/>
      <c r="Y37" s="34"/>
      <c r="Z37" s="35"/>
    </row>
    <row r="38" spans="1:27" ht="27.6" customHeight="1" x14ac:dyDescent="0.2">
      <c r="A38" s="26">
        <v>3</v>
      </c>
      <c r="B38" s="28" t="s">
        <v>77</v>
      </c>
      <c r="C38" s="101" t="s">
        <v>78</v>
      </c>
      <c r="D38" s="107"/>
      <c r="E38" s="107"/>
      <c r="F38" s="102"/>
      <c r="G38" s="108" t="s">
        <v>76</v>
      </c>
      <c r="H38" s="109"/>
      <c r="I38" s="109"/>
      <c r="J38" s="110"/>
      <c r="K38" s="101">
        <v>100</v>
      </c>
      <c r="L38" s="107"/>
      <c r="M38" s="107"/>
      <c r="N38" s="102"/>
      <c r="O38" s="101" t="s">
        <v>71</v>
      </c>
      <c r="P38" s="107"/>
      <c r="Q38" s="102"/>
      <c r="R38" s="101"/>
      <c r="S38" s="102"/>
      <c r="T38" s="101"/>
      <c r="U38" s="102"/>
      <c r="V38" s="101"/>
      <c r="W38" s="102"/>
      <c r="X38" s="33"/>
      <c r="Y38" s="34"/>
      <c r="Z38" s="35"/>
    </row>
    <row r="39" spans="1:27" ht="26.25" customHeight="1" x14ac:dyDescent="0.2">
      <c r="A39" s="26">
        <v>4</v>
      </c>
      <c r="B39" s="28" t="s">
        <v>79</v>
      </c>
      <c r="C39" s="101" t="s">
        <v>80</v>
      </c>
      <c r="D39" s="107"/>
      <c r="E39" s="107"/>
      <c r="F39" s="102"/>
      <c r="G39" s="108" t="s">
        <v>76</v>
      </c>
      <c r="H39" s="109"/>
      <c r="I39" s="109"/>
      <c r="J39" s="110"/>
      <c r="K39" s="101">
        <v>100</v>
      </c>
      <c r="L39" s="107"/>
      <c r="M39" s="107"/>
      <c r="N39" s="102"/>
      <c r="O39" s="101" t="s">
        <v>71</v>
      </c>
      <c r="P39" s="107"/>
      <c r="Q39" s="102"/>
      <c r="R39" s="101"/>
      <c r="S39" s="102"/>
      <c r="T39" s="101"/>
      <c r="U39" s="102"/>
      <c r="V39" s="101"/>
      <c r="W39" s="102"/>
      <c r="X39" s="33"/>
      <c r="Y39" s="34"/>
      <c r="Z39" s="35"/>
    </row>
    <row r="40" spans="1:27" ht="26.25" customHeight="1" x14ac:dyDescent="0.2">
      <c r="A40" s="26">
        <v>5</v>
      </c>
      <c r="B40" s="29" t="s">
        <v>81</v>
      </c>
      <c r="C40" s="101" t="s">
        <v>82</v>
      </c>
      <c r="D40" s="107"/>
      <c r="E40" s="107"/>
      <c r="F40" s="102"/>
      <c r="G40" s="108" t="s">
        <v>76</v>
      </c>
      <c r="H40" s="109"/>
      <c r="I40" s="109"/>
      <c r="J40" s="110"/>
      <c r="K40" s="101">
        <v>20</v>
      </c>
      <c r="L40" s="107"/>
      <c r="M40" s="107"/>
      <c r="N40" s="102"/>
      <c r="O40" s="101" t="s">
        <v>71</v>
      </c>
      <c r="P40" s="107"/>
      <c r="Q40" s="102"/>
      <c r="R40" s="101"/>
      <c r="S40" s="102"/>
      <c r="T40" s="101"/>
      <c r="U40" s="102"/>
      <c r="V40" s="101" t="s">
        <v>72</v>
      </c>
      <c r="W40" s="102"/>
      <c r="X40" s="33"/>
      <c r="Y40" s="34"/>
      <c r="Z40" s="35"/>
    </row>
    <row r="41" spans="1:27" ht="26.25" customHeight="1" x14ac:dyDescent="0.2">
      <c r="A41" s="26">
        <v>6</v>
      </c>
      <c r="B41" s="29" t="s">
        <v>83</v>
      </c>
      <c r="C41" s="135" t="s">
        <v>84</v>
      </c>
      <c r="D41" s="136"/>
      <c r="E41" s="136"/>
      <c r="F41" s="137"/>
      <c r="G41" s="108" t="s">
        <v>76</v>
      </c>
      <c r="H41" s="109"/>
      <c r="I41" s="109"/>
      <c r="J41" s="110"/>
      <c r="K41" s="101">
        <v>100</v>
      </c>
      <c r="L41" s="107"/>
      <c r="M41" s="107"/>
      <c r="N41" s="102"/>
      <c r="O41" s="44" t="s">
        <v>71</v>
      </c>
      <c r="P41" s="48"/>
      <c r="Q41" s="45"/>
      <c r="R41" s="44"/>
      <c r="S41" s="45"/>
      <c r="T41" s="44"/>
      <c r="U41" s="45"/>
      <c r="V41" s="44" t="s">
        <v>72</v>
      </c>
      <c r="W41" s="45"/>
      <c r="X41" s="33"/>
      <c r="Y41" s="34"/>
      <c r="Z41" s="35"/>
    </row>
    <row r="42" spans="1:27" ht="26.25" customHeight="1" x14ac:dyDescent="0.2">
      <c r="A42" s="26">
        <v>7</v>
      </c>
      <c r="B42" s="29" t="s">
        <v>85</v>
      </c>
      <c r="C42" s="101" t="s">
        <v>86</v>
      </c>
      <c r="D42" s="107"/>
      <c r="E42" s="107"/>
      <c r="F42" s="102"/>
      <c r="G42" s="108" t="s">
        <v>87</v>
      </c>
      <c r="H42" s="109"/>
      <c r="I42" s="109"/>
      <c r="J42" s="110"/>
      <c r="K42" s="101"/>
      <c r="L42" s="107"/>
      <c r="M42" s="107"/>
      <c r="N42" s="102"/>
      <c r="O42" s="101" t="s">
        <v>71</v>
      </c>
      <c r="P42" s="107"/>
      <c r="Q42" s="102"/>
      <c r="R42" s="101"/>
      <c r="S42" s="102"/>
      <c r="T42" s="101"/>
      <c r="U42" s="102"/>
      <c r="V42" s="101"/>
      <c r="W42" s="102"/>
      <c r="X42" s="33" t="s">
        <v>88</v>
      </c>
      <c r="Y42" s="34"/>
      <c r="Z42" s="35"/>
    </row>
    <row r="43" spans="1:27" ht="26.25" customHeight="1" x14ac:dyDescent="0.2">
      <c r="A43" s="26">
        <v>8</v>
      </c>
      <c r="B43" s="29" t="s">
        <v>297</v>
      </c>
      <c r="C43" s="44" t="s">
        <v>298</v>
      </c>
      <c r="D43" s="48"/>
      <c r="E43" s="48"/>
      <c r="F43" s="45"/>
      <c r="G43" s="108" t="s">
        <v>76</v>
      </c>
      <c r="H43" s="109"/>
      <c r="I43" s="109"/>
      <c r="J43" s="110"/>
      <c r="K43" s="44">
        <v>10</v>
      </c>
      <c r="L43" s="48"/>
      <c r="M43" s="48"/>
      <c r="N43" s="45"/>
      <c r="O43" s="44" t="s">
        <v>71</v>
      </c>
      <c r="P43" s="48"/>
      <c r="Q43" s="45"/>
      <c r="R43" s="44"/>
      <c r="S43" s="45"/>
      <c r="T43" s="44"/>
      <c r="U43" s="45"/>
      <c r="V43" s="44"/>
      <c r="W43" s="45"/>
      <c r="X43" s="33"/>
      <c r="Y43" s="34" t="s">
        <v>299</v>
      </c>
      <c r="Z43" s="35"/>
    </row>
    <row r="44" spans="1:27" ht="33" customHeight="1" x14ac:dyDescent="0.2">
      <c r="A44" s="26">
        <v>9</v>
      </c>
      <c r="B44" s="27" t="s">
        <v>89</v>
      </c>
      <c r="C44" s="44" t="s">
        <v>90</v>
      </c>
      <c r="D44" s="152"/>
      <c r="E44" s="152"/>
      <c r="F44" s="50"/>
      <c r="G44" s="94" t="s">
        <v>91</v>
      </c>
      <c r="H44" s="95"/>
      <c r="I44" s="95"/>
      <c r="J44" s="96"/>
      <c r="K44" s="101" t="s">
        <v>27</v>
      </c>
      <c r="L44" s="107"/>
      <c r="M44" s="107"/>
      <c r="N44" s="102"/>
      <c r="O44" s="101" t="s">
        <v>71</v>
      </c>
      <c r="P44" s="107"/>
      <c r="Q44" s="102"/>
      <c r="R44" s="97"/>
      <c r="S44" s="98"/>
      <c r="T44" s="101" t="s">
        <v>72</v>
      </c>
      <c r="U44" s="102"/>
      <c r="V44" s="44"/>
      <c r="W44" s="50"/>
      <c r="X44" s="33"/>
      <c r="Y44" s="44" t="s">
        <v>92</v>
      </c>
      <c r="Z44" s="50"/>
    </row>
    <row r="45" spans="1:27" ht="27.75" customHeight="1" x14ac:dyDescent="0.2">
      <c r="A45" s="26">
        <v>10</v>
      </c>
      <c r="B45" s="28" t="s">
        <v>93</v>
      </c>
      <c r="C45" s="101" t="s">
        <v>94</v>
      </c>
      <c r="D45" s="107"/>
      <c r="E45" s="107"/>
      <c r="F45" s="102"/>
      <c r="G45" s="94" t="s">
        <v>91</v>
      </c>
      <c r="H45" s="95"/>
      <c r="I45" s="95"/>
      <c r="J45" s="96"/>
      <c r="K45" s="101" t="s">
        <v>27</v>
      </c>
      <c r="L45" s="107"/>
      <c r="M45" s="107"/>
      <c r="N45" s="102"/>
      <c r="O45" s="101" t="s">
        <v>71</v>
      </c>
      <c r="P45" s="107"/>
      <c r="Q45" s="102"/>
      <c r="R45" s="97"/>
      <c r="S45" s="98"/>
      <c r="T45" s="101" t="s">
        <v>72</v>
      </c>
      <c r="U45" s="102"/>
      <c r="V45" s="44"/>
      <c r="W45" s="50"/>
      <c r="X45" s="33"/>
      <c r="Y45" s="44" t="s">
        <v>95</v>
      </c>
      <c r="Z45" s="50"/>
    </row>
    <row r="46" spans="1:27" ht="27.6" customHeight="1" x14ac:dyDescent="0.2">
      <c r="A46" s="26">
        <v>11</v>
      </c>
      <c r="B46" s="28" t="s">
        <v>96</v>
      </c>
      <c r="C46" s="44" t="s">
        <v>97</v>
      </c>
      <c r="D46" s="152"/>
      <c r="E46" s="152"/>
      <c r="F46" s="50"/>
      <c r="G46" s="94" t="s">
        <v>91</v>
      </c>
      <c r="H46" s="95"/>
      <c r="I46" s="95"/>
      <c r="J46" s="96"/>
      <c r="K46" s="101" t="s">
        <v>27</v>
      </c>
      <c r="L46" s="107"/>
      <c r="M46" s="107"/>
      <c r="N46" s="102"/>
      <c r="O46" s="101" t="s">
        <v>71</v>
      </c>
      <c r="P46" s="107"/>
      <c r="Q46" s="102"/>
      <c r="R46" s="97"/>
      <c r="S46" s="98"/>
      <c r="T46" s="101" t="s">
        <v>72</v>
      </c>
      <c r="U46" s="102"/>
      <c r="V46" s="44"/>
      <c r="W46" s="50"/>
      <c r="X46" s="33"/>
      <c r="Y46" s="44" t="s">
        <v>98</v>
      </c>
      <c r="Z46" s="50"/>
    </row>
    <row r="47" spans="1:27" ht="26.25" customHeight="1" x14ac:dyDescent="0.2">
      <c r="A47" s="26">
        <v>12</v>
      </c>
      <c r="B47" s="28" t="s">
        <v>99</v>
      </c>
      <c r="C47" s="44" t="s">
        <v>100</v>
      </c>
      <c r="D47" s="152"/>
      <c r="E47" s="152"/>
      <c r="F47" s="50"/>
      <c r="G47" s="94" t="s">
        <v>91</v>
      </c>
      <c r="H47" s="95"/>
      <c r="I47" s="95"/>
      <c r="J47" s="96"/>
      <c r="K47" s="101" t="s">
        <v>27</v>
      </c>
      <c r="L47" s="107"/>
      <c r="M47" s="107"/>
      <c r="N47" s="102"/>
      <c r="O47" s="101" t="s">
        <v>71</v>
      </c>
      <c r="P47" s="107"/>
      <c r="Q47" s="102"/>
      <c r="R47" s="97"/>
      <c r="S47" s="98"/>
      <c r="T47" s="97"/>
      <c r="U47" s="98"/>
      <c r="V47" s="44"/>
      <c r="W47" s="50"/>
      <c r="X47" s="33" t="s">
        <v>101</v>
      </c>
      <c r="Y47" s="44" t="s">
        <v>102</v>
      </c>
      <c r="Z47" s="50"/>
      <c r="AA47" s="49"/>
    </row>
    <row r="48" spans="1:27" ht="26.25" customHeight="1" x14ac:dyDescent="0.2">
      <c r="A48" s="26">
        <v>13</v>
      </c>
      <c r="B48" s="28" t="s">
        <v>103</v>
      </c>
      <c r="C48" s="101" t="s">
        <v>104</v>
      </c>
      <c r="D48" s="107"/>
      <c r="E48" s="107"/>
      <c r="F48" s="102"/>
      <c r="G48" s="94" t="s">
        <v>91</v>
      </c>
      <c r="H48" s="95"/>
      <c r="I48" s="95"/>
      <c r="J48" s="96"/>
      <c r="K48" s="101" t="s">
        <v>27</v>
      </c>
      <c r="L48" s="107"/>
      <c r="M48" s="107"/>
      <c r="N48" s="102"/>
      <c r="O48" s="101" t="s">
        <v>71</v>
      </c>
      <c r="P48" s="107"/>
      <c r="Q48" s="102"/>
      <c r="R48" s="97"/>
      <c r="S48" s="98"/>
      <c r="T48" s="97"/>
      <c r="U48" s="98"/>
      <c r="V48" s="44"/>
      <c r="W48" s="50"/>
      <c r="X48" s="33" t="s">
        <v>105</v>
      </c>
      <c r="Y48" s="34"/>
      <c r="Z48" s="50"/>
      <c r="AA48" s="49"/>
    </row>
    <row r="49" spans="1:27" ht="26.25" customHeight="1" x14ac:dyDescent="0.2">
      <c r="A49" s="26">
        <v>14</v>
      </c>
      <c r="B49" s="28" t="s">
        <v>106</v>
      </c>
      <c r="C49" s="101" t="s">
        <v>107</v>
      </c>
      <c r="D49" s="107"/>
      <c r="E49" s="107"/>
      <c r="F49" s="102"/>
      <c r="G49" s="108" t="s">
        <v>108</v>
      </c>
      <c r="H49" s="109"/>
      <c r="I49" s="109"/>
      <c r="J49" s="110"/>
      <c r="K49" s="101"/>
      <c r="L49" s="107"/>
      <c r="M49" s="107"/>
      <c r="N49" s="102"/>
      <c r="O49" s="101" t="s">
        <v>109</v>
      </c>
      <c r="P49" s="107"/>
      <c r="Q49" s="102"/>
      <c r="R49" s="97"/>
      <c r="S49" s="98"/>
      <c r="T49" s="97"/>
      <c r="U49" s="98"/>
      <c r="V49" s="44"/>
      <c r="W49" s="50"/>
      <c r="X49" s="33"/>
      <c r="Y49" s="34" t="s">
        <v>110</v>
      </c>
      <c r="Z49" s="35"/>
      <c r="AA49" s="49"/>
    </row>
    <row r="50" spans="1:27" ht="26.25" customHeight="1" x14ac:dyDescent="0.2">
      <c r="A50" s="26">
        <v>15</v>
      </c>
      <c r="B50" s="29" t="s">
        <v>111</v>
      </c>
      <c r="C50" s="44" t="s">
        <v>112</v>
      </c>
      <c r="D50" s="152"/>
      <c r="E50" s="152"/>
      <c r="F50" s="50"/>
      <c r="G50" s="108" t="s">
        <v>76</v>
      </c>
      <c r="H50" s="109"/>
      <c r="I50" s="109"/>
      <c r="J50" s="110"/>
      <c r="K50" s="101">
        <v>20</v>
      </c>
      <c r="L50" s="107"/>
      <c r="M50" s="107"/>
      <c r="N50" s="102"/>
      <c r="O50" s="101" t="s">
        <v>109</v>
      </c>
      <c r="P50" s="107"/>
      <c r="Q50" s="102"/>
      <c r="R50" s="97"/>
      <c r="S50" s="98"/>
      <c r="T50" s="97"/>
      <c r="U50" s="98"/>
      <c r="V50" s="44"/>
      <c r="W50" s="50"/>
      <c r="X50" s="33" t="s">
        <v>113</v>
      </c>
      <c r="Y50" s="34" t="s">
        <v>114</v>
      </c>
      <c r="Z50" s="35"/>
      <c r="AA50" s="49"/>
    </row>
    <row r="51" spans="1:27" ht="26.25" customHeight="1" x14ac:dyDescent="0.2">
      <c r="A51" s="26">
        <v>16</v>
      </c>
      <c r="B51" s="29" t="s">
        <v>115</v>
      </c>
      <c r="C51" s="101" t="s">
        <v>116</v>
      </c>
      <c r="D51" s="107"/>
      <c r="E51" s="107"/>
      <c r="F51" s="102"/>
      <c r="G51" s="108" t="s">
        <v>76</v>
      </c>
      <c r="H51" s="109"/>
      <c r="I51" s="109"/>
      <c r="J51" s="110"/>
      <c r="K51" s="101">
        <v>20</v>
      </c>
      <c r="L51" s="107"/>
      <c r="M51" s="107"/>
      <c r="N51" s="102"/>
      <c r="O51" s="101" t="s">
        <v>109</v>
      </c>
      <c r="P51" s="107"/>
      <c r="Q51" s="102"/>
      <c r="R51" s="101"/>
      <c r="S51" s="102"/>
      <c r="T51" s="101"/>
      <c r="U51" s="102"/>
      <c r="V51" s="101"/>
      <c r="W51" s="102"/>
      <c r="X51" s="33" t="s">
        <v>117</v>
      </c>
      <c r="Y51" s="34" t="s">
        <v>114</v>
      </c>
      <c r="Z51" s="35"/>
      <c r="AA51" s="49"/>
    </row>
    <row r="52" spans="1:27" ht="26.25" customHeight="1" x14ac:dyDescent="0.2">
      <c r="A52" s="26"/>
      <c r="B52" s="27"/>
      <c r="C52" s="44"/>
      <c r="D52" s="152"/>
      <c r="E52" s="152"/>
      <c r="F52" s="50"/>
      <c r="G52" s="44"/>
      <c r="H52" s="152"/>
      <c r="I52" s="152"/>
      <c r="J52" s="50"/>
      <c r="K52" s="44"/>
      <c r="L52" s="152"/>
      <c r="M52" s="152"/>
      <c r="N52" s="50"/>
      <c r="O52" s="44"/>
      <c r="P52" s="152"/>
      <c r="Q52" s="156"/>
      <c r="R52" s="97"/>
      <c r="S52" s="98"/>
      <c r="T52" s="44"/>
      <c r="U52" s="50"/>
      <c r="V52" s="44"/>
      <c r="W52" s="50"/>
      <c r="X52" s="33"/>
      <c r="Y52" s="34"/>
      <c r="Z52" s="50"/>
      <c r="AA52" s="49"/>
    </row>
    <row r="53" spans="1:27" ht="26.25" customHeight="1" x14ac:dyDescent="0.2">
      <c r="A53" s="26" t="s">
        <v>11</v>
      </c>
      <c r="B53" s="27"/>
      <c r="C53" s="101"/>
      <c r="D53" s="107"/>
      <c r="E53" s="107"/>
      <c r="F53" s="102"/>
      <c r="G53" s="101"/>
      <c r="H53" s="107"/>
      <c r="I53" s="107"/>
      <c r="J53" s="102"/>
      <c r="K53" s="101"/>
      <c r="L53" s="107"/>
      <c r="M53" s="107"/>
      <c r="N53" s="102"/>
      <c r="O53" s="101"/>
      <c r="P53" s="107"/>
      <c r="Q53" s="102"/>
      <c r="R53" s="101"/>
      <c r="S53" s="102"/>
      <c r="T53" s="101"/>
      <c r="U53" s="102"/>
      <c r="V53" s="101"/>
      <c r="W53" s="102"/>
      <c r="X53" s="33"/>
      <c r="Y53" s="34"/>
      <c r="Z53" s="35"/>
      <c r="AA53" s="49"/>
    </row>
    <row r="54" spans="1:27" ht="48" customHeight="1" x14ac:dyDescent="0.2"/>
    <row r="55" spans="1:27" ht="36" customHeight="1" thickBot="1" x14ac:dyDescent="0.25">
      <c r="A55" s="24">
        <v>2</v>
      </c>
      <c r="B55" s="43" t="s">
        <v>54</v>
      </c>
      <c r="C55" s="153" t="s">
        <v>19</v>
      </c>
      <c r="D55" s="154"/>
      <c r="E55" s="154"/>
      <c r="F55" s="155"/>
      <c r="G55" s="139" t="s">
        <v>46</v>
      </c>
      <c r="H55" s="140"/>
      <c r="I55" s="140"/>
      <c r="J55" s="141"/>
      <c r="K55" s="118" t="s">
        <v>118</v>
      </c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42"/>
      <c r="X55" s="127" t="s">
        <v>56</v>
      </c>
      <c r="Y55" s="121"/>
      <c r="Z55" s="25" t="s">
        <v>119</v>
      </c>
      <c r="AA55" s="49"/>
    </row>
    <row r="56" spans="1:27" ht="18" customHeight="1" x14ac:dyDescent="0.2">
      <c r="A56" s="122" t="s">
        <v>5</v>
      </c>
      <c r="B56" s="99" t="s">
        <v>58</v>
      </c>
      <c r="C56" s="124" t="s">
        <v>59</v>
      </c>
      <c r="D56" s="125"/>
      <c r="E56" s="125"/>
      <c r="F56" s="126"/>
      <c r="G56" s="128" t="s">
        <v>60</v>
      </c>
      <c r="H56" s="128"/>
      <c r="I56" s="128"/>
      <c r="J56" s="128"/>
      <c r="K56" s="124" t="s">
        <v>61</v>
      </c>
      <c r="L56" s="125"/>
      <c r="M56" s="125"/>
      <c r="N56" s="126"/>
      <c r="O56" s="124" t="s">
        <v>62</v>
      </c>
      <c r="P56" s="125"/>
      <c r="Q56" s="126"/>
      <c r="R56" s="124" t="s">
        <v>63</v>
      </c>
      <c r="S56" s="126"/>
      <c r="T56" s="124" t="s">
        <v>64</v>
      </c>
      <c r="U56" s="126"/>
      <c r="V56" s="124" t="s">
        <v>65</v>
      </c>
      <c r="W56" s="126"/>
      <c r="X56" s="130" t="s">
        <v>66</v>
      </c>
      <c r="Y56" s="124" t="s">
        <v>67</v>
      </c>
      <c r="Z56" s="125"/>
      <c r="AA56" s="160"/>
    </row>
    <row r="57" spans="1:27" ht="26.25" customHeight="1" x14ac:dyDescent="0.2">
      <c r="A57" s="123"/>
      <c r="B57" s="100"/>
      <c r="C57" s="127"/>
      <c r="D57" s="120"/>
      <c r="E57" s="120"/>
      <c r="F57" s="121"/>
      <c r="G57" s="129"/>
      <c r="H57" s="129"/>
      <c r="I57" s="129"/>
      <c r="J57" s="129"/>
      <c r="K57" s="127"/>
      <c r="L57" s="120"/>
      <c r="M57" s="120"/>
      <c r="N57" s="121"/>
      <c r="O57" s="127"/>
      <c r="P57" s="120"/>
      <c r="Q57" s="121"/>
      <c r="R57" s="127"/>
      <c r="S57" s="121"/>
      <c r="T57" s="127"/>
      <c r="U57" s="121"/>
      <c r="V57" s="127"/>
      <c r="W57" s="121"/>
      <c r="X57" s="131"/>
      <c r="Y57" s="127"/>
      <c r="Z57" s="120"/>
      <c r="AA57" s="160"/>
    </row>
    <row r="58" spans="1:27" ht="26.25" customHeight="1" x14ac:dyDescent="0.2">
      <c r="A58" s="26">
        <v>1</v>
      </c>
      <c r="B58" s="27" t="s">
        <v>93</v>
      </c>
      <c r="C58" s="101" t="s">
        <v>120</v>
      </c>
      <c r="D58" s="107"/>
      <c r="E58" s="107"/>
      <c r="F58" s="102"/>
      <c r="G58" s="94" t="s">
        <v>70</v>
      </c>
      <c r="H58" s="95"/>
      <c r="I58" s="95"/>
      <c r="J58" s="96"/>
      <c r="K58" s="101" t="s">
        <v>27</v>
      </c>
      <c r="L58" s="107"/>
      <c r="M58" s="107"/>
      <c r="N58" s="102"/>
      <c r="O58" s="101" t="s">
        <v>71</v>
      </c>
      <c r="P58" s="107"/>
      <c r="Q58" s="102"/>
      <c r="R58" s="101" t="s">
        <v>72</v>
      </c>
      <c r="S58" s="102"/>
      <c r="T58" s="101"/>
      <c r="U58" s="102"/>
      <c r="V58" s="101"/>
      <c r="W58" s="102"/>
      <c r="X58" s="33"/>
      <c r="Y58" s="34" t="s">
        <v>73</v>
      </c>
      <c r="Z58" s="35"/>
      <c r="AA58" s="49"/>
    </row>
    <row r="59" spans="1:27" ht="26.25" customHeight="1" x14ac:dyDescent="0.2">
      <c r="A59" s="26">
        <v>2</v>
      </c>
      <c r="B59" s="27" t="s">
        <v>121</v>
      </c>
      <c r="C59" s="101" t="s">
        <v>122</v>
      </c>
      <c r="D59" s="107"/>
      <c r="E59" s="107"/>
      <c r="F59" s="102"/>
      <c r="G59" s="108" t="s">
        <v>76</v>
      </c>
      <c r="H59" s="109"/>
      <c r="I59" s="109"/>
      <c r="J59" s="110"/>
      <c r="K59" s="101">
        <v>50</v>
      </c>
      <c r="L59" s="107"/>
      <c r="M59" s="107"/>
      <c r="N59" s="102"/>
      <c r="O59" s="101" t="s">
        <v>71</v>
      </c>
      <c r="P59" s="107"/>
      <c r="Q59" s="102"/>
      <c r="R59" s="101"/>
      <c r="S59" s="102"/>
      <c r="T59" s="101"/>
      <c r="U59" s="102"/>
      <c r="V59" s="101"/>
      <c r="W59" s="102"/>
      <c r="X59" s="33"/>
      <c r="Y59" s="34"/>
      <c r="Z59" s="35"/>
      <c r="AA59" s="49"/>
    </row>
    <row r="60" spans="1:27" ht="26.25" customHeight="1" x14ac:dyDescent="0.2">
      <c r="A60" s="26">
        <v>3</v>
      </c>
      <c r="B60" s="27" t="s">
        <v>123</v>
      </c>
      <c r="C60" s="101" t="s">
        <v>124</v>
      </c>
      <c r="D60" s="107"/>
      <c r="E60" s="107"/>
      <c r="F60" s="102"/>
      <c r="G60" s="108" t="s">
        <v>76</v>
      </c>
      <c r="H60" s="109"/>
      <c r="I60" s="109"/>
      <c r="J60" s="110"/>
      <c r="K60" s="101">
        <v>150</v>
      </c>
      <c r="L60" s="107"/>
      <c r="M60" s="107"/>
      <c r="N60" s="102"/>
      <c r="O60" s="101" t="s">
        <v>71</v>
      </c>
      <c r="P60" s="107"/>
      <c r="Q60" s="102"/>
      <c r="R60" s="101"/>
      <c r="S60" s="102"/>
      <c r="T60" s="101"/>
      <c r="U60" s="102"/>
      <c r="V60" s="101"/>
      <c r="W60" s="102"/>
      <c r="X60" s="33"/>
      <c r="Y60" s="34"/>
      <c r="Z60" s="35"/>
      <c r="AA60" s="49"/>
    </row>
    <row r="61" spans="1:27" ht="26.25" customHeight="1" x14ac:dyDescent="0.2">
      <c r="A61" s="30"/>
      <c r="B61" s="27"/>
      <c r="C61" s="101"/>
      <c r="D61" s="107"/>
      <c r="E61" s="107"/>
      <c r="F61" s="102"/>
      <c r="G61" s="101"/>
      <c r="H61" s="107"/>
      <c r="I61" s="107"/>
      <c r="J61" s="102"/>
      <c r="K61" s="101"/>
      <c r="L61" s="107"/>
      <c r="M61" s="107"/>
      <c r="N61" s="102"/>
      <c r="O61" s="101"/>
      <c r="P61" s="107"/>
      <c r="Q61" s="102"/>
      <c r="R61" s="101"/>
      <c r="S61" s="102"/>
      <c r="T61" s="101"/>
      <c r="U61" s="102"/>
      <c r="V61" s="101"/>
      <c r="W61" s="102"/>
      <c r="X61" s="33"/>
      <c r="Y61" s="34"/>
      <c r="Z61" s="35"/>
      <c r="AA61" s="49"/>
    </row>
    <row r="62" spans="1:27" ht="26.25" customHeight="1" x14ac:dyDescent="0.2">
      <c r="A62" s="26" t="s">
        <v>11</v>
      </c>
      <c r="B62" s="27"/>
      <c r="C62" s="101"/>
      <c r="D62" s="107"/>
      <c r="E62" s="107"/>
      <c r="F62" s="102"/>
      <c r="G62" s="101"/>
      <c r="H62" s="107"/>
      <c r="I62" s="107"/>
      <c r="J62" s="102"/>
      <c r="K62" s="101"/>
      <c r="L62" s="107"/>
      <c r="M62" s="107"/>
      <c r="N62" s="102"/>
      <c r="O62" s="101"/>
      <c r="P62" s="107"/>
      <c r="Q62" s="102"/>
      <c r="R62" s="101"/>
      <c r="S62" s="102"/>
      <c r="T62" s="101"/>
      <c r="U62" s="102"/>
      <c r="V62" s="101"/>
      <c r="W62" s="102"/>
      <c r="X62" s="33"/>
      <c r="Y62" s="34"/>
      <c r="Z62" s="35"/>
      <c r="AA62" s="49"/>
    </row>
    <row r="63" spans="1:27" ht="15.75" customHeight="1" x14ac:dyDescent="0.2">
      <c r="W63" s="179"/>
      <c r="X63" s="179"/>
      <c r="Y63" s="179"/>
    </row>
    <row r="64" spans="1:27" ht="15.75" customHeight="1" x14ac:dyDescent="0.2">
      <c r="W64" s="111"/>
      <c r="X64" s="111"/>
      <c r="Y64" s="111"/>
    </row>
    <row r="65" spans="1:27" ht="36" customHeight="1" thickBot="1" x14ac:dyDescent="0.25">
      <c r="A65" s="24">
        <v>3</v>
      </c>
      <c r="B65" s="43" t="s">
        <v>54</v>
      </c>
      <c r="C65" s="91" t="s">
        <v>21</v>
      </c>
      <c r="D65" s="92"/>
      <c r="E65" s="92"/>
      <c r="F65" s="93"/>
      <c r="G65" s="139" t="s">
        <v>46</v>
      </c>
      <c r="H65" s="140"/>
      <c r="I65" s="140"/>
      <c r="J65" s="141"/>
      <c r="K65" s="118" t="s">
        <v>125</v>
      </c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42"/>
      <c r="X65" s="127" t="s">
        <v>56</v>
      </c>
      <c r="Y65" s="121"/>
      <c r="Z65" s="25" t="s">
        <v>57</v>
      </c>
      <c r="AA65" s="49"/>
    </row>
    <row r="66" spans="1:27" ht="18" customHeight="1" x14ac:dyDescent="0.2">
      <c r="A66" s="122" t="s">
        <v>5</v>
      </c>
      <c r="B66" s="99" t="s">
        <v>58</v>
      </c>
      <c r="C66" s="124" t="s">
        <v>59</v>
      </c>
      <c r="D66" s="125"/>
      <c r="E66" s="125"/>
      <c r="F66" s="126"/>
      <c r="G66" s="128" t="s">
        <v>60</v>
      </c>
      <c r="H66" s="128"/>
      <c r="I66" s="128"/>
      <c r="J66" s="128"/>
      <c r="K66" s="124" t="s">
        <v>61</v>
      </c>
      <c r="L66" s="125"/>
      <c r="M66" s="125"/>
      <c r="N66" s="126"/>
      <c r="O66" s="124" t="s">
        <v>62</v>
      </c>
      <c r="P66" s="125"/>
      <c r="Q66" s="126"/>
      <c r="R66" s="124" t="s">
        <v>63</v>
      </c>
      <c r="S66" s="126"/>
      <c r="T66" s="124" t="s">
        <v>64</v>
      </c>
      <c r="U66" s="126"/>
      <c r="V66" s="124" t="s">
        <v>65</v>
      </c>
      <c r="W66" s="126"/>
      <c r="X66" s="130" t="s">
        <v>66</v>
      </c>
      <c r="Y66" s="124" t="s">
        <v>67</v>
      </c>
      <c r="Z66" s="125"/>
      <c r="AA66" s="160"/>
    </row>
    <row r="67" spans="1:27" ht="26.25" customHeight="1" x14ac:dyDescent="0.2">
      <c r="A67" s="123"/>
      <c r="B67" s="100"/>
      <c r="C67" s="127"/>
      <c r="D67" s="120"/>
      <c r="E67" s="120"/>
      <c r="F67" s="121"/>
      <c r="G67" s="129"/>
      <c r="H67" s="129"/>
      <c r="I67" s="129"/>
      <c r="J67" s="129"/>
      <c r="K67" s="127"/>
      <c r="L67" s="120"/>
      <c r="M67" s="120"/>
      <c r="N67" s="121"/>
      <c r="O67" s="127"/>
      <c r="P67" s="120"/>
      <c r="Q67" s="121"/>
      <c r="R67" s="127"/>
      <c r="S67" s="121"/>
      <c r="T67" s="127"/>
      <c r="U67" s="121"/>
      <c r="V67" s="127"/>
      <c r="W67" s="121"/>
      <c r="X67" s="131"/>
      <c r="Y67" s="127"/>
      <c r="Z67" s="120"/>
      <c r="AA67" s="160"/>
    </row>
    <row r="68" spans="1:27" ht="26.25" customHeight="1" x14ac:dyDescent="0.2">
      <c r="A68" s="26">
        <v>1</v>
      </c>
      <c r="B68" s="27" t="s">
        <v>89</v>
      </c>
      <c r="C68" s="101" t="s">
        <v>126</v>
      </c>
      <c r="D68" s="107"/>
      <c r="E68" s="107"/>
      <c r="F68" s="102"/>
      <c r="G68" s="94" t="s">
        <v>70</v>
      </c>
      <c r="H68" s="95"/>
      <c r="I68" s="95"/>
      <c r="J68" s="96"/>
      <c r="K68" s="101" t="s">
        <v>27</v>
      </c>
      <c r="L68" s="107"/>
      <c r="M68" s="107"/>
      <c r="N68" s="102"/>
      <c r="O68" s="101" t="s">
        <v>71</v>
      </c>
      <c r="P68" s="107"/>
      <c r="Q68" s="102"/>
      <c r="R68" s="101" t="s">
        <v>72</v>
      </c>
      <c r="S68" s="102"/>
      <c r="T68" s="101"/>
      <c r="U68" s="102"/>
      <c r="V68" s="101"/>
      <c r="W68" s="102"/>
      <c r="X68" s="33"/>
      <c r="Y68" s="34" t="s">
        <v>73</v>
      </c>
      <c r="Z68" s="35"/>
      <c r="AA68" s="49"/>
    </row>
    <row r="69" spans="1:27" ht="26.25" customHeight="1" x14ac:dyDescent="0.2">
      <c r="A69" s="26">
        <v>2</v>
      </c>
      <c r="B69" s="27" t="s">
        <v>127</v>
      </c>
      <c r="C69" s="161" t="s">
        <v>128</v>
      </c>
      <c r="D69" s="162"/>
      <c r="E69" s="162"/>
      <c r="F69" s="163"/>
      <c r="G69" s="108" t="s">
        <v>76</v>
      </c>
      <c r="H69" s="109"/>
      <c r="I69" s="109"/>
      <c r="J69" s="110"/>
      <c r="K69" s="101">
        <v>100</v>
      </c>
      <c r="L69" s="107"/>
      <c r="M69" s="107"/>
      <c r="N69" s="102"/>
      <c r="O69" s="101" t="s">
        <v>71</v>
      </c>
      <c r="P69" s="107"/>
      <c r="Q69" s="102"/>
      <c r="R69" s="101"/>
      <c r="S69" s="102"/>
      <c r="T69" s="101"/>
      <c r="U69" s="102"/>
      <c r="V69" s="101" t="s">
        <v>72</v>
      </c>
      <c r="W69" s="102"/>
      <c r="X69" s="33"/>
      <c r="Y69" s="34" t="s">
        <v>129</v>
      </c>
      <c r="Z69" s="35"/>
      <c r="AA69" s="49"/>
    </row>
    <row r="70" spans="1:27" ht="26.25" customHeight="1" x14ac:dyDescent="0.2">
      <c r="A70" s="26">
        <v>3</v>
      </c>
      <c r="B70" s="27" t="s">
        <v>130</v>
      </c>
      <c r="C70" s="101" t="s">
        <v>131</v>
      </c>
      <c r="D70" s="107"/>
      <c r="E70" s="107"/>
      <c r="F70" s="102"/>
      <c r="G70" s="108" t="s">
        <v>76</v>
      </c>
      <c r="H70" s="109"/>
      <c r="I70" s="109"/>
      <c r="J70" s="110"/>
      <c r="K70" s="101">
        <v>100</v>
      </c>
      <c r="L70" s="107"/>
      <c r="M70" s="107"/>
      <c r="N70" s="102"/>
      <c r="O70" s="101" t="s">
        <v>71</v>
      </c>
      <c r="P70" s="107"/>
      <c r="Q70" s="102"/>
      <c r="R70" s="101"/>
      <c r="S70" s="102"/>
      <c r="T70" s="101"/>
      <c r="U70" s="102"/>
      <c r="V70" s="101"/>
      <c r="W70" s="102"/>
      <c r="X70" s="33"/>
      <c r="Y70" s="182"/>
      <c r="Z70" s="183"/>
      <c r="AA70" s="49"/>
    </row>
    <row r="71" spans="1:27" ht="25.9" customHeight="1" x14ac:dyDescent="0.2">
      <c r="A71" s="26">
        <v>4</v>
      </c>
      <c r="B71" s="27"/>
      <c r="C71" s="101"/>
      <c r="D71" s="107"/>
      <c r="E71" s="107"/>
      <c r="F71" s="102"/>
      <c r="G71" s="101"/>
      <c r="H71" s="107"/>
      <c r="I71" s="107"/>
      <c r="J71" s="102"/>
      <c r="K71" s="101"/>
      <c r="L71" s="107"/>
      <c r="M71" s="107"/>
      <c r="N71" s="102"/>
      <c r="O71" s="101"/>
      <c r="P71" s="107"/>
      <c r="Q71" s="102"/>
      <c r="R71" s="101"/>
      <c r="S71" s="102"/>
      <c r="T71" s="101"/>
      <c r="U71" s="102"/>
      <c r="V71" s="101"/>
      <c r="W71" s="102"/>
      <c r="X71" s="33"/>
      <c r="Y71" s="34"/>
      <c r="Z71" s="35"/>
      <c r="AA71" s="49"/>
    </row>
    <row r="72" spans="1:27" ht="26.25" customHeight="1" x14ac:dyDescent="0.2">
      <c r="A72" s="10" t="s">
        <v>11</v>
      </c>
      <c r="B72" s="11"/>
      <c r="C72" s="157"/>
      <c r="D72" s="158"/>
      <c r="E72" s="158"/>
      <c r="F72" s="159"/>
      <c r="G72" s="157"/>
      <c r="H72" s="158"/>
      <c r="I72" s="158"/>
      <c r="J72" s="159"/>
      <c r="K72" s="157"/>
      <c r="L72" s="158"/>
      <c r="M72" s="158"/>
      <c r="N72" s="159"/>
      <c r="O72" s="157"/>
      <c r="P72" s="158"/>
      <c r="Q72" s="159"/>
      <c r="R72" s="157"/>
      <c r="S72" s="159"/>
      <c r="T72" s="157"/>
      <c r="U72" s="159"/>
      <c r="V72" s="157"/>
      <c r="W72" s="159"/>
      <c r="X72" s="33"/>
      <c r="Y72" s="180"/>
      <c r="Z72" s="181"/>
    </row>
    <row r="73" spans="1:27" ht="15.75" customHeight="1" x14ac:dyDescent="0.2">
      <c r="W73" s="179"/>
      <c r="X73" s="179"/>
      <c r="Y73" s="179"/>
    </row>
    <row r="74" spans="1:27" ht="15.75" customHeight="1" x14ac:dyDescent="0.2">
      <c r="W74" s="111"/>
      <c r="X74" s="111"/>
      <c r="Y74" s="111"/>
    </row>
    <row r="75" spans="1:27" ht="40.15" customHeight="1" thickBot="1" x14ac:dyDescent="0.25">
      <c r="A75" s="24">
        <v>4</v>
      </c>
      <c r="B75" s="43" t="s">
        <v>54</v>
      </c>
      <c r="C75" s="91" t="s">
        <v>23</v>
      </c>
      <c r="D75" s="92"/>
      <c r="E75" s="92"/>
      <c r="F75" s="93"/>
      <c r="G75" s="139" t="s">
        <v>46</v>
      </c>
      <c r="H75" s="140"/>
      <c r="I75" s="140"/>
      <c r="J75" s="141"/>
      <c r="K75" s="118" t="s">
        <v>132</v>
      </c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42"/>
      <c r="X75" s="127" t="s">
        <v>56</v>
      </c>
      <c r="Y75" s="121"/>
      <c r="Z75" s="25" t="s">
        <v>57</v>
      </c>
      <c r="AA75" s="49"/>
    </row>
    <row r="76" spans="1:27" ht="26.45" customHeight="1" x14ac:dyDescent="0.2">
      <c r="A76" s="122" t="s">
        <v>5</v>
      </c>
      <c r="B76" s="99" t="s">
        <v>58</v>
      </c>
      <c r="C76" s="124" t="s">
        <v>59</v>
      </c>
      <c r="D76" s="125"/>
      <c r="E76" s="125"/>
      <c r="F76" s="126"/>
      <c r="G76" s="128" t="s">
        <v>60</v>
      </c>
      <c r="H76" s="128"/>
      <c r="I76" s="128"/>
      <c r="J76" s="128"/>
      <c r="K76" s="124" t="s">
        <v>61</v>
      </c>
      <c r="L76" s="125"/>
      <c r="M76" s="125"/>
      <c r="N76" s="126"/>
      <c r="O76" s="124" t="s">
        <v>62</v>
      </c>
      <c r="P76" s="125"/>
      <c r="Q76" s="126"/>
      <c r="R76" s="124" t="s">
        <v>63</v>
      </c>
      <c r="S76" s="126"/>
      <c r="T76" s="124" t="s">
        <v>64</v>
      </c>
      <c r="U76" s="126"/>
      <c r="V76" s="124" t="s">
        <v>65</v>
      </c>
      <c r="W76" s="126"/>
      <c r="X76" s="130" t="s">
        <v>66</v>
      </c>
      <c r="Y76" s="124" t="s">
        <v>67</v>
      </c>
      <c r="Z76" s="125"/>
      <c r="AA76" s="160"/>
    </row>
    <row r="77" spans="1:27" ht="26.45" customHeight="1" x14ac:dyDescent="0.2">
      <c r="A77" s="123"/>
      <c r="B77" s="100"/>
      <c r="C77" s="127"/>
      <c r="D77" s="120"/>
      <c r="E77" s="120"/>
      <c r="F77" s="121"/>
      <c r="G77" s="129"/>
      <c r="H77" s="129"/>
      <c r="I77" s="129"/>
      <c r="J77" s="129"/>
      <c r="K77" s="127"/>
      <c r="L77" s="120"/>
      <c r="M77" s="120"/>
      <c r="N77" s="121"/>
      <c r="O77" s="127"/>
      <c r="P77" s="120"/>
      <c r="Q77" s="121"/>
      <c r="R77" s="127"/>
      <c r="S77" s="121"/>
      <c r="T77" s="127"/>
      <c r="U77" s="121"/>
      <c r="V77" s="127"/>
      <c r="W77" s="121"/>
      <c r="X77" s="131"/>
      <c r="Y77" s="127"/>
      <c r="Z77" s="120"/>
      <c r="AA77" s="160"/>
    </row>
    <row r="78" spans="1:27" ht="26.45" customHeight="1" x14ac:dyDescent="0.2">
      <c r="A78" s="26">
        <v>1</v>
      </c>
      <c r="B78" s="27" t="s">
        <v>96</v>
      </c>
      <c r="C78" s="101" t="s">
        <v>133</v>
      </c>
      <c r="D78" s="107"/>
      <c r="E78" s="107"/>
      <c r="F78" s="102"/>
      <c r="G78" s="94" t="s">
        <v>70</v>
      </c>
      <c r="H78" s="95"/>
      <c r="I78" s="95"/>
      <c r="J78" s="96"/>
      <c r="K78" s="101" t="s">
        <v>27</v>
      </c>
      <c r="L78" s="107"/>
      <c r="M78" s="107"/>
      <c r="N78" s="102"/>
      <c r="O78" s="101" t="s">
        <v>71</v>
      </c>
      <c r="P78" s="107"/>
      <c r="Q78" s="102"/>
      <c r="R78" s="101" t="s">
        <v>72</v>
      </c>
      <c r="S78" s="102"/>
      <c r="T78" s="101"/>
      <c r="U78" s="102"/>
      <c r="V78" s="101"/>
      <c r="W78" s="102"/>
      <c r="X78" s="33"/>
      <c r="Y78" s="34" t="s">
        <v>73</v>
      </c>
      <c r="Z78" s="35"/>
      <c r="AA78" s="49"/>
    </row>
    <row r="79" spans="1:27" ht="26.45" customHeight="1" x14ac:dyDescent="0.2">
      <c r="A79" s="26">
        <v>2</v>
      </c>
      <c r="B79" s="27" t="s">
        <v>134</v>
      </c>
      <c r="C79" s="101" t="s">
        <v>135</v>
      </c>
      <c r="D79" s="107"/>
      <c r="E79" s="107"/>
      <c r="F79" s="102"/>
      <c r="G79" s="108" t="s">
        <v>76</v>
      </c>
      <c r="H79" s="109"/>
      <c r="I79" s="109"/>
      <c r="J79" s="110"/>
      <c r="K79" s="101">
        <v>50</v>
      </c>
      <c r="L79" s="107"/>
      <c r="M79" s="107"/>
      <c r="N79" s="102"/>
      <c r="O79" s="101" t="s">
        <v>71</v>
      </c>
      <c r="P79" s="107"/>
      <c r="Q79" s="102"/>
      <c r="R79" s="101"/>
      <c r="S79" s="102"/>
      <c r="T79" s="101"/>
      <c r="U79" s="102"/>
      <c r="V79" s="101"/>
      <c r="W79" s="102"/>
      <c r="X79" s="33"/>
      <c r="Y79" s="34"/>
      <c r="Z79" s="35"/>
      <c r="AA79" s="49"/>
    </row>
    <row r="80" spans="1:27" ht="26.45" customHeight="1" x14ac:dyDescent="0.2">
      <c r="A80" s="26">
        <v>3</v>
      </c>
      <c r="B80" s="27" t="s">
        <v>136</v>
      </c>
      <c r="C80" s="101" t="s">
        <v>137</v>
      </c>
      <c r="D80" s="107"/>
      <c r="E80" s="107"/>
      <c r="F80" s="102"/>
      <c r="G80" s="108" t="s">
        <v>76</v>
      </c>
      <c r="H80" s="109"/>
      <c r="I80" s="109"/>
      <c r="J80" s="110"/>
      <c r="K80" s="101">
        <v>200</v>
      </c>
      <c r="L80" s="107"/>
      <c r="M80" s="107"/>
      <c r="N80" s="102"/>
      <c r="O80" s="101" t="s">
        <v>71</v>
      </c>
      <c r="P80" s="107"/>
      <c r="Q80" s="102"/>
      <c r="R80" s="101"/>
      <c r="S80" s="102"/>
      <c r="T80" s="101"/>
      <c r="U80" s="102"/>
      <c r="V80" s="101"/>
      <c r="W80" s="102"/>
      <c r="X80" s="33"/>
      <c r="Y80" s="34"/>
      <c r="Z80" s="35"/>
      <c r="AA80" s="49"/>
    </row>
    <row r="81" spans="1:27" ht="26.45" customHeight="1" x14ac:dyDescent="0.2">
      <c r="A81" s="26">
        <v>4</v>
      </c>
      <c r="B81" s="27" t="s">
        <v>89</v>
      </c>
      <c r="C81" s="101" t="s">
        <v>138</v>
      </c>
      <c r="D81" s="107"/>
      <c r="E81" s="107"/>
      <c r="F81" s="102"/>
      <c r="G81" s="94" t="s">
        <v>91</v>
      </c>
      <c r="H81" s="95"/>
      <c r="I81" s="95"/>
      <c r="J81" s="96"/>
      <c r="K81" s="101" t="s">
        <v>27</v>
      </c>
      <c r="L81" s="107"/>
      <c r="M81" s="107"/>
      <c r="N81" s="102"/>
      <c r="O81" s="101" t="s">
        <v>71</v>
      </c>
      <c r="P81" s="107"/>
      <c r="Q81" s="102"/>
      <c r="R81" s="101"/>
      <c r="S81" s="102"/>
      <c r="T81" s="101" t="s">
        <v>72</v>
      </c>
      <c r="U81" s="102"/>
      <c r="V81" s="101"/>
      <c r="W81" s="102"/>
      <c r="X81" s="33"/>
      <c r="Y81" s="34" t="s">
        <v>139</v>
      </c>
      <c r="Z81" s="35"/>
      <c r="AA81" s="49"/>
    </row>
    <row r="82" spans="1:27" ht="26.45" customHeight="1" x14ac:dyDescent="0.2">
      <c r="A82" s="26">
        <v>5</v>
      </c>
      <c r="B82" s="27" t="s">
        <v>140</v>
      </c>
      <c r="C82" s="44" t="s">
        <v>141</v>
      </c>
      <c r="D82" s="48"/>
      <c r="E82" s="48"/>
      <c r="F82" s="45"/>
      <c r="G82" s="94" t="s">
        <v>76</v>
      </c>
      <c r="H82" s="95"/>
      <c r="I82" s="95"/>
      <c r="J82" s="96"/>
      <c r="K82" s="101">
        <v>250</v>
      </c>
      <c r="L82" s="107"/>
      <c r="M82" s="107"/>
      <c r="N82" s="102"/>
      <c r="O82" s="44" t="s">
        <v>71</v>
      </c>
      <c r="P82" s="48"/>
      <c r="Q82" s="45"/>
      <c r="R82" s="44"/>
      <c r="S82" s="45"/>
      <c r="T82" s="44"/>
      <c r="U82" s="45"/>
      <c r="V82" s="44"/>
      <c r="W82" s="45"/>
      <c r="X82" s="33"/>
      <c r="Y82" s="34"/>
      <c r="Z82" s="35"/>
      <c r="AA82" s="49"/>
    </row>
    <row r="83" spans="1:27" ht="26.45" customHeight="1" x14ac:dyDescent="0.2">
      <c r="A83" s="30"/>
      <c r="B83" s="27"/>
      <c r="C83" s="101"/>
      <c r="D83" s="107"/>
      <c r="E83" s="107"/>
      <c r="F83" s="102"/>
      <c r="G83" s="101"/>
      <c r="H83" s="107"/>
      <c r="I83" s="107"/>
      <c r="J83" s="102"/>
      <c r="K83" s="101"/>
      <c r="L83" s="107"/>
      <c r="M83" s="107"/>
      <c r="N83" s="102"/>
      <c r="O83" s="101"/>
      <c r="P83" s="107"/>
      <c r="Q83" s="102"/>
      <c r="R83" s="101"/>
      <c r="S83" s="102"/>
      <c r="T83" s="101"/>
      <c r="U83" s="102"/>
      <c r="V83" s="101"/>
      <c r="W83" s="102"/>
      <c r="X83" s="33"/>
      <c r="Y83" s="34"/>
      <c r="Z83" s="35"/>
      <c r="AA83" s="49"/>
    </row>
    <row r="84" spans="1:27" ht="26.45" customHeight="1" x14ac:dyDescent="0.2">
      <c r="A84" s="26" t="s">
        <v>11</v>
      </c>
      <c r="B84" s="27"/>
      <c r="C84" s="101"/>
      <c r="D84" s="107"/>
      <c r="E84" s="107"/>
      <c r="F84" s="102"/>
      <c r="G84" s="101"/>
      <c r="H84" s="107"/>
      <c r="I84" s="107"/>
      <c r="J84" s="102"/>
      <c r="K84" s="101"/>
      <c r="L84" s="107"/>
      <c r="M84" s="107"/>
      <c r="N84" s="102"/>
      <c r="O84" s="101"/>
      <c r="P84" s="107"/>
      <c r="Q84" s="102"/>
      <c r="R84" s="101"/>
      <c r="S84" s="102"/>
      <c r="T84" s="101"/>
      <c r="U84" s="102"/>
      <c r="V84" s="101"/>
      <c r="W84" s="102"/>
      <c r="X84" s="33"/>
      <c r="Y84" s="34"/>
      <c r="Z84" s="35"/>
      <c r="AA84" s="49"/>
    </row>
    <row r="85" spans="1:27" ht="15.75" customHeight="1" x14ac:dyDescent="0.2"/>
    <row r="86" spans="1:27" ht="15.75" customHeight="1" x14ac:dyDescent="0.2"/>
    <row r="87" spans="1:27" ht="36" customHeight="1" thickBot="1" x14ac:dyDescent="0.25">
      <c r="A87" s="24">
        <v>5</v>
      </c>
      <c r="B87" s="43" t="s">
        <v>54</v>
      </c>
      <c r="C87" s="91" t="s">
        <v>24</v>
      </c>
      <c r="D87" s="92"/>
      <c r="E87" s="92"/>
      <c r="F87" s="93"/>
      <c r="G87" s="139" t="s">
        <v>46</v>
      </c>
      <c r="H87" s="140"/>
      <c r="I87" s="140"/>
      <c r="J87" s="141"/>
      <c r="K87" s="118" t="s">
        <v>142</v>
      </c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42"/>
      <c r="X87" s="139" t="s">
        <v>56</v>
      </c>
      <c r="Y87" s="141"/>
      <c r="Z87" s="25" t="s">
        <v>57</v>
      </c>
      <c r="AA87" s="49"/>
    </row>
    <row r="88" spans="1:27" ht="18" customHeight="1" x14ac:dyDescent="0.2">
      <c r="A88" s="122" t="s">
        <v>5</v>
      </c>
      <c r="B88" s="99" t="s">
        <v>58</v>
      </c>
      <c r="C88" s="124" t="s">
        <v>59</v>
      </c>
      <c r="D88" s="125"/>
      <c r="E88" s="125"/>
      <c r="F88" s="126"/>
      <c r="G88" s="128" t="s">
        <v>60</v>
      </c>
      <c r="H88" s="128"/>
      <c r="I88" s="128"/>
      <c r="J88" s="128"/>
      <c r="K88" s="124" t="s">
        <v>61</v>
      </c>
      <c r="L88" s="125"/>
      <c r="M88" s="125"/>
      <c r="N88" s="126"/>
      <c r="O88" s="124" t="s">
        <v>62</v>
      </c>
      <c r="P88" s="125"/>
      <c r="Q88" s="126"/>
      <c r="R88" s="124" t="s">
        <v>63</v>
      </c>
      <c r="S88" s="126"/>
      <c r="T88" s="124" t="s">
        <v>64</v>
      </c>
      <c r="U88" s="126"/>
      <c r="V88" s="124" t="s">
        <v>65</v>
      </c>
      <c r="W88" s="126"/>
      <c r="X88" s="130" t="s">
        <v>66</v>
      </c>
      <c r="Y88" s="124" t="s">
        <v>67</v>
      </c>
      <c r="Z88" s="126"/>
      <c r="AA88" s="160"/>
    </row>
    <row r="89" spans="1:27" ht="18" customHeight="1" x14ac:dyDescent="0.2">
      <c r="A89" s="123"/>
      <c r="B89" s="100"/>
      <c r="C89" s="127"/>
      <c r="D89" s="120"/>
      <c r="E89" s="120"/>
      <c r="F89" s="121"/>
      <c r="G89" s="129"/>
      <c r="H89" s="129"/>
      <c r="I89" s="129"/>
      <c r="J89" s="129"/>
      <c r="K89" s="127"/>
      <c r="L89" s="120"/>
      <c r="M89" s="120"/>
      <c r="N89" s="121"/>
      <c r="O89" s="127"/>
      <c r="P89" s="120"/>
      <c r="Q89" s="121"/>
      <c r="R89" s="127"/>
      <c r="S89" s="121"/>
      <c r="T89" s="127"/>
      <c r="U89" s="121"/>
      <c r="V89" s="127"/>
      <c r="W89" s="121"/>
      <c r="X89" s="131"/>
      <c r="Y89" s="127"/>
      <c r="Z89" s="121"/>
      <c r="AA89" s="160"/>
    </row>
    <row r="90" spans="1:27" ht="25.15" customHeight="1" x14ac:dyDescent="0.2">
      <c r="A90" s="26">
        <v>1</v>
      </c>
      <c r="B90" s="27" t="s">
        <v>143</v>
      </c>
      <c r="C90" s="101" t="s">
        <v>133</v>
      </c>
      <c r="D90" s="107"/>
      <c r="E90" s="107"/>
      <c r="F90" s="102"/>
      <c r="G90" s="94" t="s">
        <v>70</v>
      </c>
      <c r="H90" s="95"/>
      <c r="I90" s="95"/>
      <c r="J90" s="96"/>
      <c r="K90" s="101" t="s">
        <v>27</v>
      </c>
      <c r="L90" s="107"/>
      <c r="M90" s="107"/>
      <c r="N90" s="102"/>
      <c r="O90" s="101" t="s">
        <v>71</v>
      </c>
      <c r="P90" s="107"/>
      <c r="Q90" s="102"/>
      <c r="R90" s="101" t="s">
        <v>72</v>
      </c>
      <c r="S90" s="102"/>
      <c r="T90" s="101"/>
      <c r="U90" s="102"/>
      <c r="V90" s="101"/>
      <c r="W90" s="102"/>
      <c r="X90" s="33"/>
      <c r="Y90" s="34" t="s">
        <v>73</v>
      </c>
      <c r="Z90" s="35"/>
      <c r="AA90" s="49"/>
    </row>
    <row r="91" spans="1:27" ht="25.15" customHeight="1" x14ac:dyDescent="0.2">
      <c r="A91" s="26">
        <v>2</v>
      </c>
      <c r="B91" s="27" t="s">
        <v>96</v>
      </c>
      <c r="C91" s="101" t="s">
        <v>98</v>
      </c>
      <c r="D91" s="107"/>
      <c r="E91" s="107"/>
      <c r="F91" s="102"/>
      <c r="G91" s="94" t="s">
        <v>91</v>
      </c>
      <c r="H91" s="95"/>
      <c r="I91" s="95"/>
      <c r="J91" s="96"/>
      <c r="K91" s="101" t="s">
        <v>27</v>
      </c>
      <c r="L91" s="107"/>
      <c r="M91" s="107"/>
      <c r="N91" s="102"/>
      <c r="O91" s="101" t="s">
        <v>71</v>
      </c>
      <c r="P91" s="107"/>
      <c r="Q91" s="102"/>
      <c r="R91" s="101"/>
      <c r="S91" s="102"/>
      <c r="T91" s="101" t="s">
        <v>72</v>
      </c>
      <c r="U91" s="102"/>
      <c r="V91" s="101"/>
      <c r="W91" s="102"/>
      <c r="X91" s="33"/>
      <c r="Y91" s="34" t="s">
        <v>98</v>
      </c>
      <c r="Z91" s="35"/>
      <c r="AA91" s="49"/>
    </row>
    <row r="92" spans="1:27" ht="25.15" customHeight="1" x14ac:dyDescent="0.2">
      <c r="A92" s="26">
        <v>3</v>
      </c>
      <c r="B92" s="27" t="s">
        <v>144</v>
      </c>
      <c r="C92" s="101" t="s">
        <v>145</v>
      </c>
      <c r="D92" s="107"/>
      <c r="E92" s="107"/>
      <c r="F92" s="102"/>
      <c r="G92" s="94" t="s">
        <v>91</v>
      </c>
      <c r="H92" s="95"/>
      <c r="I92" s="95"/>
      <c r="J92" s="96"/>
      <c r="K92" s="101" t="s">
        <v>27</v>
      </c>
      <c r="L92" s="107"/>
      <c r="M92" s="107"/>
      <c r="N92" s="102"/>
      <c r="O92" s="101" t="s">
        <v>71</v>
      </c>
      <c r="P92" s="107"/>
      <c r="Q92" s="102"/>
      <c r="R92" s="101"/>
      <c r="S92" s="102"/>
      <c r="T92" s="101"/>
      <c r="U92" s="102"/>
      <c r="V92" s="101" t="s">
        <v>72</v>
      </c>
      <c r="W92" s="102"/>
      <c r="X92" s="33"/>
      <c r="Y92" s="34" t="s">
        <v>146</v>
      </c>
      <c r="Z92" s="35"/>
      <c r="AA92" s="49"/>
    </row>
    <row r="93" spans="1:27" ht="25.15" customHeight="1" x14ac:dyDescent="0.2">
      <c r="A93" s="30"/>
      <c r="B93" s="27"/>
      <c r="C93" s="101"/>
      <c r="D93" s="107"/>
      <c r="E93" s="107"/>
      <c r="F93" s="102"/>
      <c r="G93" s="101"/>
      <c r="H93" s="107"/>
      <c r="I93" s="107"/>
      <c r="J93" s="102"/>
      <c r="K93" s="101"/>
      <c r="L93" s="107"/>
      <c r="M93" s="107"/>
      <c r="N93" s="102"/>
      <c r="O93" s="101"/>
      <c r="P93" s="107"/>
      <c r="Q93" s="102"/>
      <c r="R93" s="101"/>
      <c r="S93" s="102"/>
      <c r="T93" s="101"/>
      <c r="U93" s="102"/>
      <c r="V93" s="101"/>
      <c r="W93" s="102"/>
      <c r="X93" s="33"/>
      <c r="Y93" s="34"/>
      <c r="Z93" s="35"/>
      <c r="AA93" s="49"/>
    </row>
    <row r="94" spans="1:27" ht="25.15" customHeight="1" x14ac:dyDescent="0.2">
      <c r="A94" s="26" t="s">
        <v>11</v>
      </c>
      <c r="B94" s="27"/>
      <c r="C94" s="101"/>
      <c r="D94" s="107"/>
      <c r="E94" s="107"/>
      <c r="F94" s="102"/>
      <c r="G94" s="101"/>
      <c r="H94" s="107"/>
      <c r="I94" s="107"/>
      <c r="J94" s="102"/>
      <c r="K94" s="101"/>
      <c r="L94" s="107"/>
      <c r="M94" s="107"/>
      <c r="N94" s="102"/>
      <c r="O94" s="101"/>
      <c r="P94" s="107"/>
      <c r="Q94" s="102"/>
      <c r="R94" s="101"/>
      <c r="S94" s="102"/>
      <c r="T94" s="101"/>
      <c r="U94" s="102"/>
      <c r="V94" s="101"/>
      <c r="W94" s="102"/>
      <c r="X94" s="33"/>
      <c r="Y94" s="34"/>
      <c r="Z94" s="35"/>
      <c r="AA94" s="49"/>
    </row>
    <row r="95" spans="1:27" ht="15.75" customHeight="1" x14ac:dyDescent="0.2">
      <c r="V95" s="179"/>
      <c r="W95" s="179"/>
      <c r="X95" s="179"/>
      <c r="Y95" s="179"/>
    </row>
    <row r="96" spans="1:27" ht="15.75" customHeight="1" x14ac:dyDescent="0.2">
      <c r="V96" s="111"/>
      <c r="W96" s="111"/>
      <c r="X96" s="111"/>
      <c r="Y96" s="111"/>
    </row>
    <row r="97" spans="1:27" ht="40.9" customHeight="1" thickBot="1" x14ac:dyDescent="0.25">
      <c r="A97" s="24">
        <v>6</v>
      </c>
      <c r="B97" s="43" t="s">
        <v>54</v>
      </c>
      <c r="C97" s="91" t="s">
        <v>25</v>
      </c>
      <c r="D97" s="92"/>
      <c r="E97" s="92"/>
      <c r="F97" s="93"/>
      <c r="G97" s="139" t="s">
        <v>46</v>
      </c>
      <c r="H97" s="140"/>
      <c r="I97" s="140"/>
      <c r="J97" s="141"/>
      <c r="K97" s="118" t="s">
        <v>147</v>
      </c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42"/>
      <c r="X97" s="127" t="s">
        <v>56</v>
      </c>
      <c r="Y97" s="121"/>
      <c r="Z97" s="25" t="s">
        <v>119</v>
      </c>
      <c r="AA97" s="49"/>
    </row>
    <row r="98" spans="1:27" ht="24.6" customHeight="1" x14ac:dyDescent="0.2">
      <c r="A98" s="122" t="s">
        <v>5</v>
      </c>
      <c r="B98" s="99" t="s">
        <v>58</v>
      </c>
      <c r="C98" s="124" t="s">
        <v>59</v>
      </c>
      <c r="D98" s="125"/>
      <c r="E98" s="125"/>
      <c r="F98" s="126"/>
      <c r="G98" s="128" t="s">
        <v>60</v>
      </c>
      <c r="H98" s="128"/>
      <c r="I98" s="128"/>
      <c r="J98" s="128"/>
      <c r="K98" s="124" t="s">
        <v>61</v>
      </c>
      <c r="L98" s="125"/>
      <c r="M98" s="125"/>
      <c r="N98" s="126"/>
      <c r="O98" s="124" t="s">
        <v>62</v>
      </c>
      <c r="P98" s="125"/>
      <c r="Q98" s="126"/>
      <c r="R98" s="124" t="s">
        <v>63</v>
      </c>
      <c r="S98" s="126"/>
      <c r="T98" s="124" t="s">
        <v>64</v>
      </c>
      <c r="U98" s="126"/>
      <c r="V98" s="124" t="s">
        <v>65</v>
      </c>
      <c r="W98" s="126"/>
      <c r="X98" s="130" t="s">
        <v>66</v>
      </c>
      <c r="Y98" s="139" t="s">
        <v>67</v>
      </c>
      <c r="Z98" s="141"/>
      <c r="AA98" s="160"/>
    </row>
    <row r="99" spans="1:27" ht="24.6" customHeight="1" x14ac:dyDescent="0.2">
      <c r="A99" s="123"/>
      <c r="B99" s="100"/>
      <c r="C99" s="127"/>
      <c r="D99" s="120"/>
      <c r="E99" s="120"/>
      <c r="F99" s="121"/>
      <c r="G99" s="129"/>
      <c r="H99" s="129"/>
      <c r="I99" s="129"/>
      <c r="J99" s="129"/>
      <c r="K99" s="127"/>
      <c r="L99" s="120"/>
      <c r="M99" s="120"/>
      <c r="N99" s="121"/>
      <c r="O99" s="127"/>
      <c r="P99" s="120"/>
      <c r="Q99" s="121"/>
      <c r="R99" s="127"/>
      <c r="S99" s="121"/>
      <c r="T99" s="127"/>
      <c r="U99" s="121"/>
      <c r="V99" s="127"/>
      <c r="W99" s="121"/>
      <c r="X99" s="131"/>
      <c r="Y99" s="139"/>
      <c r="Z99" s="141"/>
      <c r="AA99" s="160"/>
    </row>
    <row r="100" spans="1:27" ht="24.6" customHeight="1" x14ac:dyDescent="0.2">
      <c r="A100" s="26">
        <v>1</v>
      </c>
      <c r="B100" s="27" t="s">
        <v>148</v>
      </c>
      <c r="C100" s="101" t="s">
        <v>133</v>
      </c>
      <c r="D100" s="107"/>
      <c r="E100" s="107"/>
      <c r="F100" s="102"/>
      <c r="G100" s="94" t="s">
        <v>70</v>
      </c>
      <c r="H100" s="95"/>
      <c r="I100" s="95"/>
      <c r="J100" s="96"/>
      <c r="K100" s="101" t="s">
        <v>27</v>
      </c>
      <c r="L100" s="107"/>
      <c r="M100" s="107"/>
      <c r="N100" s="102"/>
      <c r="O100" s="101" t="s">
        <v>71</v>
      </c>
      <c r="P100" s="107"/>
      <c r="Q100" s="102"/>
      <c r="R100" s="101" t="s">
        <v>72</v>
      </c>
      <c r="S100" s="102"/>
      <c r="T100" s="101"/>
      <c r="U100" s="102"/>
      <c r="V100" s="101"/>
      <c r="W100" s="102"/>
      <c r="X100" s="33"/>
      <c r="Y100" s="34" t="s">
        <v>73</v>
      </c>
      <c r="Z100" s="35"/>
      <c r="AA100" s="49"/>
    </row>
    <row r="101" spans="1:27" ht="24.6" customHeight="1" x14ac:dyDescent="0.2">
      <c r="A101" s="26">
        <v>2</v>
      </c>
      <c r="B101" s="27" t="s">
        <v>143</v>
      </c>
      <c r="C101" s="101" t="s">
        <v>149</v>
      </c>
      <c r="D101" s="107"/>
      <c r="E101" s="107"/>
      <c r="F101" s="102"/>
      <c r="G101" s="94" t="s">
        <v>91</v>
      </c>
      <c r="H101" s="95"/>
      <c r="I101" s="95"/>
      <c r="J101" s="96"/>
      <c r="K101" s="101" t="s">
        <v>27</v>
      </c>
      <c r="L101" s="107"/>
      <c r="M101" s="107"/>
      <c r="N101" s="102"/>
      <c r="O101" s="101" t="s">
        <v>71</v>
      </c>
      <c r="P101" s="107"/>
      <c r="Q101" s="102"/>
      <c r="R101" s="101"/>
      <c r="S101" s="102"/>
      <c r="T101" s="101" t="s">
        <v>72</v>
      </c>
      <c r="U101" s="102"/>
      <c r="V101" s="101"/>
      <c r="W101" s="102"/>
      <c r="X101" s="33"/>
      <c r="Y101" s="34" t="s">
        <v>149</v>
      </c>
      <c r="Z101" s="35"/>
      <c r="AA101" s="49"/>
    </row>
    <row r="102" spans="1:27" ht="24.6" customHeight="1" x14ac:dyDescent="0.2">
      <c r="A102" s="26">
        <v>3</v>
      </c>
      <c r="B102" s="27" t="s">
        <v>150</v>
      </c>
      <c r="C102" s="101" t="s">
        <v>151</v>
      </c>
      <c r="D102" s="107"/>
      <c r="E102" s="107"/>
      <c r="F102" s="102"/>
      <c r="G102" s="108" t="s">
        <v>76</v>
      </c>
      <c r="H102" s="109"/>
      <c r="I102" s="109"/>
      <c r="J102" s="110"/>
      <c r="K102" s="101">
        <v>20</v>
      </c>
      <c r="L102" s="107"/>
      <c r="M102" s="107"/>
      <c r="N102" s="102"/>
      <c r="O102" s="101" t="s">
        <v>71</v>
      </c>
      <c r="P102" s="107"/>
      <c r="Q102" s="102"/>
      <c r="R102" s="101"/>
      <c r="S102" s="102"/>
      <c r="T102" s="101"/>
      <c r="U102" s="102"/>
      <c r="V102" s="101" t="s">
        <v>72</v>
      </c>
      <c r="W102" s="102"/>
      <c r="X102" s="33"/>
      <c r="Y102" s="34" t="s">
        <v>152</v>
      </c>
      <c r="Z102" s="35"/>
      <c r="AA102" s="49"/>
    </row>
    <row r="103" spans="1:27" ht="24.6" customHeight="1" x14ac:dyDescent="0.2">
      <c r="A103" s="30"/>
      <c r="B103" s="27"/>
      <c r="C103" s="101"/>
      <c r="D103" s="107"/>
      <c r="E103" s="107"/>
      <c r="F103" s="102"/>
      <c r="G103" s="101"/>
      <c r="H103" s="107"/>
      <c r="I103" s="107"/>
      <c r="J103" s="102"/>
      <c r="K103" s="101"/>
      <c r="L103" s="107"/>
      <c r="M103" s="107"/>
      <c r="N103" s="102"/>
      <c r="O103" s="101"/>
      <c r="P103" s="107"/>
      <c r="Q103" s="102"/>
      <c r="R103" s="101"/>
      <c r="S103" s="102"/>
      <c r="T103" s="101"/>
      <c r="U103" s="102"/>
      <c r="V103" s="101"/>
      <c r="W103" s="102"/>
      <c r="X103" s="33"/>
      <c r="Y103" s="34"/>
      <c r="Z103" s="35"/>
      <c r="AA103" s="49"/>
    </row>
    <row r="104" spans="1:27" ht="24.6" customHeight="1" x14ac:dyDescent="0.2">
      <c r="A104" s="26" t="s">
        <v>11</v>
      </c>
      <c r="B104" s="27"/>
      <c r="C104" s="101"/>
      <c r="D104" s="107"/>
      <c r="E104" s="107"/>
      <c r="F104" s="102"/>
      <c r="G104" s="101"/>
      <c r="H104" s="107"/>
      <c r="I104" s="107"/>
      <c r="J104" s="102"/>
      <c r="K104" s="101"/>
      <c r="L104" s="107"/>
      <c r="M104" s="107"/>
      <c r="N104" s="102"/>
      <c r="O104" s="101"/>
      <c r="P104" s="107"/>
      <c r="Q104" s="102"/>
      <c r="R104" s="101"/>
      <c r="S104" s="102"/>
      <c r="T104" s="101"/>
      <c r="U104" s="102"/>
      <c r="V104" s="101"/>
      <c r="W104" s="102"/>
      <c r="X104" s="33"/>
      <c r="Y104" s="34"/>
      <c r="Z104" s="35"/>
      <c r="AA104" s="49"/>
    </row>
    <row r="105" spans="1:27" ht="15.75" customHeight="1" x14ac:dyDescent="0.2">
      <c r="W105" s="179"/>
      <c r="X105" s="179"/>
      <c r="Y105" s="179"/>
    </row>
    <row r="106" spans="1:27" ht="15.75" customHeight="1" x14ac:dyDescent="0.2"/>
    <row r="107" spans="1:27" ht="42.6" customHeight="1" thickBot="1" x14ac:dyDescent="0.25">
      <c r="A107" s="24">
        <v>7</v>
      </c>
      <c r="B107" s="43" t="s">
        <v>54</v>
      </c>
      <c r="C107" s="91" t="s">
        <v>26</v>
      </c>
      <c r="D107" s="92"/>
      <c r="E107" s="92"/>
      <c r="F107" s="93"/>
      <c r="G107" s="139" t="s">
        <v>46</v>
      </c>
      <c r="H107" s="140"/>
      <c r="I107" s="140"/>
      <c r="J107" s="141"/>
      <c r="K107" s="118" t="s">
        <v>49</v>
      </c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42"/>
      <c r="X107" s="127" t="s">
        <v>56</v>
      </c>
      <c r="Y107" s="121"/>
      <c r="Z107" s="25" t="s">
        <v>57</v>
      </c>
      <c r="AA107" s="49"/>
    </row>
    <row r="108" spans="1:27" ht="27" customHeight="1" x14ac:dyDescent="0.2">
      <c r="A108" s="122" t="s">
        <v>5</v>
      </c>
      <c r="B108" s="99" t="s">
        <v>58</v>
      </c>
      <c r="C108" s="124" t="s">
        <v>59</v>
      </c>
      <c r="D108" s="125"/>
      <c r="E108" s="125"/>
      <c r="F108" s="126"/>
      <c r="G108" s="128" t="s">
        <v>60</v>
      </c>
      <c r="H108" s="128"/>
      <c r="I108" s="128"/>
      <c r="J108" s="128"/>
      <c r="K108" s="124" t="s">
        <v>61</v>
      </c>
      <c r="L108" s="125"/>
      <c r="M108" s="125"/>
      <c r="N108" s="126"/>
      <c r="O108" s="124" t="s">
        <v>62</v>
      </c>
      <c r="P108" s="125"/>
      <c r="Q108" s="126"/>
      <c r="R108" s="124" t="s">
        <v>63</v>
      </c>
      <c r="S108" s="126"/>
      <c r="T108" s="124" t="s">
        <v>64</v>
      </c>
      <c r="U108" s="126"/>
      <c r="V108" s="124" t="s">
        <v>65</v>
      </c>
      <c r="W108" s="126"/>
      <c r="X108" s="130" t="s">
        <v>66</v>
      </c>
      <c r="Y108" s="139" t="s">
        <v>67</v>
      </c>
      <c r="Z108" s="141"/>
    </row>
    <row r="109" spans="1:27" ht="27" customHeight="1" x14ac:dyDescent="0.2">
      <c r="A109" s="123"/>
      <c r="B109" s="165"/>
      <c r="C109" s="127"/>
      <c r="D109" s="120"/>
      <c r="E109" s="120"/>
      <c r="F109" s="121"/>
      <c r="G109" s="129"/>
      <c r="H109" s="129"/>
      <c r="I109" s="129"/>
      <c r="J109" s="129"/>
      <c r="K109" s="127"/>
      <c r="L109" s="120"/>
      <c r="M109" s="120"/>
      <c r="N109" s="121"/>
      <c r="O109" s="127"/>
      <c r="P109" s="120"/>
      <c r="Q109" s="121"/>
      <c r="R109" s="127"/>
      <c r="S109" s="121"/>
      <c r="T109" s="127"/>
      <c r="U109" s="121"/>
      <c r="V109" s="127"/>
      <c r="W109" s="121"/>
      <c r="X109" s="131"/>
      <c r="Y109" s="139"/>
      <c r="Z109" s="141"/>
    </row>
    <row r="110" spans="1:27" ht="27" customHeight="1" x14ac:dyDescent="0.2">
      <c r="A110" s="26">
        <v>1</v>
      </c>
      <c r="B110" s="31" t="s">
        <v>153</v>
      </c>
      <c r="C110" s="164" t="s">
        <v>133</v>
      </c>
      <c r="D110" s="107"/>
      <c r="E110" s="107"/>
      <c r="F110" s="102"/>
      <c r="G110" s="94" t="s">
        <v>70</v>
      </c>
      <c r="H110" s="95"/>
      <c r="I110" s="95"/>
      <c r="J110" s="96"/>
      <c r="K110" s="101" t="s">
        <v>27</v>
      </c>
      <c r="L110" s="107"/>
      <c r="M110" s="107"/>
      <c r="N110" s="102"/>
      <c r="O110" s="101" t="s">
        <v>71</v>
      </c>
      <c r="P110" s="107"/>
      <c r="Q110" s="102"/>
      <c r="R110" s="101" t="s">
        <v>72</v>
      </c>
      <c r="S110" s="102"/>
      <c r="T110" s="101"/>
      <c r="U110" s="102"/>
      <c r="V110" s="101"/>
      <c r="W110" s="102"/>
      <c r="X110" s="33"/>
      <c r="Y110" s="34" t="s">
        <v>73</v>
      </c>
      <c r="Z110" s="35"/>
    </row>
    <row r="111" spans="1:27" ht="27" customHeight="1" x14ac:dyDescent="0.2">
      <c r="A111" s="26">
        <v>2</v>
      </c>
      <c r="B111" s="31" t="s">
        <v>154</v>
      </c>
      <c r="C111" s="164" t="s">
        <v>155</v>
      </c>
      <c r="D111" s="107"/>
      <c r="E111" s="107"/>
      <c r="F111" s="102"/>
      <c r="G111" s="94" t="s">
        <v>91</v>
      </c>
      <c r="H111" s="95"/>
      <c r="I111" s="95"/>
      <c r="J111" s="96"/>
      <c r="K111" s="101" t="s">
        <v>27</v>
      </c>
      <c r="L111" s="107"/>
      <c r="M111" s="107"/>
      <c r="N111" s="102"/>
      <c r="O111" s="101" t="s">
        <v>71</v>
      </c>
      <c r="P111" s="107"/>
      <c r="Q111" s="102"/>
      <c r="R111" s="101"/>
      <c r="S111" s="102"/>
      <c r="T111" s="101" t="s">
        <v>72</v>
      </c>
      <c r="U111" s="102"/>
      <c r="V111" s="101"/>
      <c r="W111" s="102"/>
      <c r="X111" s="33"/>
      <c r="Y111" s="34" t="s">
        <v>155</v>
      </c>
      <c r="Z111" s="35"/>
    </row>
    <row r="112" spans="1:27" ht="27" customHeight="1" x14ac:dyDescent="0.2">
      <c r="A112" s="26">
        <v>3</v>
      </c>
      <c r="B112" s="31" t="s">
        <v>148</v>
      </c>
      <c r="C112" s="164" t="s">
        <v>156</v>
      </c>
      <c r="D112" s="107"/>
      <c r="E112" s="107"/>
      <c r="F112" s="102"/>
      <c r="G112" s="94" t="s">
        <v>91</v>
      </c>
      <c r="H112" s="95"/>
      <c r="I112" s="95"/>
      <c r="J112" s="96"/>
      <c r="K112" s="101" t="s">
        <v>27</v>
      </c>
      <c r="L112" s="107"/>
      <c r="M112" s="107"/>
      <c r="N112" s="102"/>
      <c r="O112" s="101" t="s">
        <v>71</v>
      </c>
      <c r="P112" s="107"/>
      <c r="Q112" s="102"/>
      <c r="R112" s="101"/>
      <c r="S112" s="102"/>
      <c r="T112" s="101" t="s">
        <v>72</v>
      </c>
      <c r="U112" s="102"/>
      <c r="V112" s="101"/>
      <c r="W112" s="102"/>
      <c r="X112" s="33"/>
      <c r="Y112" s="34" t="s">
        <v>156</v>
      </c>
      <c r="Z112" s="35"/>
    </row>
    <row r="113" spans="1:29" ht="27" customHeight="1" x14ac:dyDescent="0.2">
      <c r="A113" s="26">
        <v>4</v>
      </c>
      <c r="B113" s="32" t="s">
        <v>157</v>
      </c>
      <c r="C113" s="164" t="s">
        <v>158</v>
      </c>
      <c r="D113" s="107"/>
      <c r="E113" s="107"/>
      <c r="F113" s="102"/>
      <c r="G113" s="108" t="s">
        <v>159</v>
      </c>
      <c r="H113" s="109"/>
      <c r="I113" s="109"/>
      <c r="J113" s="110"/>
      <c r="K113" s="101" t="s">
        <v>27</v>
      </c>
      <c r="L113" s="107"/>
      <c r="M113" s="107"/>
      <c r="N113" s="102"/>
      <c r="O113" s="101" t="s">
        <v>109</v>
      </c>
      <c r="P113" s="107"/>
      <c r="Q113" s="102"/>
      <c r="R113" s="101"/>
      <c r="S113" s="102"/>
      <c r="T113" s="101"/>
      <c r="U113" s="102"/>
      <c r="V113" s="101"/>
      <c r="W113" s="102"/>
      <c r="X113" s="33"/>
      <c r="Y113" s="34" t="s">
        <v>160</v>
      </c>
      <c r="Z113" s="35"/>
    </row>
    <row r="114" spans="1:29" ht="27" customHeight="1" x14ac:dyDescent="0.2">
      <c r="A114" s="30"/>
      <c r="B114" s="27"/>
      <c r="C114" s="101"/>
      <c r="D114" s="107"/>
      <c r="E114" s="107"/>
      <c r="F114" s="102"/>
      <c r="G114" s="101"/>
      <c r="H114" s="107"/>
      <c r="I114" s="107"/>
      <c r="J114" s="102"/>
      <c r="K114" s="101"/>
      <c r="L114" s="107"/>
      <c r="M114" s="107"/>
      <c r="N114" s="102"/>
      <c r="O114" s="101"/>
      <c r="P114" s="107"/>
      <c r="Q114" s="102"/>
      <c r="R114" s="101"/>
      <c r="S114" s="102"/>
      <c r="T114" s="101"/>
      <c r="U114" s="102"/>
      <c r="V114" s="101"/>
      <c r="W114" s="102"/>
      <c r="X114" s="33"/>
      <c r="Y114" s="34"/>
      <c r="Z114" s="35"/>
    </row>
    <row r="115" spans="1:29" ht="27" customHeight="1" x14ac:dyDescent="0.2">
      <c r="A115" s="26" t="s">
        <v>11</v>
      </c>
      <c r="B115" s="27"/>
      <c r="C115" s="101"/>
      <c r="D115" s="107"/>
      <c r="E115" s="107"/>
      <c r="F115" s="102"/>
      <c r="G115" s="101"/>
      <c r="H115" s="107"/>
      <c r="I115" s="107"/>
      <c r="J115" s="102"/>
      <c r="K115" s="101"/>
      <c r="L115" s="107"/>
      <c r="M115" s="107"/>
      <c r="N115" s="102"/>
      <c r="O115" s="101"/>
      <c r="P115" s="107"/>
      <c r="Q115" s="102"/>
      <c r="R115" s="101"/>
      <c r="S115" s="102"/>
      <c r="T115" s="101"/>
      <c r="U115" s="102"/>
      <c r="V115" s="101"/>
      <c r="W115" s="102"/>
      <c r="X115" s="33"/>
      <c r="Y115" s="34"/>
      <c r="Z115" s="35"/>
    </row>
    <row r="116" spans="1:29" ht="15.75" customHeight="1" x14ac:dyDescent="0.2"/>
    <row r="117" spans="1:29" ht="15.75" customHeight="1" x14ac:dyDescent="0.2"/>
    <row r="118" spans="1:29" ht="44.45" customHeight="1" thickBot="1" x14ac:dyDescent="0.25">
      <c r="A118" s="24">
        <v>8</v>
      </c>
      <c r="B118" s="43" t="s">
        <v>54</v>
      </c>
      <c r="C118" s="91" t="s">
        <v>28</v>
      </c>
      <c r="D118" s="92"/>
      <c r="E118" s="92"/>
      <c r="F118" s="93"/>
      <c r="G118" s="139" t="s">
        <v>46</v>
      </c>
      <c r="H118" s="140"/>
      <c r="I118" s="140"/>
      <c r="J118" s="141"/>
      <c r="K118" s="118" t="s">
        <v>161</v>
      </c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42"/>
      <c r="X118" s="127" t="s">
        <v>56</v>
      </c>
      <c r="Y118" s="121"/>
      <c r="Z118" s="25" t="s">
        <v>57</v>
      </c>
      <c r="AA118" s="49"/>
      <c r="AC118" s="49" t="s">
        <v>27</v>
      </c>
    </row>
    <row r="119" spans="1:29" ht="25.9" customHeight="1" x14ac:dyDescent="0.2">
      <c r="A119" s="122" t="s">
        <v>5</v>
      </c>
      <c r="B119" s="99" t="s">
        <v>58</v>
      </c>
      <c r="C119" s="124" t="s">
        <v>59</v>
      </c>
      <c r="D119" s="125"/>
      <c r="E119" s="125"/>
      <c r="F119" s="126"/>
      <c r="G119" s="128" t="s">
        <v>60</v>
      </c>
      <c r="H119" s="128"/>
      <c r="I119" s="128"/>
      <c r="J119" s="128"/>
      <c r="K119" s="124" t="s">
        <v>61</v>
      </c>
      <c r="L119" s="125"/>
      <c r="M119" s="125"/>
      <c r="N119" s="126"/>
      <c r="O119" s="124" t="s">
        <v>62</v>
      </c>
      <c r="P119" s="125"/>
      <c r="Q119" s="126"/>
      <c r="R119" s="124" t="s">
        <v>63</v>
      </c>
      <c r="S119" s="126"/>
      <c r="T119" s="124" t="s">
        <v>64</v>
      </c>
      <c r="U119" s="126"/>
      <c r="V119" s="124" t="s">
        <v>65</v>
      </c>
      <c r="W119" s="126"/>
      <c r="X119" s="130" t="s">
        <v>66</v>
      </c>
      <c r="Y119" s="139" t="s">
        <v>67</v>
      </c>
      <c r="Z119" s="141"/>
    </row>
    <row r="120" spans="1:29" ht="25.9" customHeight="1" x14ac:dyDescent="0.2">
      <c r="A120" s="123"/>
      <c r="B120" s="100"/>
      <c r="C120" s="127"/>
      <c r="D120" s="120"/>
      <c r="E120" s="120"/>
      <c r="F120" s="121"/>
      <c r="G120" s="129"/>
      <c r="H120" s="129"/>
      <c r="I120" s="129"/>
      <c r="J120" s="129"/>
      <c r="K120" s="127"/>
      <c r="L120" s="120"/>
      <c r="M120" s="120"/>
      <c r="N120" s="121"/>
      <c r="O120" s="127"/>
      <c r="P120" s="120"/>
      <c r="Q120" s="121"/>
      <c r="R120" s="127"/>
      <c r="S120" s="121"/>
      <c r="T120" s="127"/>
      <c r="U120" s="121"/>
      <c r="V120" s="127"/>
      <c r="W120" s="121"/>
      <c r="X120" s="131"/>
      <c r="Y120" s="139"/>
      <c r="Z120" s="141"/>
    </row>
    <row r="121" spans="1:29" ht="25.9" customHeight="1" x14ac:dyDescent="0.2">
      <c r="A121" s="26">
        <v>1</v>
      </c>
      <c r="B121" s="27" t="s">
        <v>162</v>
      </c>
      <c r="C121" s="101" t="s">
        <v>163</v>
      </c>
      <c r="D121" s="107"/>
      <c r="E121" s="107"/>
      <c r="F121" s="102"/>
      <c r="G121" s="94" t="s">
        <v>70</v>
      </c>
      <c r="H121" s="95"/>
      <c r="I121" s="95"/>
      <c r="J121" s="96"/>
      <c r="K121" s="101" t="s">
        <v>27</v>
      </c>
      <c r="L121" s="107"/>
      <c r="M121" s="107"/>
      <c r="N121" s="102"/>
      <c r="O121" s="101" t="s">
        <v>71</v>
      </c>
      <c r="P121" s="107"/>
      <c r="Q121" s="102"/>
      <c r="R121" s="101" t="s">
        <v>72</v>
      </c>
      <c r="S121" s="102"/>
      <c r="T121" s="101"/>
      <c r="U121" s="102"/>
      <c r="V121" s="101"/>
      <c r="W121" s="102"/>
      <c r="X121" s="33"/>
      <c r="Y121" s="34" t="s">
        <v>73</v>
      </c>
      <c r="Z121" s="35"/>
    </row>
    <row r="122" spans="1:29" ht="25.9" customHeight="1" x14ac:dyDescent="0.2">
      <c r="A122" s="26">
        <v>2</v>
      </c>
      <c r="B122" s="27" t="s">
        <v>154</v>
      </c>
      <c r="C122" s="101" t="s">
        <v>155</v>
      </c>
      <c r="D122" s="107"/>
      <c r="E122" s="107"/>
      <c r="F122" s="102"/>
      <c r="G122" s="94" t="s">
        <v>91</v>
      </c>
      <c r="H122" s="95"/>
      <c r="I122" s="95"/>
      <c r="J122" s="96"/>
      <c r="K122" s="101" t="s">
        <v>27</v>
      </c>
      <c r="L122" s="107"/>
      <c r="M122" s="107"/>
      <c r="N122" s="102"/>
      <c r="O122" s="101" t="s">
        <v>71</v>
      </c>
      <c r="P122" s="107"/>
      <c r="Q122" s="102"/>
      <c r="R122" s="101"/>
      <c r="S122" s="102"/>
      <c r="T122" s="101" t="s">
        <v>72</v>
      </c>
      <c r="U122" s="102"/>
      <c r="V122" s="101"/>
      <c r="W122" s="102"/>
      <c r="X122" s="33"/>
      <c r="Y122" s="34" t="s">
        <v>155</v>
      </c>
      <c r="Z122" s="35"/>
    </row>
    <row r="123" spans="1:29" ht="25.9" customHeight="1" x14ac:dyDescent="0.2">
      <c r="A123" s="26">
        <v>3</v>
      </c>
      <c r="B123" s="27" t="s">
        <v>164</v>
      </c>
      <c r="C123" s="101" t="s">
        <v>165</v>
      </c>
      <c r="D123" s="107"/>
      <c r="E123" s="107"/>
      <c r="F123" s="102"/>
      <c r="G123" s="94" t="s">
        <v>91</v>
      </c>
      <c r="H123" s="95"/>
      <c r="I123" s="95"/>
      <c r="J123" s="96"/>
      <c r="K123" s="101" t="s">
        <v>27</v>
      </c>
      <c r="L123" s="107"/>
      <c r="M123" s="107"/>
      <c r="N123" s="102"/>
      <c r="O123" s="101" t="s">
        <v>71</v>
      </c>
      <c r="P123" s="107"/>
      <c r="Q123" s="102"/>
      <c r="R123" s="101"/>
      <c r="S123" s="102"/>
      <c r="T123" s="101"/>
      <c r="U123" s="102"/>
      <c r="V123" s="101" t="s">
        <v>72</v>
      </c>
      <c r="W123" s="102"/>
      <c r="X123" s="33"/>
      <c r="Y123" s="177" t="s">
        <v>166</v>
      </c>
      <c r="Z123" s="178"/>
    </row>
    <row r="124" spans="1:29" ht="25.9" customHeight="1" x14ac:dyDescent="0.2">
      <c r="A124" s="26">
        <v>4</v>
      </c>
      <c r="B124" s="27" t="s">
        <v>167</v>
      </c>
      <c r="C124" s="44" t="s">
        <v>168</v>
      </c>
      <c r="D124" s="48"/>
      <c r="E124" s="48"/>
      <c r="F124" s="45"/>
      <c r="G124" s="94" t="s">
        <v>87</v>
      </c>
      <c r="H124" s="95"/>
      <c r="I124" s="95"/>
      <c r="J124" s="96"/>
      <c r="K124" s="44"/>
      <c r="L124" s="48"/>
      <c r="M124" s="48"/>
      <c r="N124" s="45"/>
      <c r="O124" s="101" t="s">
        <v>71</v>
      </c>
      <c r="P124" s="107"/>
      <c r="Q124" s="102"/>
      <c r="R124" s="44"/>
      <c r="S124" s="45"/>
      <c r="T124" s="44"/>
      <c r="U124" s="45"/>
      <c r="V124" s="44"/>
      <c r="W124" s="45"/>
      <c r="X124" s="33"/>
      <c r="Y124" s="46"/>
      <c r="Z124" s="47"/>
    </row>
    <row r="125" spans="1:29" ht="25.9" customHeight="1" x14ac:dyDescent="0.2">
      <c r="A125" s="26">
        <v>5</v>
      </c>
      <c r="B125" s="27" t="s">
        <v>169</v>
      </c>
      <c r="C125" s="101" t="s">
        <v>170</v>
      </c>
      <c r="D125" s="107"/>
      <c r="E125" s="107"/>
      <c r="F125" s="102"/>
      <c r="G125" s="108" t="s">
        <v>171</v>
      </c>
      <c r="H125" s="109"/>
      <c r="I125" s="109"/>
      <c r="J125" s="110"/>
      <c r="K125" s="101"/>
      <c r="L125" s="107"/>
      <c r="M125" s="107"/>
      <c r="N125" s="102"/>
      <c r="O125" s="101"/>
      <c r="P125" s="107"/>
      <c r="Q125" s="102"/>
      <c r="R125" s="101"/>
      <c r="S125" s="102"/>
      <c r="T125" s="101"/>
      <c r="U125" s="102"/>
      <c r="V125" s="101"/>
      <c r="W125" s="102"/>
      <c r="X125" s="33"/>
      <c r="Y125" s="34"/>
      <c r="Z125" s="35"/>
    </row>
    <row r="126" spans="1:29" ht="25.9" customHeight="1" x14ac:dyDescent="0.2">
      <c r="A126" s="30"/>
      <c r="B126" s="27"/>
      <c r="C126" s="101"/>
      <c r="D126" s="107"/>
      <c r="E126" s="107"/>
      <c r="F126" s="102"/>
      <c r="G126" s="101"/>
      <c r="H126" s="107"/>
      <c r="I126" s="107"/>
      <c r="J126" s="102"/>
      <c r="K126" s="101"/>
      <c r="L126" s="107"/>
      <c r="M126" s="107"/>
      <c r="N126" s="102"/>
      <c r="O126" s="101"/>
      <c r="P126" s="107"/>
      <c r="Q126" s="102"/>
      <c r="R126" s="101"/>
      <c r="S126" s="102"/>
      <c r="T126" s="101"/>
      <c r="U126" s="102"/>
      <c r="V126" s="101"/>
      <c r="W126" s="102"/>
      <c r="X126" s="33"/>
      <c r="Y126" s="34"/>
      <c r="Z126" s="35"/>
    </row>
    <row r="127" spans="1:29" ht="25.9" customHeight="1" x14ac:dyDescent="0.2">
      <c r="A127" s="26" t="s">
        <v>11</v>
      </c>
      <c r="B127" s="27"/>
      <c r="C127" s="101"/>
      <c r="D127" s="107"/>
      <c r="E127" s="107"/>
      <c r="F127" s="102"/>
      <c r="G127" s="101"/>
      <c r="H127" s="107"/>
      <c r="I127" s="107"/>
      <c r="J127" s="102"/>
      <c r="K127" s="101"/>
      <c r="L127" s="107"/>
      <c r="M127" s="107"/>
      <c r="N127" s="102"/>
      <c r="O127" s="101"/>
      <c r="P127" s="107"/>
      <c r="Q127" s="102"/>
      <c r="R127" s="101"/>
      <c r="S127" s="102"/>
      <c r="T127" s="101"/>
      <c r="U127" s="102"/>
      <c r="V127" s="101"/>
      <c r="W127" s="102"/>
      <c r="X127" s="33"/>
      <c r="Y127" s="34"/>
      <c r="Z127" s="35"/>
    </row>
    <row r="128" spans="1:29" ht="15.75" customHeight="1" x14ac:dyDescent="0.2"/>
    <row r="129" spans="1:27" ht="15.75" customHeight="1" x14ac:dyDescent="0.2"/>
    <row r="130" spans="1:27" ht="40.9" customHeight="1" thickBot="1" x14ac:dyDescent="0.25">
      <c r="A130" s="24">
        <v>9</v>
      </c>
      <c r="B130" s="43" t="s">
        <v>54</v>
      </c>
      <c r="C130" s="91" t="s">
        <v>29</v>
      </c>
      <c r="D130" s="92"/>
      <c r="E130" s="92"/>
      <c r="F130" s="93"/>
      <c r="G130" s="139" t="s">
        <v>46</v>
      </c>
      <c r="H130" s="140"/>
      <c r="I130" s="140"/>
      <c r="J130" s="141"/>
      <c r="K130" s="118" t="s">
        <v>50</v>
      </c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42"/>
      <c r="X130" s="166" t="s">
        <v>56</v>
      </c>
      <c r="Y130" s="167"/>
      <c r="Z130" s="25" t="s">
        <v>57</v>
      </c>
      <c r="AA130" s="49"/>
    </row>
    <row r="131" spans="1:27" ht="29.45" customHeight="1" x14ac:dyDescent="0.2">
      <c r="A131" s="122" t="s">
        <v>5</v>
      </c>
      <c r="B131" s="99" t="s">
        <v>58</v>
      </c>
      <c r="C131" s="124" t="s">
        <v>59</v>
      </c>
      <c r="D131" s="125"/>
      <c r="E131" s="125"/>
      <c r="F131" s="126"/>
      <c r="G131" s="128" t="s">
        <v>60</v>
      </c>
      <c r="H131" s="128"/>
      <c r="I131" s="128"/>
      <c r="J131" s="128"/>
      <c r="K131" s="124" t="s">
        <v>61</v>
      </c>
      <c r="L131" s="125"/>
      <c r="M131" s="125"/>
      <c r="N131" s="126"/>
      <c r="O131" s="124" t="s">
        <v>62</v>
      </c>
      <c r="P131" s="125"/>
      <c r="Q131" s="126"/>
      <c r="R131" s="124" t="s">
        <v>63</v>
      </c>
      <c r="S131" s="126"/>
      <c r="T131" s="124" t="s">
        <v>64</v>
      </c>
      <c r="U131" s="126"/>
      <c r="V131" s="124" t="s">
        <v>65</v>
      </c>
      <c r="W131" s="126"/>
      <c r="X131" s="130" t="s">
        <v>66</v>
      </c>
      <c r="Y131" s="124" t="s">
        <v>67</v>
      </c>
      <c r="Z131" s="125"/>
    </row>
    <row r="132" spans="1:27" ht="29.45" customHeight="1" x14ac:dyDescent="0.2">
      <c r="A132" s="123"/>
      <c r="B132" s="100"/>
      <c r="C132" s="127"/>
      <c r="D132" s="120"/>
      <c r="E132" s="120"/>
      <c r="F132" s="121"/>
      <c r="G132" s="129"/>
      <c r="H132" s="129"/>
      <c r="I132" s="129"/>
      <c r="J132" s="129"/>
      <c r="K132" s="127"/>
      <c r="L132" s="120"/>
      <c r="M132" s="120"/>
      <c r="N132" s="121"/>
      <c r="O132" s="127"/>
      <c r="P132" s="120"/>
      <c r="Q132" s="121"/>
      <c r="R132" s="127"/>
      <c r="S132" s="121"/>
      <c r="T132" s="127"/>
      <c r="U132" s="121"/>
      <c r="V132" s="127"/>
      <c r="W132" s="121"/>
      <c r="X132" s="131"/>
      <c r="Y132" s="127"/>
      <c r="Z132" s="120"/>
    </row>
    <row r="133" spans="1:27" ht="29.45" customHeight="1" x14ac:dyDescent="0.2">
      <c r="A133" s="26">
        <v>1</v>
      </c>
      <c r="B133" s="27" t="s">
        <v>154</v>
      </c>
      <c r="C133" s="101" t="s">
        <v>133</v>
      </c>
      <c r="D133" s="107"/>
      <c r="E133" s="107"/>
      <c r="F133" s="102"/>
      <c r="G133" s="108" t="s">
        <v>172</v>
      </c>
      <c r="H133" s="109"/>
      <c r="I133" s="109"/>
      <c r="J133" s="110"/>
      <c r="K133" s="101" t="s">
        <v>27</v>
      </c>
      <c r="L133" s="107"/>
      <c r="M133" s="107"/>
      <c r="N133" s="102"/>
      <c r="O133" s="101" t="s">
        <v>71</v>
      </c>
      <c r="P133" s="107"/>
      <c r="Q133" s="102"/>
      <c r="R133" s="101" t="s">
        <v>72</v>
      </c>
      <c r="S133" s="102"/>
      <c r="T133" s="101" t="s">
        <v>72</v>
      </c>
      <c r="U133" s="102"/>
      <c r="V133" s="101"/>
      <c r="W133" s="102"/>
      <c r="X133" s="33"/>
      <c r="Y133" s="34" t="s">
        <v>73</v>
      </c>
      <c r="Z133" s="35"/>
    </row>
    <row r="134" spans="1:27" ht="29.45" customHeight="1" x14ac:dyDescent="0.2">
      <c r="A134" s="26">
        <v>2</v>
      </c>
      <c r="B134" s="27" t="s">
        <v>173</v>
      </c>
      <c r="C134" s="101" t="s">
        <v>174</v>
      </c>
      <c r="D134" s="107"/>
      <c r="E134" s="107"/>
      <c r="F134" s="102"/>
      <c r="G134" s="108" t="s">
        <v>172</v>
      </c>
      <c r="H134" s="109"/>
      <c r="I134" s="109"/>
      <c r="J134" s="110"/>
      <c r="K134" s="135"/>
      <c r="L134" s="136"/>
      <c r="M134" s="136"/>
      <c r="N134" s="137"/>
      <c r="O134" s="101" t="s">
        <v>71</v>
      </c>
      <c r="P134" s="107"/>
      <c r="Q134" s="102"/>
      <c r="R134" s="101" t="s">
        <v>72</v>
      </c>
      <c r="S134" s="102"/>
      <c r="T134" s="101" t="s">
        <v>27</v>
      </c>
      <c r="U134" s="102"/>
      <c r="V134" s="101"/>
      <c r="W134" s="102"/>
      <c r="X134" s="33"/>
      <c r="Y134" s="34" t="s">
        <v>27</v>
      </c>
      <c r="Z134" s="35"/>
    </row>
    <row r="135" spans="1:27" ht="29.45" customHeight="1" x14ac:dyDescent="0.2">
      <c r="A135" s="26">
        <v>3</v>
      </c>
      <c r="B135" s="27" t="s">
        <v>175</v>
      </c>
      <c r="C135" s="44" t="s">
        <v>176</v>
      </c>
      <c r="D135" s="48"/>
      <c r="E135" s="48"/>
      <c r="F135" s="45"/>
      <c r="G135" s="108" t="s">
        <v>76</v>
      </c>
      <c r="H135" s="109"/>
      <c r="I135" s="109"/>
      <c r="J135" s="110"/>
      <c r="K135" s="101">
        <v>150</v>
      </c>
      <c r="L135" s="107"/>
      <c r="M135" s="107"/>
      <c r="N135" s="102"/>
      <c r="O135" s="44" t="s">
        <v>71</v>
      </c>
      <c r="P135" s="48"/>
      <c r="Q135" s="45"/>
      <c r="R135" s="44"/>
      <c r="S135" s="45"/>
      <c r="T135" s="44"/>
      <c r="U135" s="45"/>
      <c r="V135" s="44"/>
      <c r="W135" s="45"/>
      <c r="X135" s="33"/>
      <c r="Y135" s="34"/>
      <c r="Z135" s="35"/>
    </row>
    <row r="136" spans="1:27" ht="29.45" customHeight="1" x14ac:dyDescent="0.2">
      <c r="A136" s="26">
        <v>4</v>
      </c>
      <c r="B136" s="27" t="s">
        <v>177</v>
      </c>
      <c r="C136" s="101" t="s">
        <v>178</v>
      </c>
      <c r="D136" s="107"/>
      <c r="E136" s="107"/>
      <c r="F136" s="102"/>
      <c r="G136" s="108" t="s">
        <v>76</v>
      </c>
      <c r="H136" s="109"/>
      <c r="I136" s="109"/>
      <c r="J136" s="110"/>
      <c r="K136" s="101">
        <v>50</v>
      </c>
      <c r="L136" s="107"/>
      <c r="M136" s="107"/>
      <c r="N136" s="102"/>
      <c r="O136" s="101" t="s">
        <v>109</v>
      </c>
      <c r="P136" s="107"/>
      <c r="Q136" s="102"/>
      <c r="R136" s="101"/>
      <c r="S136" s="102"/>
      <c r="T136" s="101"/>
      <c r="U136" s="102"/>
      <c r="V136" s="101" t="s">
        <v>27</v>
      </c>
      <c r="W136" s="102"/>
      <c r="X136" s="33" t="s">
        <v>179</v>
      </c>
      <c r="Y136" s="34" t="s">
        <v>160</v>
      </c>
      <c r="Z136" s="35"/>
    </row>
    <row r="137" spans="1:27" ht="29.45" customHeight="1" x14ac:dyDescent="0.2">
      <c r="A137" s="30"/>
      <c r="B137" s="27"/>
      <c r="C137" s="101"/>
      <c r="D137" s="107"/>
      <c r="E137" s="107"/>
      <c r="F137" s="102"/>
      <c r="G137" s="101"/>
      <c r="H137" s="107"/>
      <c r="I137" s="107"/>
      <c r="J137" s="102"/>
      <c r="K137" s="101"/>
      <c r="L137" s="107"/>
      <c r="M137" s="107"/>
      <c r="N137" s="102"/>
      <c r="O137" s="101"/>
      <c r="P137" s="107"/>
      <c r="Q137" s="102"/>
      <c r="R137" s="101"/>
      <c r="S137" s="102"/>
      <c r="T137" s="101"/>
      <c r="U137" s="102"/>
      <c r="V137" s="101"/>
      <c r="W137" s="102"/>
      <c r="X137" s="33"/>
      <c r="Y137" s="34"/>
      <c r="Z137" s="35"/>
    </row>
    <row r="138" spans="1:27" ht="29.45" customHeight="1" x14ac:dyDescent="0.2">
      <c r="A138" s="26" t="s">
        <v>11</v>
      </c>
      <c r="B138" s="27"/>
      <c r="C138" s="101"/>
      <c r="D138" s="107"/>
      <c r="E138" s="107"/>
      <c r="F138" s="102"/>
      <c r="G138" s="101"/>
      <c r="H138" s="107"/>
      <c r="I138" s="107"/>
      <c r="J138" s="102"/>
      <c r="K138" s="101"/>
      <c r="L138" s="107"/>
      <c r="M138" s="107"/>
      <c r="N138" s="102"/>
      <c r="O138" s="101"/>
      <c r="P138" s="107"/>
      <c r="Q138" s="102"/>
      <c r="R138" s="101"/>
      <c r="S138" s="102"/>
      <c r="T138" s="101"/>
      <c r="U138" s="102"/>
      <c r="V138" s="101"/>
      <c r="W138" s="102"/>
      <c r="X138" s="33"/>
      <c r="Y138" s="34"/>
      <c r="Z138" s="35"/>
    </row>
    <row r="139" spans="1:27" ht="15.75" customHeight="1" x14ac:dyDescent="0.2">
      <c r="W139" s="168"/>
      <c r="X139" s="168"/>
      <c r="Y139" s="168"/>
      <c r="Z139" s="168"/>
    </row>
    <row r="140" spans="1:27" ht="15.75" customHeight="1" x14ac:dyDescent="0.2">
      <c r="W140" s="169"/>
      <c r="X140" s="169"/>
      <c r="Y140" s="169"/>
      <c r="Z140" s="169"/>
    </row>
    <row r="141" spans="1:27" ht="36" customHeight="1" thickBot="1" x14ac:dyDescent="0.25">
      <c r="A141" s="24">
        <v>10</v>
      </c>
      <c r="B141" s="43" t="s">
        <v>54</v>
      </c>
      <c r="C141" s="91" t="s">
        <v>180</v>
      </c>
      <c r="D141" s="92"/>
      <c r="E141" s="92"/>
      <c r="F141" s="93"/>
      <c r="G141" s="139" t="s">
        <v>46</v>
      </c>
      <c r="H141" s="140"/>
      <c r="I141" s="140"/>
      <c r="J141" s="141"/>
      <c r="K141" s="118" t="s">
        <v>51</v>
      </c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42"/>
      <c r="X141" s="166" t="s">
        <v>56</v>
      </c>
      <c r="Y141" s="167"/>
      <c r="Z141" s="25" t="s">
        <v>57</v>
      </c>
      <c r="AA141" s="49"/>
    </row>
    <row r="142" spans="1:27" ht="28.15" customHeight="1" x14ac:dyDescent="0.2">
      <c r="A142" s="122" t="s">
        <v>5</v>
      </c>
      <c r="B142" s="99" t="s">
        <v>58</v>
      </c>
      <c r="C142" s="124" t="s">
        <v>59</v>
      </c>
      <c r="D142" s="125"/>
      <c r="E142" s="125"/>
      <c r="F142" s="126"/>
      <c r="G142" s="128" t="s">
        <v>60</v>
      </c>
      <c r="H142" s="128"/>
      <c r="I142" s="128"/>
      <c r="J142" s="128"/>
      <c r="K142" s="124" t="s">
        <v>61</v>
      </c>
      <c r="L142" s="125"/>
      <c r="M142" s="125"/>
      <c r="N142" s="126"/>
      <c r="O142" s="124" t="s">
        <v>62</v>
      </c>
      <c r="P142" s="125"/>
      <c r="Q142" s="126"/>
      <c r="R142" s="124" t="s">
        <v>63</v>
      </c>
      <c r="S142" s="126"/>
      <c r="T142" s="124" t="s">
        <v>64</v>
      </c>
      <c r="U142" s="126"/>
      <c r="V142" s="124" t="s">
        <v>65</v>
      </c>
      <c r="W142" s="126"/>
      <c r="X142" s="130" t="s">
        <v>66</v>
      </c>
      <c r="Y142" s="124" t="s">
        <v>67</v>
      </c>
      <c r="Z142" s="125"/>
    </row>
    <row r="143" spans="1:27" ht="28.15" customHeight="1" x14ac:dyDescent="0.2">
      <c r="A143" s="123"/>
      <c r="B143" s="100"/>
      <c r="C143" s="127"/>
      <c r="D143" s="120"/>
      <c r="E143" s="120"/>
      <c r="F143" s="121"/>
      <c r="G143" s="129"/>
      <c r="H143" s="129"/>
      <c r="I143" s="129"/>
      <c r="J143" s="129"/>
      <c r="K143" s="127"/>
      <c r="L143" s="120"/>
      <c r="M143" s="120"/>
      <c r="N143" s="121"/>
      <c r="O143" s="127"/>
      <c r="P143" s="120"/>
      <c r="Q143" s="121"/>
      <c r="R143" s="127"/>
      <c r="S143" s="121"/>
      <c r="T143" s="127"/>
      <c r="U143" s="121"/>
      <c r="V143" s="127"/>
      <c r="W143" s="121"/>
      <c r="X143" s="131"/>
      <c r="Y143" s="127"/>
      <c r="Z143" s="120"/>
    </row>
    <row r="144" spans="1:27" ht="28.15" customHeight="1" x14ac:dyDescent="0.2">
      <c r="A144" s="26">
        <v>1</v>
      </c>
      <c r="B144" s="27" t="s">
        <v>181</v>
      </c>
      <c r="C144" s="101" t="s">
        <v>133</v>
      </c>
      <c r="D144" s="107"/>
      <c r="E144" s="107"/>
      <c r="F144" s="102"/>
      <c r="G144" s="94" t="s">
        <v>70</v>
      </c>
      <c r="H144" s="95"/>
      <c r="I144" s="95"/>
      <c r="J144" s="96"/>
      <c r="K144" s="101" t="s">
        <v>27</v>
      </c>
      <c r="L144" s="107"/>
      <c r="M144" s="107"/>
      <c r="N144" s="102"/>
      <c r="O144" s="101" t="s">
        <v>71</v>
      </c>
      <c r="P144" s="107"/>
      <c r="Q144" s="102"/>
      <c r="R144" s="101" t="s">
        <v>72</v>
      </c>
      <c r="S144" s="102"/>
      <c r="T144" s="101"/>
      <c r="U144" s="102"/>
      <c r="V144" s="101"/>
      <c r="W144" s="102"/>
      <c r="X144" s="33"/>
      <c r="Y144" s="34" t="s">
        <v>73</v>
      </c>
      <c r="Z144" s="35"/>
    </row>
    <row r="145" spans="1:27" ht="28.15" customHeight="1" x14ac:dyDescent="0.2">
      <c r="A145" s="26">
        <v>2</v>
      </c>
      <c r="B145" s="27" t="s">
        <v>173</v>
      </c>
      <c r="C145" s="101" t="s">
        <v>182</v>
      </c>
      <c r="D145" s="107"/>
      <c r="E145" s="107"/>
      <c r="F145" s="102"/>
      <c r="G145" s="94" t="s">
        <v>91</v>
      </c>
      <c r="H145" s="95"/>
      <c r="I145" s="95"/>
      <c r="J145" s="96"/>
      <c r="K145" s="101" t="s">
        <v>27</v>
      </c>
      <c r="L145" s="107"/>
      <c r="M145" s="107"/>
      <c r="N145" s="102"/>
      <c r="O145" s="101" t="s">
        <v>71</v>
      </c>
      <c r="P145" s="107"/>
      <c r="Q145" s="102"/>
      <c r="R145" s="101"/>
      <c r="S145" s="102"/>
      <c r="T145" s="101" t="s">
        <v>72</v>
      </c>
      <c r="U145" s="102"/>
      <c r="V145" s="101"/>
      <c r="W145" s="102"/>
      <c r="X145" s="33"/>
      <c r="Y145" s="34"/>
      <c r="Z145" s="35"/>
    </row>
    <row r="146" spans="1:27" ht="28.15" customHeight="1" x14ac:dyDescent="0.2">
      <c r="A146" s="26">
        <v>3</v>
      </c>
      <c r="B146" s="27" t="s">
        <v>154</v>
      </c>
      <c r="C146" s="101" t="s">
        <v>183</v>
      </c>
      <c r="D146" s="107"/>
      <c r="E146" s="107"/>
      <c r="F146" s="102"/>
      <c r="G146" s="94" t="s">
        <v>91</v>
      </c>
      <c r="H146" s="95"/>
      <c r="I146" s="95"/>
      <c r="J146" s="96"/>
      <c r="K146" s="101" t="s">
        <v>27</v>
      </c>
      <c r="L146" s="107"/>
      <c r="M146" s="107"/>
      <c r="N146" s="102"/>
      <c r="O146" s="101" t="s">
        <v>71</v>
      </c>
      <c r="P146" s="107"/>
      <c r="Q146" s="102"/>
      <c r="R146" s="101"/>
      <c r="S146" s="102"/>
      <c r="T146" s="101" t="s">
        <v>72</v>
      </c>
      <c r="U146" s="102"/>
      <c r="V146" s="101"/>
      <c r="W146" s="102"/>
      <c r="X146" s="33"/>
      <c r="Y146" s="34"/>
      <c r="Z146" s="35"/>
    </row>
    <row r="147" spans="1:27" ht="28.15" customHeight="1" x14ac:dyDescent="0.2">
      <c r="A147" s="26">
        <v>4</v>
      </c>
      <c r="B147" s="27" t="s">
        <v>162</v>
      </c>
      <c r="C147" s="101" t="s">
        <v>184</v>
      </c>
      <c r="D147" s="107"/>
      <c r="E147" s="107"/>
      <c r="F147" s="102"/>
      <c r="G147" s="94" t="s">
        <v>91</v>
      </c>
      <c r="H147" s="95"/>
      <c r="I147" s="95"/>
      <c r="J147" s="96"/>
      <c r="K147" s="101" t="s">
        <v>27</v>
      </c>
      <c r="L147" s="107"/>
      <c r="M147" s="107"/>
      <c r="N147" s="102"/>
      <c r="O147" s="101" t="s">
        <v>71</v>
      </c>
      <c r="P147" s="107"/>
      <c r="Q147" s="102"/>
      <c r="R147" s="101"/>
      <c r="S147" s="102"/>
      <c r="T147" s="101" t="s">
        <v>72</v>
      </c>
      <c r="U147" s="102"/>
      <c r="V147" s="101"/>
      <c r="W147" s="102"/>
      <c r="X147" s="33"/>
      <c r="Y147" s="34"/>
      <c r="Z147" s="35"/>
    </row>
    <row r="148" spans="1:27" ht="28.15" customHeight="1" x14ac:dyDescent="0.2">
      <c r="A148" s="26">
        <v>5</v>
      </c>
      <c r="B148" s="32" t="s">
        <v>185</v>
      </c>
      <c r="C148" s="164" t="s">
        <v>186</v>
      </c>
      <c r="D148" s="107"/>
      <c r="E148" s="107"/>
      <c r="F148" s="102"/>
      <c r="G148" s="108" t="s">
        <v>187</v>
      </c>
      <c r="H148" s="109"/>
      <c r="I148" s="109"/>
      <c r="J148" s="110"/>
      <c r="K148" s="101"/>
      <c r="L148" s="107"/>
      <c r="M148" s="107"/>
      <c r="N148" s="102"/>
      <c r="O148" s="101" t="s">
        <v>71</v>
      </c>
      <c r="P148" s="107"/>
      <c r="Q148" s="102"/>
      <c r="R148" s="101"/>
      <c r="S148" s="102"/>
      <c r="T148" s="101"/>
      <c r="U148" s="102"/>
      <c r="V148" s="101"/>
      <c r="W148" s="102"/>
      <c r="X148" s="33"/>
      <c r="Y148" s="34"/>
      <c r="Z148" s="35"/>
    </row>
    <row r="149" spans="1:27" ht="28.15" customHeight="1" x14ac:dyDescent="0.2">
      <c r="A149" s="26">
        <v>6</v>
      </c>
      <c r="B149" s="53" t="s">
        <v>188</v>
      </c>
      <c r="C149" s="101" t="s">
        <v>189</v>
      </c>
      <c r="D149" s="107"/>
      <c r="E149" s="107"/>
      <c r="F149" s="102"/>
      <c r="G149" s="108" t="s">
        <v>159</v>
      </c>
      <c r="H149" s="109"/>
      <c r="I149" s="109"/>
      <c r="J149" s="110"/>
      <c r="K149" s="44"/>
      <c r="L149" s="48"/>
      <c r="M149" s="48"/>
      <c r="N149" s="45"/>
      <c r="O149" s="44" t="s">
        <v>109</v>
      </c>
      <c r="P149" s="48"/>
      <c r="Q149" s="45"/>
      <c r="R149" s="44"/>
      <c r="S149" s="45"/>
      <c r="T149" s="44"/>
      <c r="U149" s="45"/>
      <c r="V149" s="44"/>
      <c r="W149" s="45"/>
      <c r="X149" s="33"/>
      <c r="Y149" s="34"/>
      <c r="Z149" s="35"/>
    </row>
    <row r="150" spans="1:27" ht="28.15" customHeight="1" x14ac:dyDescent="0.2">
      <c r="A150" s="30"/>
      <c r="B150" s="27"/>
      <c r="C150" s="101"/>
      <c r="D150" s="107"/>
      <c r="E150" s="107"/>
      <c r="F150" s="102"/>
      <c r="G150" s="101"/>
      <c r="H150" s="107"/>
      <c r="I150" s="107"/>
      <c r="J150" s="102"/>
      <c r="K150" s="101"/>
      <c r="L150" s="107"/>
      <c r="M150" s="107"/>
      <c r="N150" s="102"/>
      <c r="O150" s="101"/>
      <c r="P150" s="107"/>
      <c r="Q150" s="102"/>
      <c r="R150" s="101"/>
      <c r="S150" s="102"/>
      <c r="T150" s="101"/>
      <c r="U150" s="102"/>
      <c r="V150" s="101"/>
      <c r="W150" s="102"/>
      <c r="X150" s="33"/>
      <c r="Y150" s="34"/>
      <c r="Z150" s="35"/>
    </row>
    <row r="151" spans="1:27" ht="28.15" customHeight="1" x14ac:dyDescent="0.2">
      <c r="A151" s="26" t="s">
        <v>11</v>
      </c>
      <c r="B151" s="27"/>
      <c r="C151" s="101"/>
      <c r="D151" s="107"/>
      <c r="E151" s="107"/>
      <c r="F151" s="102"/>
      <c r="G151" s="101"/>
      <c r="H151" s="107"/>
      <c r="I151" s="107"/>
      <c r="J151" s="102"/>
      <c r="K151" s="101"/>
      <c r="L151" s="107"/>
      <c r="M151" s="107"/>
      <c r="N151" s="102"/>
      <c r="O151" s="101"/>
      <c r="P151" s="107"/>
      <c r="Q151" s="102"/>
      <c r="R151" s="101"/>
      <c r="S151" s="102"/>
      <c r="T151" s="101"/>
      <c r="U151" s="102"/>
      <c r="V151" s="101"/>
      <c r="W151" s="102"/>
      <c r="X151" s="33"/>
      <c r="Y151" s="34"/>
      <c r="Z151" s="35"/>
    </row>
    <row r="152" spans="1:27" ht="15.75" customHeight="1" x14ac:dyDescent="0.2"/>
    <row r="153" spans="1:27" ht="15.75" customHeight="1" x14ac:dyDescent="0.2"/>
    <row r="154" spans="1:27" ht="37.15" customHeight="1" thickBot="1" x14ac:dyDescent="0.25">
      <c r="A154" s="24">
        <v>11</v>
      </c>
      <c r="B154" s="43" t="s">
        <v>54</v>
      </c>
      <c r="C154" s="91" t="s">
        <v>31</v>
      </c>
      <c r="D154" s="92"/>
      <c r="E154" s="92"/>
      <c r="F154" s="93"/>
      <c r="G154" s="139" t="s">
        <v>46</v>
      </c>
      <c r="H154" s="140"/>
      <c r="I154" s="140"/>
      <c r="J154" s="141"/>
      <c r="K154" s="118" t="s">
        <v>190</v>
      </c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20" t="s">
        <v>56</v>
      </c>
      <c r="Y154" s="121"/>
      <c r="Z154" s="25" t="s">
        <v>57</v>
      </c>
      <c r="AA154" s="49"/>
    </row>
    <row r="155" spans="1:27" ht="27.6" customHeight="1" x14ac:dyDescent="0.2">
      <c r="A155" s="122" t="s">
        <v>5</v>
      </c>
      <c r="B155" s="99" t="s">
        <v>58</v>
      </c>
      <c r="C155" s="124" t="s">
        <v>59</v>
      </c>
      <c r="D155" s="125"/>
      <c r="E155" s="125"/>
      <c r="F155" s="126"/>
      <c r="G155" s="128" t="s">
        <v>60</v>
      </c>
      <c r="H155" s="128"/>
      <c r="I155" s="128"/>
      <c r="J155" s="128"/>
      <c r="K155" s="124" t="s">
        <v>61</v>
      </c>
      <c r="L155" s="125"/>
      <c r="M155" s="125"/>
      <c r="N155" s="126"/>
      <c r="O155" s="124" t="s">
        <v>62</v>
      </c>
      <c r="P155" s="125"/>
      <c r="Q155" s="126"/>
      <c r="R155" s="124" t="s">
        <v>63</v>
      </c>
      <c r="S155" s="126"/>
      <c r="T155" s="124" t="s">
        <v>64</v>
      </c>
      <c r="U155" s="126"/>
      <c r="V155" s="124" t="s">
        <v>65</v>
      </c>
      <c r="W155" s="125"/>
      <c r="X155" s="130" t="s">
        <v>66</v>
      </c>
      <c r="Y155" s="124" t="s">
        <v>67</v>
      </c>
      <c r="Z155" s="125"/>
    </row>
    <row r="156" spans="1:27" ht="27.6" customHeight="1" x14ac:dyDescent="0.2">
      <c r="A156" s="123"/>
      <c r="B156" s="100"/>
      <c r="C156" s="127"/>
      <c r="D156" s="120"/>
      <c r="E156" s="120"/>
      <c r="F156" s="121"/>
      <c r="G156" s="129"/>
      <c r="H156" s="129"/>
      <c r="I156" s="129"/>
      <c r="J156" s="129"/>
      <c r="K156" s="127"/>
      <c r="L156" s="120"/>
      <c r="M156" s="120"/>
      <c r="N156" s="121"/>
      <c r="O156" s="127"/>
      <c r="P156" s="120"/>
      <c r="Q156" s="121"/>
      <c r="R156" s="127"/>
      <c r="S156" s="121"/>
      <c r="T156" s="127"/>
      <c r="U156" s="121"/>
      <c r="V156" s="127"/>
      <c r="W156" s="120"/>
      <c r="X156" s="131"/>
      <c r="Y156" s="127"/>
      <c r="Z156" s="120"/>
    </row>
    <row r="157" spans="1:27" ht="27.6" customHeight="1" x14ac:dyDescent="0.2">
      <c r="A157" s="26">
        <v>1</v>
      </c>
      <c r="B157" s="27" t="s">
        <v>191</v>
      </c>
      <c r="C157" s="101" t="s">
        <v>133</v>
      </c>
      <c r="D157" s="107"/>
      <c r="E157" s="107"/>
      <c r="F157" s="102"/>
      <c r="G157" s="161" t="s">
        <v>70</v>
      </c>
      <c r="H157" s="162"/>
      <c r="I157" s="162"/>
      <c r="J157" s="163"/>
      <c r="K157" s="101" t="s">
        <v>27</v>
      </c>
      <c r="L157" s="107"/>
      <c r="M157" s="107"/>
      <c r="N157" s="102"/>
      <c r="O157" s="101" t="s">
        <v>71</v>
      </c>
      <c r="P157" s="107"/>
      <c r="Q157" s="102"/>
      <c r="R157" s="101" t="s">
        <v>72</v>
      </c>
      <c r="S157" s="102"/>
      <c r="T157" s="101"/>
      <c r="U157" s="102"/>
      <c r="V157" s="101"/>
      <c r="W157" s="107"/>
      <c r="X157" s="33"/>
      <c r="Y157" s="101" t="s">
        <v>73</v>
      </c>
      <c r="Z157" s="102"/>
    </row>
    <row r="158" spans="1:27" ht="27.6" customHeight="1" x14ac:dyDescent="0.2">
      <c r="A158" s="26">
        <v>2</v>
      </c>
      <c r="B158" s="27" t="s">
        <v>192</v>
      </c>
      <c r="C158" s="101" t="s">
        <v>193</v>
      </c>
      <c r="D158" s="107"/>
      <c r="E158" s="107"/>
      <c r="F158" s="102"/>
      <c r="G158" s="101" t="s">
        <v>76</v>
      </c>
      <c r="H158" s="107"/>
      <c r="I158" s="107"/>
      <c r="J158" s="102"/>
      <c r="K158" s="101">
        <v>20</v>
      </c>
      <c r="L158" s="107"/>
      <c r="M158" s="107"/>
      <c r="N158" s="102"/>
      <c r="O158" s="101" t="s">
        <v>71</v>
      </c>
      <c r="P158" s="107"/>
      <c r="Q158" s="102"/>
      <c r="R158" s="101"/>
      <c r="S158" s="102"/>
      <c r="T158" s="101"/>
      <c r="U158" s="102"/>
      <c r="V158" s="101" t="s">
        <v>72</v>
      </c>
      <c r="W158" s="107"/>
      <c r="X158" s="33"/>
      <c r="Y158" s="101" t="s">
        <v>194</v>
      </c>
      <c r="Z158" s="102"/>
    </row>
    <row r="159" spans="1:27" ht="27.6" customHeight="1" x14ac:dyDescent="0.2">
      <c r="A159" s="26">
        <v>3</v>
      </c>
      <c r="B159" s="27" t="s">
        <v>74</v>
      </c>
      <c r="C159" s="101" t="s">
        <v>195</v>
      </c>
      <c r="D159" s="107"/>
      <c r="E159" s="107"/>
      <c r="F159" s="102"/>
      <c r="G159" s="101" t="s">
        <v>76</v>
      </c>
      <c r="H159" s="107"/>
      <c r="I159" s="107"/>
      <c r="J159" s="102"/>
      <c r="K159" s="101">
        <v>150</v>
      </c>
      <c r="L159" s="107"/>
      <c r="M159" s="107"/>
      <c r="N159" s="102"/>
      <c r="O159" s="101" t="s">
        <v>71</v>
      </c>
      <c r="P159" s="107"/>
      <c r="Q159" s="102"/>
      <c r="R159" s="101"/>
      <c r="S159" s="102"/>
      <c r="T159" s="101"/>
      <c r="U159" s="102"/>
      <c r="V159" s="101"/>
      <c r="W159" s="107"/>
      <c r="X159" s="33"/>
      <c r="Y159" s="101"/>
      <c r="Z159" s="102"/>
    </row>
    <row r="160" spans="1:27" ht="27.6" customHeight="1" x14ac:dyDescent="0.2">
      <c r="A160" s="26">
        <v>4</v>
      </c>
      <c r="B160" s="29" t="s">
        <v>297</v>
      </c>
      <c r="C160" s="44" t="s">
        <v>300</v>
      </c>
      <c r="D160" s="48"/>
      <c r="E160" s="48"/>
      <c r="F160" s="45"/>
      <c r="G160" s="101" t="s">
        <v>76</v>
      </c>
      <c r="H160" s="107"/>
      <c r="I160" s="107"/>
      <c r="J160" s="102"/>
      <c r="K160" s="44">
        <v>10</v>
      </c>
      <c r="L160" s="48"/>
      <c r="M160" s="48"/>
      <c r="N160" s="45"/>
      <c r="O160" s="44" t="s">
        <v>71</v>
      </c>
      <c r="P160" s="48"/>
      <c r="Q160" s="45"/>
      <c r="R160" s="44"/>
      <c r="S160" s="45"/>
      <c r="T160" s="44"/>
      <c r="U160" s="45"/>
      <c r="V160" s="44"/>
      <c r="W160" s="48"/>
      <c r="X160" s="33"/>
      <c r="Y160" s="34" t="s">
        <v>299</v>
      </c>
      <c r="Z160" s="45"/>
    </row>
    <row r="161" spans="1:27" ht="27.6" customHeight="1" x14ac:dyDescent="0.2">
      <c r="A161" s="26">
        <v>5</v>
      </c>
      <c r="B161" s="27" t="s">
        <v>196</v>
      </c>
      <c r="C161" s="101" t="s">
        <v>197</v>
      </c>
      <c r="D161" s="107"/>
      <c r="E161" s="107"/>
      <c r="F161" s="102"/>
      <c r="G161" s="161" t="s">
        <v>91</v>
      </c>
      <c r="H161" s="162"/>
      <c r="I161" s="162"/>
      <c r="J161" s="163"/>
      <c r="K161" s="101" t="s">
        <v>27</v>
      </c>
      <c r="L161" s="107"/>
      <c r="M161" s="107"/>
      <c r="N161" s="102"/>
      <c r="O161" s="101" t="s">
        <v>71</v>
      </c>
      <c r="P161" s="107"/>
      <c r="Q161" s="102"/>
      <c r="R161" s="101"/>
      <c r="S161" s="102"/>
      <c r="T161" s="101" t="s">
        <v>72</v>
      </c>
      <c r="U161" s="102"/>
      <c r="V161" s="101"/>
      <c r="W161" s="107"/>
      <c r="X161" s="33"/>
      <c r="Y161" s="101"/>
      <c r="Z161" s="102"/>
    </row>
    <row r="162" spans="1:27" ht="27.6" customHeight="1" x14ac:dyDescent="0.2">
      <c r="A162" s="26">
        <v>6</v>
      </c>
      <c r="B162" s="27" t="s">
        <v>177</v>
      </c>
      <c r="C162" s="101" t="s">
        <v>198</v>
      </c>
      <c r="D162" s="107"/>
      <c r="E162" s="107"/>
      <c r="F162" s="102"/>
      <c r="G162" s="101" t="s">
        <v>76</v>
      </c>
      <c r="H162" s="107"/>
      <c r="I162" s="107"/>
      <c r="J162" s="102"/>
      <c r="K162" s="101">
        <v>15</v>
      </c>
      <c r="L162" s="107"/>
      <c r="M162" s="107"/>
      <c r="N162" s="102"/>
      <c r="O162" s="101" t="s">
        <v>109</v>
      </c>
      <c r="P162" s="107"/>
      <c r="Q162" s="102"/>
      <c r="R162" s="101"/>
      <c r="S162" s="102"/>
      <c r="T162" s="101"/>
      <c r="U162" s="102"/>
      <c r="V162" s="101"/>
      <c r="W162" s="107"/>
      <c r="X162" s="33" t="s">
        <v>199</v>
      </c>
      <c r="Y162" s="101"/>
      <c r="Z162" s="102"/>
    </row>
    <row r="163" spans="1:27" ht="27.6" customHeight="1" x14ac:dyDescent="0.2">
      <c r="A163" s="26">
        <v>7</v>
      </c>
      <c r="B163" s="27" t="s">
        <v>169</v>
      </c>
      <c r="C163" s="44" t="s">
        <v>200</v>
      </c>
      <c r="D163" s="48"/>
      <c r="E163" s="48"/>
      <c r="F163" s="45"/>
      <c r="G163" s="101" t="s">
        <v>171</v>
      </c>
      <c r="H163" s="107"/>
      <c r="I163" s="107"/>
      <c r="J163" s="102"/>
      <c r="K163" s="44"/>
      <c r="L163" s="48"/>
      <c r="M163" s="48"/>
      <c r="N163" s="45"/>
      <c r="O163" s="44"/>
      <c r="P163" s="48"/>
      <c r="Q163" s="45"/>
      <c r="R163" s="44"/>
      <c r="S163" s="45"/>
      <c r="T163" s="44"/>
      <c r="U163" s="45"/>
      <c r="V163" s="44"/>
      <c r="W163" s="48"/>
      <c r="X163" s="33"/>
      <c r="Y163" s="44"/>
      <c r="Z163" s="45"/>
    </row>
    <row r="164" spans="1:27" ht="27.6" customHeight="1" x14ac:dyDescent="0.2">
      <c r="A164" s="30"/>
      <c r="B164" s="27"/>
      <c r="C164" s="101"/>
      <c r="D164" s="107"/>
      <c r="E164" s="107"/>
      <c r="F164" s="102"/>
      <c r="G164" s="101"/>
      <c r="H164" s="107"/>
      <c r="I164" s="107"/>
      <c r="J164" s="102"/>
      <c r="K164" s="101"/>
      <c r="L164" s="107"/>
      <c r="M164" s="107"/>
      <c r="N164" s="102"/>
      <c r="O164" s="101"/>
      <c r="P164" s="107"/>
      <c r="Q164" s="102"/>
      <c r="R164" s="101"/>
      <c r="S164" s="102"/>
      <c r="T164" s="101"/>
      <c r="U164" s="102"/>
      <c r="V164" s="101"/>
      <c r="W164" s="107"/>
      <c r="X164" s="33"/>
      <c r="Y164" s="101"/>
      <c r="Z164" s="102"/>
    </row>
    <row r="165" spans="1:27" ht="27.6" customHeight="1" x14ac:dyDescent="0.2">
      <c r="A165" s="26" t="s">
        <v>11</v>
      </c>
      <c r="B165" s="27"/>
      <c r="C165" s="101"/>
      <c r="D165" s="107"/>
      <c r="E165" s="107"/>
      <c r="F165" s="102"/>
      <c r="G165" s="101"/>
      <c r="H165" s="107"/>
      <c r="I165" s="107"/>
      <c r="J165" s="102"/>
      <c r="K165" s="101"/>
      <c r="L165" s="107"/>
      <c r="M165" s="107"/>
      <c r="N165" s="102"/>
      <c r="O165" s="101"/>
      <c r="P165" s="107"/>
      <c r="Q165" s="102"/>
      <c r="R165" s="101"/>
      <c r="S165" s="102"/>
      <c r="T165" s="101"/>
      <c r="U165" s="102"/>
      <c r="V165" s="101"/>
      <c r="W165" s="107"/>
      <c r="X165" s="33"/>
      <c r="Y165" s="101"/>
      <c r="Z165" s="102"/>
    </row>
    <row r="166" spans="1:27" ht="15.75" customHeight="1" x14ac:dyDescent="0.2">
      <c r="W166" s="111"/>
      <c r="X166" s="111"/>
      <c r="Y166" s="111"/>
    </row>
    <row r="167" spans="1:27" ht="15.75" customHeight="1" x14ac:dyDescent="0.2">
      <c r="W167" s="111"/>
      <c r="X167" s="111"/>
      <c r="Y167" s="111"/>
    </row>
    <row r="168" spans="1:27" ht="36" customHeight="1" thickBot="1" x14ac:dyDescent="0.25">
      <c r="A168" s="24">
        <v>12</v>
      </c>
      <c r="B168" s="43" t="s">
        <v>54</v>
      </c>
      <c r="C168" s="91" t="s">
        <v>32</v>
      </c>
      <c r="D168" s="92"/>
      <c r="E168" s="92"/>
      <c r="F168" s="93"/>
      <c r="G168" s="139" t="s">
        <v>46</v>
      </c>
      <c r="H168" s="140"/>
      <c r="I168" s="140"/>
      <c r="J168" s="141"/>
      <c r="K168" s="118" t="s">
        <v>52</v>
      </c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20" t="s">
        <v>56</v>
      </c>
      <c r="Y168" s="121"/>
      <c r="Z168" s="25" t="s">
        <v>119</v>
      </c>
      <c r="AA168" s="49"/>
    </row>
    <row r="169" spans="1:27" ht="28.15" customHeight="1" x14ac:dyDescent="0.2">
      <c r="A169" s="122" t="s">
        <v>5</v>
      </c>
      <c r="B169" s="99" t="s">
        <v>58</v>
      </c>
      <c r="C169" s="124" t="s">
        <v>59</v>
      </c>
      <c r="D169" s="125"/>
      <c r="E169" s="125"/>
      <c r="F169" s="126"/>
      <c r="G169" s="128" t="s">
        <v>60</v>
      </c>
      <c r="H169" s="128"/>
      <c r="I169" s="128"/>
      <c r="J169" s="128"/>
      <c r="K169" s="124" t="s">
        <v>61</v>
      </c>
      <c r="L169" s="125"/>
      <c r="M169" s="125"/>
      <c r="N169" s="126"/>
      <c r="O169" s="124" t="s">
        <v>62</v>
      </c>
      <c r="P169" s="125"/>
      <c r="Q169" s="126"/>
      <c r="R169" s="124" t="s">
        <v>63</v>
      </c>
      <c r="S169" s="126"/>
      <c r="T169" s="124" t="s">
        <v>64</v>
      </c>
      <c r="U169" s="126"/>
      <c r="V169" s="124" t="s">
        <v>65</v>
      </c>
      <c r="W169" s="125"/>
      <c r="X169" s="130" t="s">
        <v>66</v>
      </c>
      <c r="Y169" s="124" t="s">
        <v>67</v>
      </c>
      <c r="Z169" s="126"/>
    </row>
    <row r="170" spans="1:27" ht="28.15" customHeight="1" x14ac:dyDescent="0.2">
      <c r="A170" s="123"/>
      <c r="B170" s="100"/>
      <c r="C170" s="127"/>
      <c r="D170" s="120"/>
      <c r="E170" s="120"/>
      <c r="F170" s="121"/>
      <c r="G170" s="129"/>
      <c r="H170" s="129"/>
      <c r="I170" s="129"/>
      <c r="J170" s="129"/>
      <c r="K170" s="127"/>
      <c r="L170" s="120"/>
      <c r="M170" s="120"/>
      <c r="N170" s="121"/>
      <c r="O170" s="127"/>
      <c r="P170" s="120"/>
      <c r="Q170" s="121"/>
      <c r="R170" s="127"/>
      <c r="S170" s="121"/>
      <c r="T170" s="127"/>
      <c r="U170" s="121"/>
      <c r="V170" s="127"/>
      <c r="W170" s="120"/>
      <c r="X170" s="131"/>
      <c r="Y170" s="127"/>
      <c r="Z170" s="121"/>
    </row>
    <row r="171" spans="1:27" ht="28.15" customHeight="1" x14ac:dyDescent="0.2">
      <c r="A171" s="26">
        <v>1</v>
      </c>
      <c r="B171" s="27" t="s">
        <v>196</v>
      </c>
      <c r="C171" s="101" t="s">
        <v>133</v>
      </c>
      <c r="D171" s="107"/>
      <c r="E171" s="107"/>
      <c r="F171" s="102"/>
      <c r="G171" s="94" t="s">
        <v>70</v>
      </c>
      <c r="H171" s="95"/>
      <c r="I171" s="95"/>
      <c r="J171" s="96"/>
      <c r="K171" s="101" t="s">
        <v>27</v>
      </c>
      <c r="L171" s="107"/>
      <c r="M171" s="107"/>
      <c r="N171" s="102"/>
      <c r="O171" s="101" t="s">
        <v>71</v>
      </c>
      <c r="P171" s="107"/>
      <c r="Q171" s="102"/>
      <c r="R171" s="101" t="s">
        <v>72</v>
      </c>
      <c r="S171" s="102"/>
      <c r="T171" s="101"/>
      <c r="U171" s="102"/>
      <c r="V171" s="101"/>
      <c r="W171" s="107"/>
      <c r="X171" s="33"/>
      <c r="Y171" s="101" t="s">
        <v>73</v>
      </c>
      <c r="Z171" s="102"/>
    </row>
    <row r="172" spans="1:27" ht="28.15" customHeight="1" x14ac:dyDescent="0.2">
      <c r="A172" s="26">
        <v>2</v>
      </c>
      <c r="B172" s="27" t="s">
        <v>201</v>
      </c>
      <c r="C172" s="101" t="s">
        <v>202</v>
      </c>
      <c r="D172" s="107"/>
      <c r="E172" s="107"/>
      <c r="F172" s="102"/>
      <c r="G172" s="101" t="s">
        <v>76</v>
      </c>
      <c r="H172" s="107"/>
      <c r="I172" s="107"/>
      <c r="J172" s="102"/>
      <c r="K172" s="101">
        <v>100</v>
      </c>
      <c r="L172" s="107"/>
      <c r="M172" s="107"/>
      <c r="N172" s="102"/>
      <c r="O172" s="101" t="s">
        <v>71</v>
      </c>
      <c r="P172" s="107"/>
      <c r="Q172" s="102"/>
      <c r="R172" s="101"/>
      <c r="S172" s="102"/>
      <c r="T172" s="101"/>
      <c r="U172" s="102"/>
      <c r="V172" s="101" t="s">
        <v>72</v>
      </c>
      <c r="W172" s="107"/>
      <c r="X172" s="33"/>
      <c r="Y172" s="101"/>
      <c r="Z172" s="102"/>
    </row>
    <row r="173" spans="1:27" ht="28.15" customHeight="1" x14ac:dyDescent="0.2">
      <c r="A173" s="30"/>
      <c r="B173" s="27"/>
      <c r="C173" s="101"/>
      <c r="D173" s="107"/>
      <c r="E173" s="107"/>
      <c r="F173" s="102"/>
      <c r="G173" s="101"/>
      <c r="H173" s="107"/>
      <c r="I173" s="107"/>
      <c r="J173" s="102"/>
      <c r="K173" s="101"/>
      <c r="L173" s="107"/>
      <c r="M173" s="107"/>
      <c r="N173" s="102"/>
      <c r="O173" s="101"/>
      <c r="P173" s="107"/>
      <c r="Q173" s="102"/>
      <c r="R173" s="101"/>
      <c r="S173" s="102"/>
      <c r="T173" s="101"/>
      <c r="U173" s="102"/>
      <c r="V173" s="101"/>
      <c r="W173" s="107"/>
      <c r="X173" s="33"/>
      <c r="Y173" s="101"/>
      <c r="Z173" s="102"/>
    </row>
    <row r="174" spans="1:27" ht="28.15" customHeight="1" x14ac:dyDescent="0.2">
      <c r="A174" s="26" t="s">
        <v>11</v>
      </c>
      <c r="B174" s="27"/>
      <c r="C174" s="101"/>
      <c r="D174" s="107"/>
      <c r="E174" s="107"/>
      <c r="F174" s="102"/>
      <c r="G174" s="101"/>
      <c r="H174" s="107"/>
      <c r="I174" s="107"/>
      <c r="J174" s="102"/>
      <c r="K174" s="101"/>
      <c r="L174" s="107"/>
      <c r="M174" s="107"/>
      <c r="N174" s="102"/>
      <c r="O174" s="101"/>
      <c r="P174" s="107"/>
      <c r="Q174" s="102"/>
      <c r="R174" s="101"/>
      <c r="S174" s="102"/>
      <c r="T174" s="101"/>
      <c r="U174" s="102"/>
      <c r="V174" s="101"/>
      <c r="W174" s="107"/>
      <c r="X174" s="33"/>
      <c r="Y174" s="38"/>
      <c r="Z174" s="23"/>
    </row>
    <row r="175" spans="1:27" ht="15.75" customHeight="1" x14ac:dyDescent="0.2">
      <c r="W175" s="111"/>
      <c r="X175" s="111"/>
      <c r="Y175" s="111"/>
    </row>
    <row r="176" spans="1:27" ht="15.75" customHeight="1" x14ac:dyDescent="0.2">
      <c r="W176" s="176"/>
      <c r="X176" s="176"/>
      <c r="Y176" s="176"/>
    </row>
    <row r="177" spans="1:27" ht="36" customHeight="1" thickBot="1" x14ac:dyDescent="0.25">
      <c r="A177" s="24">
        <v>13</v>
      </c>
      <c r="B177" s="43" t="s">
        <v>54</v>
      </c>
      <c r="C177" s="91" t="s">
        <v>33</v>
      </c>
      <c r="D177" s="92"/>
      <c r="E177" s="92"/>
      <c r="F177" s="93"/>
      <c r="G177" s="139" t="s">
        <v>46</v>
      </c>
      <c r="H177" s="140"/>
      <c r="I177" s="140"/>
      <c r="J177" s="141"/>
      <c r="K177" s="118" t="s">
        <v>203</v>
      </c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40" t="s">
        <v>56</v>
      </c>
      <c r="Y177" s="141"/>
      <c r="Z177" s="25" t="s">
        <v>57</v>
      </c>
      <c r="AA177" s="49"/>
    </row>
    <row r="178" spans="1:27" ht="27.6" customHeight="1" x14ac:dyDescent="0.2">
      <c r="A178" s="122" t="s">
        <v>5</v>
      </c>
      <c r="B178" s="99" t="s">
        <v>58</v>
      </c>
      <c r="C178" s="124" t="s">
        <v>59</v>
      </c>
      <c r="D178" s="125"/>
      <c r="E178" s="125"/>
      <c r="F178" s="126"/>
      <c r="G178" s="128" t="s">
        <v>60</v>
      </c>
      <c r="H178" s="128"/>
      <c r="I178" s="128"/>
      <c r="J178" s="128"/>
      <c r="K178" s="124" t="s">
        <v>61</v>
      </c>
      <c r="L178" s="125"/>
      <c r="M178" s="125"/>
      <c r="N178" s="126"/>
      <c r="O178" s="124" t="s">
        <v>62</v>
      </c>
      <c r="P178" s="125"/>
      <c r="Q178" s="126"/>
      <c r="R178" s="124" t="s">
        <v>63</v>
      </c>
      <c r="S178" s="126"/>
      <c r="T178" s="124" t="s">
        <v>64</v>
      </c>
      <c r="U178" s="126"/>
      <c r="V178" s="124" t="s">
        <v>65</v>
      </c>
      <c r="W178" s="125"/>
      <c r="X178" s="130" t="s">
        <v>66</v>
      </c>
      <c r="Y178" s="124" t="s">
        <v>67</v>
      </c>
      <c r="Z178" s="125"/>
    </row>
    <row r="179" spans="1:27" ht="27.6" customHeight="1" x14ac:dyDescent="0.2">
      <c r="A179" s="123"/>
      <c r="B179" s="100"/>
      <c r="C179" s="127"/>
      <c r="D179" s="120"/>
      <c r="E179" s="120"/>
      <c r="F179" s="121"/>
      <c r="G179" s="129"/>
      <c r="H179" s="129"/>
      <c r="I179" s="129"/>
      <c r="J179" s="129"/>
      <c r="K179" s="127"/>
      <c r="L179" s="120"/>
      <c r="M179" s="120"/>
      <c r="N179" s="121"/>
      <c r="O179" s="127"/>
      <c r="P179" s="120"/>
      <c r="Q179" s="121"/>
      <c r="R179" s="127"/>
      <c r="S179" s="121"/>
      <c r="T179" s="127"/>
      <c r="U179" s="121"/>
      <c r="V179" s="127"/>
      <c r="W179" s="120"/>
      <c r="X179" s="131"/>
      <c r="Y179" s="127"/>
      <c r="Z179" s="120"/>
    </row>
    <row r="180" spans="1:27" ht="27.6" customHeight="1" x14ac:dyDescent="0.2">
      <c r="A180" s="26">
        <v>1</v>
      </c>
      <c r="B180" s="27" t="s">
        <v>191</v>
      </c>
      <c r="C180" s="101" t="s">
        <v>204</v>
      </c>
      <c r="D180" s="107"/>
      <c r="E180" s="107"/>
      <c r="F180" s="102"/>
      <c r="G180" s="94" t="s">
        <v>91</v>
      </c>
      <c r="H180" s="95"/>
      <c r="I180" s="95"/>
      <c r="J180" s="96"/>
      <c r="K180" s="101" t="s">
        <v>27</v>
      </c>
      <c r="L180" s="107"/>
      <c r="M180" s="107"/>
      <c r="N180" s="102"/>
      <c r="O180" s="101" t="s">
        <v>71</v>
      </c>
      <c r="P180" s="107"/>
      <c r="Q180" s="102"/>
      <c r="R180" s="101" t="s">
        <v>72</v>
      </c>
      <c r="S180" s="102"/>
      <c r="T180" s="101" t="s">
        <v>72</v>
      </c>
      <c r="U180" s="102"/>
      <c r="V180" s="101"/>
      <c r="W180" s="107"/>
      <c r="X180" s="33"/>
      <c r="Y180" s="101"/>
      <c r="Z180" s="102"/>
    </row>
    <row r="181" spans="1:27" ht="27.6" customHeight="1" x14ac:dyDescent="0.2">
      <c r="A181" s="26">
        <v>2</v>
      </c>
      <c r="B181" s="27" t="s">
        <v>196</v>
      </c>
      <c r="C181" s="101" t="s">
        <v>197</v>
      </c>
      <c r="D181" s="107"/>
      <c r="E181" s="107"/>
      <c r="F181" s="102"/>
      <c r="G181" s="94" t="s">
        <v>91</v>
      </c>
      <c r="H181" s="95"/>
      <c r="I181" s="95"/>
      <c r="J181" s="96"/>
      <c r="K181" s="101" t="s">
        <v>27</v>
      </c>
      <c r="L181" s="107"/>
      <c r="M181" s="107"/>
      <c r="N181" s="102"/>
      <c r="O181" s="101" t="s">
        <v>71</v>
      </c>
      <c r="P181" s="107"/>
      <c r="Q181" s="102"/>
      <c r="R181" s="101" t="s">
        <v>72</v>
      </c>
      <c r="S181" s="102"/>
      <c r="T181" s="101" t="s">
        <v>72</v>
      </c>
      <c r="U181" s="102"/>
      <c r="V181" s="101"/>
      <c r="W181" s="107"/>
      <c r="X181" s="33"/>
      <c r="Y181" s="101"/>
      <c r="Z181" s="102"/>
    </row>
    <row r="182" spans="1:27" ht="27.6" customHeight="1" x14ac:dyDescent="0.2">
      <c r="A182" s="30"/>
      <c r="B182" s="27"/>
      <c r="C182" s="101"/>
      <c r="D182" s="107"/>
      <c r="E182" s="107"/>
      <c r="F182" s="102"/>
      <c r="G182" s="101"/>
      <c r="H182" s="107"/>
      <c r="I182" s="107"/>
      <c r="J182" s="102"/>
      <c r="K182" s="101"/>
      <c r="L182" s="107"/>
      <c r="M182" s="107"/>
      <c r="N182" s="102"/>
      <c r="O182" s="101"/>
      <c r="P182" s="107"/>
      <c r="Q182" s="102"/>
      <c r="R182" s="101"/>
      <c r="S182" s="102"/>
      <c r="T182" s="101"/>
      <c r="U182" s="102"/>
      <c r="V182" s="101"/>
      <c r="W182" s="107"/>
      <c r="X182" s="33"/>
      <c r="Y182" s="101"/>
      <c r="Z182" s="102"/>
    </row>
    <row r="183" spans="1:27" ht="27.6" customHeight="1" x14ac:dyDescent="0.2">
      <c r="A183" s="26" t="s">
        <v>11</v>
      </c>
      <c r="B183" s="27"/>
      <c r="C183" s="101"/>
      <c r="D183" s="107"/>
      <c r="E183" s="107"/>
      <c r="F183" s="102"/>
      <c r="G183" s="101"/>
      <c r="H183" s="107"/>
      <c r="I183" s="107"/>
      <c r="J183" s="102"/>
      <c r="K183" s="101"/>
      <c r="L183" s="107"/>
      <c r="M183" s="107"/>
      <c r="N183" s="102"/>
      <c r="O183" s="101"/>
      <c r="P183" s="107"/>
      <c r="Q183" s="102"/>
      <c r="R183" s="101"/>
      <c r="S183" s="102"/>
      <c r="T183" s="101"/>
      <c r="U183" s="102"/>
      <c r="V183" s="101"/>
      <c r="W183" s="107"/>
      <c r="X183" s="33"/>
      <c r="Y183" s="38"/>
      <c r="Z183" s="23"/>
    </row>
    <row r="184" spans="1:27" ht="15.75" customHeight="1" x14ac:dyDescent="0.2">
      <c r="W184" s="111"/>
      <c r="X184" s="111"/>
      <c r="Y184" s="111"/>
    </row>
    <row r="185" spans="1:27" ht="15.75" customHeight="1" x14ac:dyDescent="0.2">
      <c r="W185" s="111"/>
      <c r="X185" s="111"/>
      <c r="Y185" s="111"/>
    </row>
    <row r="186" spans="1:27" ht="36" customHeight="1" thickBot="1" x14ac:dyDescent="0.25">
      <c r="A186" s="24">
        <v>14</v>
      </c>
      <c r="B186" s="43" t="s">
        <v>54</v>
      </c>
      <c r="C186" s="91" t="s">
        <v>34</v>
      </c>
      <c r="D186" s="92"/>
      <c r="E186" s="92"/>
      <c r="F186" s="93"/>
      <c r="G186" s="139" t="s">
        <v>46</v>
      </c>
      <c r="H186" s="140"/>
      <c r="I186" s="140"/>
      <c r="J186" s="141"/>
      <c r="K186" s="118" t="s">
        <v>205</v>
      </c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20" t="s">
        <v>56</v>
      </c>
      <c r="Y186" s="121"/>
      <c r="Z186" s="25" t="s">
        <v>119</v>
      </c>
      <c r="AA186" s="49"/>
    </row>
    <row r="187" spans="1:27" ht="25.9" customHeight="1" x14ac:dyDescent="0.2">
      <c r="A187" s="122" t="s">
        <v>5</v>
      </c>
      <c r="B187" s="99" t="s">
        <v>58</v>
      </c>
      <c r="C187" s="124" t="s">
        <v>59</v>
      </c>
      <c r="D187" s="125"/>
      <c r="E187" s="125"/>
      <c r="F187" s="126"/>
      <c r="G187" s="128" t="s">
        <v>60</v>
      </c>
      <c r="H187" s="128"/>
      <c r="I187" s="128"/>
      <c r="J187" s="128"/>
      <c r="K187" s="124" t="s">
        <v>61</v>
      </c>
      <c r="L187" s="125"/>
      <c r="M187" s="125"/>
      <c r="N187" s="126"/>
      <c r="O187" s="124" t="s">
        <v>62</v>
      </c>
      <c r="P187" s="125"/>
      <c r="Q187" s="126"/>
      <c r="R187" s="124" t="s">
        <v>63</v>
      </c>
      <c r="S187" s="126"/>
      <c r="T187" s="124" t="s">
        <v>64</v>
      </c>
      <c r="U187" s="126"/>
      <c r="V187" s="124" t="s">
        <v>65</v>
      </c>
      <c r="W187" s="125"/>
      <c r="X187" s="130" t="s">
        <v>66</v>
      </c>
      <c r="Y187" s="124" t="s">
        <v>67</v>
      </c>
      <c r="Z187" s="126"/>
    </row>
    <row r="188" spans="1:27" ht="25.9" customHeight="1" x14ac:dyDescent="0.2">
      <c r="A188" s="123"/>
      <c r="B188" s="100"/>
      <c r="C188" s="127"/>
      <c r="D188" s="120"/>
      <c r="E188" s="120"/>
      <c r="F188" s="121"/>
      <c r="G188" s="129"/>
      <c r="H188" s="129"/>
      <c r="I188" s="129"/>
      <c r="J188" s="129"/>
      <c r="K188" s="127"/>
      <c r="L188" s="120"/>
      <c r="M188" s="120"/>
      <c r="N188" s="121"/>
      <c r="O188" s="127"/>
      <c r="P188" s="120"/>
      <c r="Q188" s="121"/>
      <c r="R188" s="127"/>
      <c r="S188" s="121"/>
      <c r="T188" s="127"/>
      <c r="U188" s="121"/>
      <c r="V188" s="127"/>
      <c r="W188" s="120"/>
      <c r="X188" s="131"/>
      <c r="Y188" s="127"/>
      <c r="Z188" s="121"/>
    </row>
    <row r="189" spans="1:27" ht="25.9" customHeight="1" x14ac:dyDescent="0.2">
      <c r="A189" s="26">
        <v>1</v>
      </c>
      <c r="B189" s="27" t="s">
        <v>206</v>
      </c>
      <c r="C189" s="101" t="s">
        <v>133</v>
      </c>
      <c r="D189" s="107"/>
      <c r="E189" s="107"/>
      <c r="F189" s="102"/>
      <c r="G189" s="94" t="s">
        <v>70</v>
      </c>
      <c r="H189" s="95"/>
      <c r="I189" s="95"/>
      <c r="J189" s="96"/>
      <c r="K189" s="101" t="s">
        <v>27</v>
      </c>
      <c r="L189" s="107"/>
      <c r="M189" s="107"/>
      <c r="N189" s="102"/>
      <c r="O189" s="101" t="s">
        <v>71</v>
      </c>
      <c r="P189" s="107"/>
      <c r="Q189" s="102"/>
      <c r="R189" s="101" t="s">
        <v>72</v>
      </c>
      <c r="S189" s="102"/>
      <c r="T189" s="101"/>
      <c r="U189" s="102"/>
      <c r="V189" s="101"/>
      <c r="W189" s="107"/>
      <c r="X189" s="33"/>
      <c r="Y189" s="101" t="s">
        <v>73</v>
      </c>
      <c r="Z189" s="102"/>
    </row>
    <row r="190" spans="1:27" ht="25.9" customHeight="1" x14ac:dyDescent="0.2">
      <c r="A190" s="26">
        <v>2</v>
      </c>
      <c r="B190" s="27" t="s">
        <v>154</v>
      </c>
      <c r="C190" s="101" t="s">
        <v>155</v>
      </c>
      <c r="D190" s="107"/>
      <c r="E190" s="107"/>
      <c r="F190" s="102"/>
      <c r="G190" s="94" t="s">
        <v>91</v>
      </c>
      <c r="H190" s="95"/>
      <c r="I190" s="95"/>
      <c r="J190" s="96"/>
      <c r="K190" s="101" t="s">
        <v>27</v>
      </c>
      <c r="L190" s="107"/>
      <c r="M190" s="107"/>
      <c r="N190" s="102"/>
      <c r="O190" s="101" t="s">
        <v>71</v>
      </c>
      <c r="P190" s="107"/>
      <c r="Q190" s="102"/>
      <c r="R190" s="101"/>
      <c r="S190" s="102"/>
      <c r="T190" s="101" t="s">
        <v>72</v>
      </c>
      <c r="U190" s="102"/>
      <c r="V190" s="101"/>
      <c r="W190" s="107"/>
      <c r="X190" s="33"/>
      <c r="Y190" s="101"/>
      <c r="Z190" s="102"/>
    </row>
    <row r="191" spans="1:27" ht="25.9" customHeight="1" x14ac:dyDescent="0.2">
      <c r="A191" s="26">
        <v>3</v>
      </c>
      <c r="B191" s="27" t="s">
        <v>191</v>
      </c>
      <c r="C191" s="101" t="s">
        <v>204</v>
      </c>
      <c r="D191" s="107"/>
      <c r="E191" s="107"/>
      <c r="F191" s="102"/>
      <c r="G191" s="94" t="s">
        <v>91</v>
      </c>
      <c r="H191" s="95"/>
      <c r="I191" s="95"/>
      <c r="J191" s="96"/>
      <c r="K191" s="101" t="s">
        <v>27</v>
      </c>
      <c r="L191" s="107"/>
      <c r="M191" s="107"/>
      <c r="N191" s="102"/>
      <c r="O191" s="101" t="s">
        <v>71</v>
      </c>
      <c r="P191" s="107"/>
      <c r="Q191" s="102"/>
      <c r="R191" s="101"/>
      <c r="S191" s="102"/>
      <c r="T191" s="101" t="s">
        <v>72</v>
      </c>
      <c r="U191" s="102"/>
      <c r="V191" s="101"/>
      <c r="W191" s="107"/>
      <c r="X191" s="33"/>
      <c r="Y191" s="101"/>
      <c r="Z191" s="102"/>
    </row>
    <row r="192" spans="1:27" ht="25.9" customHeight="1" x14ac:dyDescent="0.2">
      <c r="A192" s="26">
        <v>4</v>
      </c>
      <c r="B192" s="27" t="s">
        <v>207</v>
      </c>
      <c r="C192" s="101" t="s">
        <v>208</v>
      </c>
      <c r="D192" s="107"/>
      <c r="E192" s="107"/>
      <c r="F192" s="102"/>
      <c r="G192" s="108" t="s">
        <v>76</v>
      </c>
      <c r="H192" s="109"/>
      <c r="I192" s="109"/>
      <c r="J192" s="110"/>
      <c r="K192" s="101">
        <v>50</v>
      </c>
      <c r="L192" s="107"/>
      <c r="M192" s="107"/>
      <c r="N192" s="102"/>
      <c r="O192" s="101" t="s">
        <v>109</v>
      </c>
      <c r="P192" s="107"/>
      <c r="Q192" s="102"/>
      <c r="R192" s="101"/>
      <c r="S192" s="102"/>
      <c r="T192" s="101"/>
      <c r="U192" s="102"/>
      <c r="V192" s="101"/>
      <c r="W192" s="107"/>
      <c r="X192" s="33"/>
      <c r="Y192" s="101"/>
      <c r="Z192" s="102"/>
    </row>
    <row r="193" spans="1:27" ht="25.9" customHeight="1" x14ac:dyDescent="0.2">
      <c r="A193" s="30"/>
      <c r="B193" s="27"/>
      <c r="C193" s="101"/>
      <c r="D193" s="107"/>
      <c r="E193" s="107"/>
      <c r="F193" s="102"/>
      <c r="G193" s="101"/>
      <c r="H193" s="107"/>
      <c r="I193" s="107"/>
      <c r="J193" s="102"/>
      <c r="K193" s="101"/>
      <c r="L193" s="107"/>
      <c r="M193" s="107"/>
      <c r="N193" s="102"/>
      <c r="O193" s="101"/>
      <c r="P193" s="107"/>
      <c r="Q193" s="102"/>
      <c r="R193" s="101"/>
      <c r="S193" s="102"/>
      <c r="T193" s="101"/>
      <c r="U193" s="102"/>
      <c r="V193" s="101"/>
      <c r="W193" s="107"/>
      <c r="X193" s="33"/>
      <c r="Y193" s="101"/>
      <c r="Z193" s="102"/>
    </row>
    <row r="194" spans="1:27" ht="25.9" customHeight="1" x14ac:dyDescent="0.2">
      <c r="A194" s="26" t="s">
        <v>11</v>
      </c>
      <c r="B194" s="27"/>
      <c r="C194" s="101"/>
      <c r="D194" s="107"/>
      <c r="E194" s="107"/>
      <c r="F194" s="102"/>
      <c r="G194" s="101"/>
      <c r="H194" s="107"/>
      <c r="I194" s="107"/>
      <c r="J194" s="102"/>
      <c r="K194" s="101"/>
      <c r="L194" s="107"/>
      <c r="M194" s="107"/>
      <c r="N194" s="102"/>
      <c r="O194" s="101"/>
      <c r="P194" s="107"/>
      <c r="Q194" s="102"/>
      <c r="R194" s="101"/>
      <c r="S194" s="102"/>
      <c r="T194" s="101"/>
      <c r="U194" s="102"/>
      <c r="V194" s="101"/>
      <c r="W194" s="107"/>
      <c r="X194" s="33"/>
      <c r="Y194" s="101"/>
      <c r="Z194" s="102"/>
    </row>
    <row r="195" spans="1:27" ht="15.75" customHeight="1" x14ac:dyDescent="0.2"/>
    <row r="196" spans="1:27" ht="15.75" customHeight="1" x14ac:dyDescent="0.2"/>
    <row r="197" spans="1:27" ht="36" customHeight="1" thickBot="1" x14ac:dyDescent="0.25">
      <c r="A197" s="24">
        <v>15</v>
      </c>
      <c r="B197" s="43" t="s">
        <v>54</v>
      </c>
      <c r="C197" s="91" t="s">
        <v>35</v>
      </c>
      <c r="D197" s="92"/>
      <c r="E197" s="92"/>
      <c r="F197" s="93"/>
      <c r="G197" s="139" t="s">
        <v>46</v>
      </c>
      <c r="H197" s="140"/>
      <c r="I197" s="140"/>
      <c r="J197" s="141"/>
      <c r="K197" s="118" t="s">
        <v>303</v>
      </c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20" t="s">
        <v>56</v>
      </c>
      <c r="Y197" s="121"/>
      <c r="Z197" s="25" t="s">
        <v>57</v>
      </c>
      <c r="AA197" s="49"/>
    </row>
    <row r="198" spans="1:27" ht="27" customHeight="1" x14ac:dyDescent="0.2">
      <c r="A198" s="122" t="s">
        <v>5</v>
      </c>
      <c r="B198" s="99" t="s">
        <v>58</v>
      </c>
      <c r="C198" s="124" t="s">
        <v>59</v>
      </c>
      <c r="D198" s="125"/>
      <c r="E198" s="125"/>
      <c r="F198" s="126"/>
      <c r="G198" s="128" t="s">
        <v>60</v>
      </c>
      <c r="H198" s="128"/>
      <c r="I198" s="128"/>
      <c r="J198" s="128"/>
      <c r="K198" s="124" t="s">
        <v>61</v>
      </c>
      <c r="L198" s="125"/>
      <c r="M198" s="125"/>
      <c r="N198" s="126"/>
      <c r="O198" s="124" t="s">
        <v>62</v>
      </c>
      <c r="P198" s="125"/>
      <c r="Q198" s="126"/>
      <c r="R198" s="124" t="s">
        <v>63</v>
      </c>
      <c r="S198" s="126"/>
      <c r="T198" s="124" t="s">
        <v>64</v>
      </c>
      <c r="U198" s="126"/>
      <c r="V198" s="124" t="s">
        <v>65</v>
      </c>
      <c r="W198" s="125"/>
      <c r="X198" s="130" t="s">
        <v>66</v>
      </c>
      <c r="Y198" s="124" t="s">
        <v>67</v>
      </c>
      <c r="Z198" s="126"/>
    </row>
    <row r="199" spans="1:27" ht="27" customHeight="1" x14ac:dyDescent="0.2">
      <c r="A199" s="123"/>
      <c r="B199" s="100"/>
      <c r="C199" s="127"/>
      <c r="D199" s="120"/>
      <c r="E199" s="120"/>
      <c r="F199" s="121"/>
      <c r="G199" s="129"/>
      <c r="H199" s="129"/>
      <c r="I199" s="129"/>
      <c r="J199" s="129"/>
      <c r="K199" s="127"/>
      <c r="L199" s="120"/>
      <c r="M199" s="120"/>
      <c r="N199" s="121"/>
      <c r="O199" s="127"/>
      <c r="P199" s="120"/>
      <c r="Q199" s="121"/>
      <c r="R199" s="127"/>
      <c r="S199" s="121"/>
      <c r="T199" s="127"/>
      <c r="U199" s="121"/>
      <c r="V199" s="127"/>
      <c r="W199" s="120"/>
      <c r="X199" s="131"/>
      <c r="Y199" s="127"/>
      <c r="Z199" s="121"/>
    </row>
    <row r="200" spans="1:27" ht="27" customHeight="1" x14ac:dyDescent="0.2">
      <c r="A200" s="26">
        <v>1</v>
      </c>
      <c r="B200" s="27" t="s">
        <v>323</v>
      </c>
      <c r="C200" s="101" t="s">
        <v>133</v>
      </c>
      <c r="D200" s="107"/>
      <c r="E200" s="107"/>
      <c r="F200" s="102"/>
      <c r="G200" s="161" t="s">
        <v>70</v>
      </c>
      <c r="H200" s="162"/>
      <c r="I200" s="162"/>
      <c r="J200" s="163"/>
      <c r="K200" s="101" t="s">
        <v>27</v>
      </c>
      <c r="L200" s="107"/>
      <c r="M200" s="107"/>
      <c r="N200" s="102"/>
      <c r="O200" s="101" t="s">
        <v>71</v>
      </c>
      <c r="P200" s="107"/>
      <c r="Q200" s="102"/>
      <c r="R200" s="101" t="s">
        <v>72</v>
      </c>
      <c r="S200" s="102"/>
      <c r="T200" s="101"/>
      <c r="U200" s="102"/>
      <c r="V200" s="101"/>
      <c r="W200" s="107"/>
      <c r="X200" s="33"/>
      <c r="Y200" s="101" t="s">
        <v>73</v>
      </c>
      <c r="Z200" s="102"/>
    </row>
    <row r="201" spans="1:27" ht="27" customHeight="1" x14ac:dyDescent="0.2">
      <c r="A201" s="26">
        <v>2</v>
      </c>
      <c r="B201" s="27" t="s">
        <v>206</v>
      </c>
      <c r="C201" s="44" t="s">
        <v>209</v>
      </c>
      <c r="D201" s="48"/>
      <c r="E201" s="48"/>
      <c r="F201" s="45"/>
      <c r="G201" s="161" t="s">
        <v>91</v>
      </c>
      <c r="H201" s="162"/>
      <c r="I201" s="162"/>
      <c r="J201" s="163"/>
      <c r="K201" s="44"/>
      <c r="L201" s="48"/>
      <c r="M201" s="48"/>
      <c r="N201" s="45"/>
      <c r="O201" s="44" t="s">
        <v>71</v>
      </c>
      <c r="P201" s="48"/>
      <c r="Q201" s="45"/>
      <c r="R201" s="44"/>
      <c r="S201" s="45"/>
      <c r="T201" s="44" t="s">
        <v>72</v>
      </c>
      <c r="U201" s="45"/>
      <c r="V201" s="44"/>
      <c r="W201" s="48"/>
      <c r="X201" s="33"/>
      <c r="Y201" s="44"/>
      <c r="Z201" s="45"/>
    </row>
    <row r="202" spans="1:27" ht="27" customHeight="1" x14ac:dyDescent="0.2">
      <c r="A202" s="26">
        <v>3</v>
      </c>
      <c r="B202" s="27" t="s">
        <v>185</v>
      </c>
      <c r="C202" s="101" t="s">
        <v>210</v>
      </c>
      <c r="D202" s="107"/>
      <c r="E202" s="107"/>
      <c r="F202" s="102"/>
      <c r="G202" s="101" t="s">
        <v>187</v>
      </c>
      <c r="H202" s="107"/>
      <c r="I202" s="107"/>
      <c r="J202" s="102"/>
      <c r="K202" s="101"/>
      <c r="L202" s="107"/>
      <c r="M202" s="107"/>
      <c r="N202" s="102"/>
      <c r="O202" s="101" t="s">
        <v>71</v>
      </c>
      <c r="P202" s="107"/>
      <c r="Q202" s="102"/>
      <c r="R202" s="101"/>
      <c r="S202" s="102"/>
      <c r="T202" s="101"/>
      <c r="U202" s="102"/>
      <c r="V202" s="101"/>
      <c r="W202" s="107"/>
      <c r="X202" s="33" t="s">
        <v>211</v>
      </c>
      <c r="Y202" s="135"/>
      <c r="Z202" s="137"/>
    </row>
    <row r="203" spans="1:27" ht="27" customHeight="1" x14ac:dyDescent="0.2">
      <c r="A203" s="26">
        <v>4</v>
      </c>
      <c r="B203" s="27" t="s">
        <v>212</v>
      </c>
      <c r="C203" s="101" t="s">
        <v>301</v>
      </c>
      <c r="D203" s="107"/>
      <c r="E203" s="107"/>
      <c r="F203" s="102"/>
      <c r="G203" s="101" t="s">
        <v>76</v>
      </c>
      <c r="H203" s="107"/>
      <c r="I203" s="107"/>
      <c r="J203" s="102"/>
      <c r="K203" s="101">
        <v>80</v>
      </c>
      <c r="L203" s="107"/>
      <c r="M203" s="107"/>
      <c r="N203" s="102"/>
      <c r="O203" s="101" t="s">
        <v>109</v>
      </c>
      <c r="P203" s="107"/>
      <c r="Q203" s="102"/>
      <c r="R203" s="101"/>
      <c r="S203" s="102"/>
      <c r="T203" s="101"/>
      <c r="U203" s="102"/>
      <c r="V203" s="101"/>
      <c r="W203" s="107"/>
      <c r="X203" s="33"/>
      <c r="Y203" s="101" t="s">
        <v>160</v>
      </c>
      <c r="Z203" s="102"/>
    </row>
    <row r="204" spans="1:27" ht="27" customHeight="1" x14ac:dyDescent="0.2">
      <c r="A204" s="30"/>
      <c r="B204" s="27"/>
      <c r="C204" s="101"/>
      <c r="D204" s="107"/>
      <c r="E204" s="107"/>
      <c r="F204" s="102"/>
      <c r="G204" s="101"/>
      <c r="H204" s="107"/>
      <c r="I204" s="107"/>
      <c r="J204" s="102"/>
      <c r="K204" s="101"/>
      <c r="L204" s="107"/>
      <c r="M204" s="107"/>
      <c r="N204" s="102"/>
      <c r="O204" s="101"/>
      <c r="P204" s="107"/>
      <c r="Q204" s="102"/>
      <c r="R204" s="101"/>
      <c r="S204" s="102"/>
      <c r="T204" s="101"/>
      <c r="U204" s="102"/>
      <c r="V204" s="101"/>
      <c r="W204" s="107"/>
      <c r="X204" s="33"/>
      <c r="Y204" s="101"/>
      <c r="Z204" s="102"/>
    </row>
    <row r="205" spans="1:27" ht="27" customHeight="1" x14ac:dyDescent="0.2">
      <c r="A205" s="26" t="s">
        <v>11</v>
      </c>
      <c r="B205" s="27"/>
      <c r="C205" s="101"/>
      <c r="D205" s="107"/>
      <c r="E205" s="107"/>
      <c r="F205" s="102"/>
      <c r="G205" s="101"/>
      <c r="H205" s="107"/>
      <c r="I205" s="107"/>
      <c r="J205" s="102"/>
      <c r="K205" s="101"/>
      <c r="L205" s="107"/>
      <c r="M205" s="107"/>
      <c r="N205" s="102"/>
      <c r="O205" s="101"/>
      <c r="P205" s="107"/>
      <c r="Q205" s="102"/>
      <c r="R205" s="101"/>
      <c r="S205" s="102"/>
      <c r="T205" s="101"/>
      <c r="U205" s="102"/>
      <c r="V205" s="101"/>
      <c r="W205" s="107"/>
      <c r="X205" s="33"/>
      <c r="Y205" s="101"/>
      <c r="Z205" s="102"/>
    </row>
    <row r="206" spans="1:27" ht="15.75" customHeight="1" x14ac:dyDescent="0.2"/>
    <row r="207" spans="1:27" ht="15.75" customHeight="1" x14ac:dyDescent="0.2"/>
    <row r="208" spans="1:27" ht="36" customHeight="1" thickBot="1" x14ac:dyDescent="0.25">
      <c r="A208" s="24">
        <v>16</v>
      </c>
      <c r="B208" s="43" t="s">
        <v>54</v>
      </c>
      <c r="C208" s="91" t="s">
        <v>36</v>
      </c>
      <c r="D208" s="92"/>
      <c r="E208" s="92"/>
      <c r="F208" s="93"/>
      <c r="G208" s="139" t="s">
        <v>46</v>
      </c>
      <c r="H208" s="140"/>
      <c r="I208" s="140"/>
      <c r="J208" s="141"/>
      <c r="K208" s="118" t="s">
        <v>213</v>
      </c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20" t="s">
        <v>56</v>
      </c>
      <c r="Y208" s="121"/>
      <c r="Z208" s="25" t="s">
        <v>119</v>
      </c>
      <c r="AA208" s="49"/>
    </row>
    <row r="209" spans="1:26" ht="24.6" customHeight="1" x14ac:dyDescent="0.2">
      <c r="A209" s="122" t="s">
        <v>5</v>
      </c>
      <c r="B209" s="99" t="s">
        <v>58</v>
      </c>
      <c r="C209" s="124" t="s">
        <v>59</v>
      </c>
      <c r="D209" s="125"/>
      <c r="E209" s="125"/>
      <c r="F209" s="126"/>
      <c r="G209" s="128" t="s">
        <v>60</v>
      </c>
      <c r="H209" s="128"/>
      <c r="I209" s="128"/>
      <c r="J209" s="128"/>
      <c r="K209" s="124" t="s">
        <v>61</v>
      </c>
      <c r="L209" s="125"/>
      <c r="M209" s="125"/>
      <c r="N209" s="126"/>
      <c r="O209" s="124" t="s">
        <v>62</v>
      </c>
      <c r="P209" s="125"/>
      <c r="Q209" s="126"/>
      <c r="R209" s="124" t="s">
        <v>63</v>
      </c>
      <c r="S209" s="126"/>
      <c r="T209" s="124" t="s">
        <v>64</v>
      </c>
      <c r="U209" s="126"/>
      <c r="V209" s="124" t="s">
        <v>65</v>
      </c>
      <c r="W209" s="125"/>
      <c r="X209" s="130" t="s">
        <v>66</v>
      </c>
      <c r="Y209" s="124" t="s">
        <v>67</v>
      </c>
      <c r="Z209" s="126"/>
    </row>
    <row r="210" spans="1:26" ht="24.6" customHeight="1" x14ac:dyDescent="0.2">
      <c r="A210" s="123"/>
      <c r="B210" s="100"/>
      <c r="C210" s="127"/>
      <c r="D210" s="120"/>
      <c r="E210" s="120"/>
      <c r="F210" s="121"/>
      <c r="G210" s="129"/>
      <c r="H210" s="129"/>
      <c r="I210" s="129"/>
      <c r="J210" s="129"/>
      <c r="K210" s="127"/>
      <c r="L210" s="120"/>
      <c r="M210" s="120"/>
      <c r="N210" s="121"/>
      <c r="O210" s="127"/>
      <c r="P210" s="120"/>
      <c r="Q210" s="121"/>
      <c r="R210" s="127"/>
      <c r="S210" s="121"/>
      <c r="T210" s="127"/>
      <c r="U210" s="121"/>
      <c r="V210" s="127"/>
      <c r="W210" s="120"/>
      <c r="X210" s="131"/>
      <c r="Y210" s="127"/>
      <c r="Z210" s="121"/>
    </row>
    <row r="211" spans="1:26" ht="24.6" customHeight="1" x14ac:dyDescent="0.2">
      <c r="A211" s="26">
        <v>1</v>
      </c>
      <c r="B211" s="27" t="s">
        <v>214</v>
      </c>
      <c r="C211" s="101" t="s">
        <v>133</v>
      </c>
      <c r="D211" s="107"/>
      <c r="E211" s="107"/>
      <c r="F211" s="102"/>
      <c r="G211" s="161" t="s">
        <v>70</v>
      </c>
      <c r="H211" s="162"/>
      <c r="I211" s="162"/>
      <c r="J211" s="163"/>
      <c r="K211" s="101" t="s">
        <v>27</v>
      </c>
      <c r="L211" s="107"/>
      <c r="M211" s="107"/>
      <c r="N211" s="102"/>
      <c r="O211" s="101" t="s">
        <v>71</v>
      </c>
      <c r="P211" s="107"/>
      <c r="Q211" s="102"/>
      <c r="R211" s="101" t="s">
        <v>72</v>
      </c>
      <c r="S211" s="102"/>
      <c r="T211" s="101"/>
      <c r="U211" s="102"/>
      <c r="V211" s="101"/>
      <c r="W211" s="107"/>
      <c r="X211" s="33"/>
      <c r="Y211" s="101" t="s">
        <v>73</v>
      </c>
      <c r="Z211" s="102"/>
    </row>
    <row r="212" spans="1:26" ht="24.6" customHeight="1" x14ac:dyDescent="0.2">
      <c r="A212" s="26">
        <v>2</v>
      </c>
      <c r="B212" s="27" t="s">
        <v>215</v>
      </c>
      <c r="C212" s="101" t="s">
        <v>216</v>
      </c>
      <c r="D212" s="107"/>
      <c r="E212" s="107"/>
      <c r="F212" s="102"/>
      <c r="G212" s="101" t="s">
        <v>76</v>
      </c>
      <c r="H212" s="107"/>
      <c r="I212" s="107"/>
      <c r="J212" s="102"/>
      <c r="K212" s="101">
        <v>20</v>
      </c>
      <c r="L212" s="107"/>
      <c r="M212" s="107"/>
      <c r="N212" s="102"/>
      <c r="O212" s="101" t="s">
        <v>71</v>
      </c>
      <c r="P212" s="107"/>
      <c r="Q212" s="102"/>
      <c r="R212" s="101"/>
      <c r="S212" s="102"/>
      <c r="T212" s="101"/>
      <c r="U212" s="102"/>
      <c r="V212" s="101" t="s">
        <v>72</v>
      </c>
      <c r="W212" s="107"/>
      <c r="X212" s="33" t="s">
        <v>217</v>
      </c>
      <c r="Y212" s="101"/>
      <c r="Z212" s="102"/>
    </row>
    <row r="213" spans="1:26" ht="24.6" customHeight="1" x14ac:dyDescent="0.2">
      <c r="A213" s="26">
        <v>3</v>
      </c>
      <c r="B213" s="27" t="s">
        <v>218</v>
      </c>
      <c r="C213" s="101" t="s">
        <v>219</v>
      </c>
      <c r="D213" s="107"/>
      <c r="E213" s="107"/>
      <c r="F213" s="102"/>
      <c r="G213" s="101" t="s">
        <v>159</v>
      </c>
      <c r="H213" s="107"/>
      <c r="I213" s="107"/>
      <c r="J213" s="102"/>
      <c r="K213" s="101"/>
      <c r="L213" s="107"/>
      <c r="M213" s="107"/>
      <c r="N213" s="102"/>
      <c r="O213" s="101"/>
      <c r="P213" s="107"/>
      <c r="Q213" s="102"/>
      <c r="R213" s="101"/>
      <c r="S213" s="102"/>
      <c r="T213" s="101"/>
      <c r="U213" s="102"/>
      <c r="V213" s="101"/>
      <c r="W213" s="107"/>
      <c r="X213" s="33"/>
      <c r="Y213" s="101"/>
      <c r="Z213" s="102"/>
    </row>
    <row r="214" spans="1:26" ht="24.6" customHeight="1" x14ac:dyDescent="0.2">
      <c r="A214" s="30"/>
      <c r="B214" s="27"/>
      <c r="C214" s="101"/>
      <c r="D214" s="107"/>
      <c r="E214" s="107"/>
      <c r="F214" s="102"/>
      <c r="G214" s="101"/>
      <c r="H214" s="107"/>
      <c r="I214" s="107"/>
      <c r="J214" s="102"/>
      <c r="K214" s="101"/>
      <c r="L214" s="107"/>
      <c r="M214" s="107"/>
      <c r="N214" s="102"/>
      <c r="O214" s="101"/>
      <c r="P214" s="107"/>
      <c r="Q214" s="102"/>
      <c r="R214" s="101"/>
      <c r="S214" s="102"/>
      <c r="T214" s="101"/>
      <c r="U214" s="102"/>
      <c r="V214" s="101"/>
      <c r="W214" s="107"/>
      <c r="X214" s="33"/>
      <c r="Y214" s="101"/>
      <c r="Z214" s="102"/>
    </row>
    <row r="215" spans="1:26" ht="25.9" customHeight="1" x14ac:dyDescent="0.2">
      <c r="A215" s="26" t="s">
        <v>11</v>
      </c>
      <c r="B215" s="27"/>
      <c r="C215" s="101"/>
      <c r="D215" s="107"/>
      <c r="E215" s="107"/>
      <c r="F215" s="102"/>
      <c r="G215" s="101"/>
      <c r="H215" s="107"/>
      <c r="I215" s="107"/>
      <c r="J215" s="102"/>
      <c r="K215" s="101"/>
      <c r="L215" s="107"/>
      <c r="M215" s="107"/>
      <c r="N215" s="102"/>
      <c r="O215" s="101"/>
      <c r="P215" s="107"/>
      <c r="Q215" s="102"/>
      <c r="R215" s="101"/>
      <c r="S215" s="102"/>
      <c r="T215" s="101"/>
      <c r="U215" s="102"/>
      <c r="V215" s="101"/>
      <c r="W215" s="107"/>
      <c r="X215" s="33"/>
      <c r="Y215" s="101"/>
      <c r="Z215" s="102"/>
    </row>
    <row r="216" spans="1:26" ht="27" customHeight="1" x14ac:dyDescent="0.2">
      <c r="V216" s="59"/>
      <c r="W216" s="59"/>
      <c r="X216" s="59"/>
      <c r="Y216" s="59"/>
    </row>
    <row r="217" spans="1:26" ht="27" customHeight="1" thickBot="1" x14ac:dyDescent="0.25">
      <c r="A217" s="24">
        <v>17</v>
      </c>
      <c r="B217" s="43" t="s">
        <v>54</v>
      </c>
      <c r="C217" s="91" t="s">
        <v>305</v>
      </c>
      <c r="D217" s="92"/>
      <c r="E217" s="92"/>
      <c r="F217" s="93"/>
      <c r="G217" s="139" t="s">
        <v>46</v>
      </c>
      <c r="H217" s="140"/>
      <c r="I217" s="140"/>
      <c r="J217" s="141"/>
      <c r="K217" s="118" t="s">
        <v>306</v>
      </c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42"/>
      <c r="X217" s="166" t="s">
        <v>56</v>
      </c>
      <c r="Y217" s="167"/>
      <c r="Z217" s="25" t="s">
        <v>119</v>
      </c>
    </row>
    <row r="218" spans="1:26" ht="27" customHeight="1" x14ac:dyDescent="0.2">
      <c r="A218" s="122" t="s">
        <v>5</v>
      </c>
      <c r="B218" s="99" t="s">
        <v>58</v>
      </c>
      <c r="C218" s="124" t="s">
        <v>59</v>
      </c>
      <c r="D218" s="125"/>
      <c r="E218" s="125"/>
      <c r="F218" s="126"/>
      <c r="G218" s="128" t="s">
        <v>60</v>
      </c>
      <c r="H218" s="128"/>
      <c r="I218" s="128"/>
      <c r="J218" s="128"/>
      <c r="K218" s="124" t="s">
        <v>61</v>
      </c>
      <c r="L218" s="125"/>
      <c r="M218" s="125"/>
      <c r="N218" s="126"/>
      <c r="O218" s="124" t="s">
        <v>62</v>
      </c>
      <c r="P218" s="125"/>
      <c r="Q218" s="126"/>
      <c r="R218" s="124" t="s">
        <v>63</v>
      </c>
      <c r="S218" s="126"/>
      <c r="T218" s="124" t="s">
        <v>64</v>
      </c>
      <c r="U218" s="126"/>
      <c r="V218" s="124" t="s">
        <v>65</v>
      </c>
      <c r="W218" s="126"/>
      <c r="X218" s="130" t="s">
        <v>66</v>
      </c>
      <c r="Y218" s="124" t="s">
        <v>67</v>
      </c>
      <c r="Z218" s="125"/>
    </row>
    <row r="219" spans="1:26" ht="27" customHeight="1" x14ac:dyDescent="0.2">
      <c r="A219" s="123"/>
      <c r="B219" s="100"/>
      <c r="C219" s="127"/>
      <c r="D219" s="120"/>
      <c r="E219" s="120"/>
      <c r="F219" s="121"/>
      <c r="G219" s="129"/>
      <c r="H219" s="129"/>
      <c r="I219" s="129"/>
      <c r="J219" s="129"/>
      <c r="K219" s="127"/>
      <c r="L219" s="120"/>
      <c r="M219" s="120"/>
      <c r="N219" s="121"/>
      <c r="O219" s="127"/>
      <c r="P219" s="120"/>
      <c r="Q219" s="121"/>
      <c r="R219" s="127"/>
      <c r="S219" s="121"/>
      <c r="T219" s="127"/>
      <c r="U219" s="121"/>
      <c r="V219" s="127"/>
      <c r="W219" s="121"/>
      <c r="X219" s="131"/>
      <c r="Y219" s="127"/>
      <c r="Z219" s="120"/>
    </row>
    <row r="220" spans="1:26" ht="27" customHeight="1" x14ac:dyDescent="0.2">
      <c r="A220" s="26">
        <v>1</v>
      </c>
      <c r="B220" s="27" t="s">
        <v>307</v>
      </c>
      <c r="C220" s="101" t="s">
        <v>133</v>
      </c>
      <c r="D220" s="107"/>
      <c r="E220" s="107"/>
      <c r="F220" s="102"/>
      <c r="G220" s="94" t="s">
        <v>70</v>
      </c>
      <c r="H220" s="95"/>
      <c r="I220" s="95"/>
      <c r="J220" s="96"/>
      <c r="K220" s="101" t="s">
        <v>27</v>
      </c>
      <c r="L220" s="107"/>
      <c r="M220" s="107"/>
      <c r="N220" s="102"/>
      <c r="O220" s="101" t="s">
        <v>71</v>
      </c>
      <c r="P220" s="107"/>
      <c r="Q220" s="102"/>
      <c r="R220" s="101" t="s">
        <v>72</v>
      </c>
      <c r="S220" s="102"/>
      <c r="T220" s="101"/>
      <c r="U220" s="102"/>
      <c r="V220" s="101"/>
      <c r="W220" s="102"/>
      <c r="X220" s="33"/>
      <c r="Y220" s="34" t="s">
        <v>73</v>
      </c>
      <c r="Z220" s="35"/>
    </row>
    <row r="221" spans="1:26" ht="27" customHeight="1" x14ac:dyDescent="0.2">
      <c r="A221" s="26">
        <v>2</v>
      </c>
      <c r="B221" s="27" t="s">
        <v>192</v>
      </c>
      <c r="C221" s="101" t="s">
        <v>308</v>
      </c>
      <c r="D221" s="107"/>
      <c r="E221" s="107"/>
      <c r="F221" s="102"/>
      <c r="G221" s="108" t="s">
        <v>76</v>
      </c>
      <c r="H221" s="109"/>
      <c r="I221" s="109"/>
      <c r="J221" s="110"/>
      <c r="K221" s="101">
        <v>20</v>
      </c>
      <c r="L221" s="107"/>
      <c r="M221" s="107"/>
      <c r="N221" s="102"/>
      <c r="O221" s="101" t="s">
        <v>71</v>
      </c>
      <c r="P221" s="107"/>
      <c r="Q221" s="102"/>
      <c r="R221" s="101"/>
      <c r="S221" s="102"/>
      <c r="T221" s="101" t="s">
        <v>27</v>
      </c>
      <c r="U221" s="102"/>
      <c r="V221" s="101" t="s">
        <v>1</v>
      </c>
      <c r="W221" s="102"/>
      <c r="X221" s="33"/>
      <c r="Y221" s="34"/>
      <c r="Z221" s="35"/>
    </row>
    <row r="222" spans="1:26" ht="27" customHeight="1" x14ac:dyDescent="0.2">
      <c r="A222" s="26">
        <v>3</v>
      </c>
      <c r="B222" s="27" t="s">
        <v>74</v>
      </c>
      <c r="C222" s="101" t="s">
        <v>309</v>
      </c>
      <c r="D222" s="107"/>
      <c r="E222" s="107"/>
      <c r="F222" s="102"/>
      <c r="G222" s="108" t="s">
        <v>76</v>
      </c>
      <c r="H222" s="109"/>
      <c r="I222" s="109"/>
      <c r="J222" s="110"/>
      <c r="K222" s="101">
        <v>150</v>
      </c>
      <c r="L222" s="107"/>
      <c r="M222" s="107"/>
      <c r="N222" s="102"/>
      <c r="O222" s="101" t="s">
        <v>71</v>
      </c>
      <c r="P222" s="107"/>
      <c r="Q222" s="102"/>
      <c r="R222" s="101"/>
      <c r="S222" s="102"/>
      <c r="T222" s="101" t="s">
        <v>27</v>
      </c>
      <c r="U222" s="102"/>
      <c r="V222" s="101"/>
      <c r="W222" s="102"/>
      <c r="X222" s="33"/>
      <c r="Y222" s="34"/>
      <c r="Z222" s="35"/>
    </row>
    <row r="223" spans="1:26" ht="27" customHeight="1" x14ac:dyDescent="0.2">
      <c r="A223" s="26">
        <v>4</v>
      </c>
      <c r="B223" s="27" t="s">
        <v>177</v>
      </c>
      <c r="C223" s="101" t="s">
        <v>310</v>
      </c>
      <c r="D223" s="107"/>
      <c r="E223" s="107"/>
      <c r="F223" s="102"/>
      <c r="G223" s="108" t="s">
        <v>76</v>
      </c>
      <c r="H223" s="109"/>
      <c r="I223" s="109"/>
      <c r="J223" s="110"/>
      <c r="K223" s="101">
        <v>20</v>
      </c>
      <c r="L223" s="107"/>
      <c r="M223" s="107"/>
      <c r="N223" s="102"/>
      <c r="O223" s="101" t="s">
        <v>109</v>
      </c>
      <c r="P223" s="107"/>
      <c r="Q223" s="102"/>
      <c r="R223" s="101"/>
      <c r="S223" s="102"/>
      <c r="T223" s="101" t="s">
        <v>27</v>
      </c>
      <c r="U223" s="102"/>
      <c r="V223" s="101"/>
      <c r="W223" s="102"/>
      <c r="X223" s="33"/>
      <c r="Y223" s="34"/>
      <c r="Z223" s="35"/>
    </row>
    <row r="224" spans="1:26" ht="27" customHeight="1" x14ac:dyDescent="0.2">
      <c r="A224" s="26">
        <v>5</v>
      </c>
      <c r="B224" s="32" t="s">
        <v>96</v>
      </c>
      <c r="C224" s="164" t="s">
        <v>98</v>
      </c>
      <c r="D224" s="107"/>
      <c r="E224" s="107"/>
      <c r="F224" s="102"/>
      <c r="G224" s="108" t="s">
        <v>91</v>
      </c>
      <c r="H224" s="109"/>
      <c r="I224" s="109"/>
      <c r="J224" s="110"/>
      <c r="K224" s="101"/>
      <c r="L224" s="107"/>
      <c r="M224" s="107"/>
      <c r="N224" s="102"/>
      <c r="O224" s="101" t="s">
        <v>71</v>
      </c>
      <c r="P224" s="107"/>
      <c r="Q224" s="102"/>
      <c r="R224" s="101"/>
      <c r="S224" s="102"/>
      <c r="T224" s="101" t="s">
        <v>1</v>
      </c>
      <c r="U224" s="102"/>
      <c r="V224" s="101"/>
      <c r="W224" s="102"/>
      <c r="X224" s="33"/>
      <c r="Y224" s="34"/>
      <c r="Z224" s="35"/>
    </row>
    <row r="225" spans="1:27" ht="27" customHeight="1" x14ac:dyDescent="0.2">
      <c r="A225" s="26">
        <v>6</v>
      </c>
      <c r="B225" s="53" t="s">
        <v>297</v>
      </c>
      <c r="C225" s="101" t="s">
        <v>311</v>
      </c>
      <c r="D225" s="107"/>
      <c r="E225" s="107"/>
      <c r="F225" s="102"/>
      <c r="G225" s="108" t="s">
        <v>76</v>
      </c>
      <c r="H225" s="109"/>
      <c r="I225" s="109"/>
      <c r="J225" s="110"/>
      <c r="K225" s="101">
        <v>1</v>
      </c>
      <c r="L225" s="107"/>
      <c r="M225" s="107"/>
      <c r="N225" s="102"/>
      <c r="O225" s="101" t="s">
        <v>71</v>
      </c>
      <c r="P225" s="107"/>
      <c r="Q225" s="102"/>
      <c r="R225" s="44"/>
      <c r="S225" s="45"/>
      <c r="T225" s="44"/>
      <c r="U225" s="45"/>
      <c r="V225" s="44"/>
      <c r="W225" s="45"/>
      <c r="X225" s="33"/>
      <c r="Y225" s="34"/>
      <c r="Z225" s="35"/>
    </row>
    <row r="226" spans="1:27" ht="27" customHeight="1" x14ac:dyDescent="0.2">
      <c r="A226" s="26">
        <v>7</v>
      </c>
      <c r="B226" s="27" t="s">
        <v>169</v>
      </c>
      <c r="C226" s="101" t="s">
        <v>312</v>
      </c>
      <c r="D226" s="107"/>
      <c r="E226" s="107"/>
      <c r="F226" s="102"/>
      <c r="G226" s="108" t="s">
        <v>171</v>
      </c>
      <c r="H226" s="109"/>
      <c r="I226" s="109"/>
      <c r="J226" s="110"/>
      <c r="K226" s="44"/>
      <c r="L226" s="48"/>
      <c r="M226" s="48"/>
      <c r="N226" s="45"/>
      <c r="O226" s="101" t="s">
        <v>71</v>
      </c>
      <c r="P226" s="107"/>
      <c r="Q226" s="102"/>
      <c r="R226" s="44"/>
      <c r="S226" s="45"/>
      <c r="T226" s="44"/>
      <c r="U226" s="45"/>
      <c r="V226" s="44"/>
      <c r="W226" s="45"/>
      <c r="X226" s="33"/>
      <c r="Y226" s="34"/>
      <c r="Z226" s="35"/>
    </row>
    <row r="227" spans="1:27" ht="27" customHeight="1" x14ac:dyDescent="0.2">
      <c r="A227" s="30"/>
      <c r="B227" s="27"/>
      <c r="C227" s="101"/>
      <c r="D227" s="107"/>
      <c r="E227" s="107"/>
      <c r="F227" s="102"/>
      <c r="G227" s="101"/>
      <c r="H227" s="107"/>
      <c r="I227" s="107"/>
      <c r="J227" s="102"/>
      <c r="K227" s="101"/>
      <c r="L227" s="107"/>
      <c r="M227" s="107"/>
      <c r="N227" s="102"/>
      <c r="O227" s="101"/>
      <c r="P227" s="107"/>
      <c r="Q227" s="102"/>
      <c r="R227" s="101"/>
      <c r="S227" s="102"/>
      <c r="T227" s="101"/>
      <c r="U227" s="102"/>
      <c r="V227" s="101"/>
      <c r="W227" s="102"/>
      <c r="X227" s="33"/>
      <c r="Y227" s="34"/>
      <c r="Z227" s="35"/>
    </row>
    <row r="228" spans="1:27" ht="27" customHeight="1" x14ac:dyDescent="0.2">
      <c r="A228" s="26" t="s">
        <v>11</v>
      </c>
      <c r="B228" s="27"/>
      <c r="C228" s="101"/>
      <c r="D228" s="107"/>
      <c r="E228" s="107"/>
      <c r="F228" s="102"/>
      <c r="G228" s="101"/>
      <c r="H228" s="107"/>
      <c r="I228" s="107"/>
      <c r="J228" s="102"/>
      <c r="K228" s="101"/>
      <c r="L228" s="107"/>
      <c r="M228" s="107"/>
      <c r="N228" s="102"/>
      <c r="O228" s="101"/>
      <c r="P228" s="107"/>
      <c r="Q228" s="102"/>
      <c r="R228" s="101"/>
      <c r="S228" s="102"/>
      <c r="T228" s="101"/>
      <c r="U228" s="102"/>
      <c r="V228" s="101"/>
      <c r="W228" s="102"/>
      <c r="X228" s="33"/>
      <c r="Y228" s="34"/>
      <c r="Z228" s="35"/>
    </row>
    <row r="229" spans="1:27" ht="27" customHeight="1" x14ac:dyDescent="0.2">
      <c r="A229" s="61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2"/>
      <c r="Y229" s="60"/>
      <c r="Z229" s="60"/>
      <c r="AA229" s="63"/>
    </row>
    <row r="230" spans="1:27" ht="27" customHeight="1" thickBot="1" x14ac:dyDescent="0.25">
      <c r="A230" s="24">
        <v>18</v>
      </c>
      <c r="B230" s="43" t="s">
        <v>54</v>
      </c>
      <c r="C230" s="91" t="s">
        <v>313</v>
      </c>
      <c r="D230" s="92"/>
      <c r="E230" s="92"/>
      <c r="F230" s="93"/>
      <c r="G230" s="115" t="s">
        <v>46</v>
      </c>
      <c r="H230" s="116"/>
      <c r="I230" s="116"/>
      <c r="J230" s="117"/>
      <c r="K230" s="118" t="s">
        <v>314</v>
      </c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20" t="s">
        <v>56</v>
      </c>
      <c r="Y230" s="121"/>
      <c r="Z230" s="25" t="s">
        <v>119</v>
      </c>
      <c r="AA230" s="63"/>
    </row>
    <row r="231" spans="1:27" ht="27" customHeight="1" x14ac:dyDescent="0.2">
      <c r="A231" s="122" t="s">
        <v>5</v>
      </c>
      <c r="B231" s="99" t="s">
        <v>58</v>
      </c>
      <c r="C231" s="124" t="s">
        <v>59</v>
      </c>
      <c r="D231" s="125"/>
      <c r="E231" s="125"/>
      <c r="F231" s="126"/>
      <c r="G231" s="170" t="s">
        <v>60</v>
      </c>
      <c r="H231" s="128"/>
      <c r="I231" s="128"/>
      <c r="J231" s="171"/>
      <c r="K231" s="124" t="s">
        <v>61</v>
      </c>
      <c r="L231" s="125"/>
      <c r="M231" s="125"/>
      <c r="N231" s="126"/>
      <c r="O231" s="124" t="s">
        <v>62</v>
      </c>
      <c r="P231" s="125"/>
      <c r="Q231" s="126"/>
      <c r="R231" s="124" t="s">
        <v>63</v>
      </c>
      <c r="S231" s="126"/>
      <c r="T231" s="124" t="s">
        <v>64</v>
      </c>
      <c r="U231" s="126"/>
      <c r="V231" s="124" t="s">
        <v>65</v>
      </c>
      <c r="W231" s="126"/>
      <c r="X231" s="130" t="s">
        <v>66</v>
      </c>
      <c r="Y231" s="124" t="s">
        <v>67</v>
      </c>
      <c r="Z231" s="126"/>
      <c r="AA231" s="63"/>
    </row>
    <row r="232" spans="1:27" ht="27" customHeight="1" x14ac:dyDescent="0.2">
      <c r="A232" s="123"/>
      <c r="B232" s="100"/>
      <c r="C232" s="127"/>
      <c r="D232" s="120"/>
      <c r="E232" s="120"/>
      <c r="F232" s="121"/>
      <c r="G232" s="172"/>
      <c r="H232" s="129"/>
      <c r="I232" s="129"/>
      <c r="J232" s="173"/>
      <c r="K232" s="127"/>
      <c r="L232" s="120"/>
      <c r="M232" s="120"/>
      <c r="N232" s="121"/>
      <c r="O232" s="127"/>
      <c r="P232" s="120"/>
      <c r="Q232" s="121"/>
      <c r="R232" s="127"/>
      <c r="S232" s="121"/>
      <c r="T232" s="127"/>
      <c r="U232" s="121"/>
      <c r="V232" s="127"/>
      <c r="W232" s="121"/>
      <c r="X232" s="131"/>
      <c r="Y232" s="127"/>
      <c r="Z232" s="121"/>
      <c r="AA232" s="63"/>
    </row>
    <row r="233" spans="1:27" ht="27" customHeight="1" x14ac:dyDescent="0.2">
      <c r="A233" s="26">
        <v>1</v>
      </c>
      <c r="B233" s="27" t="s">
        <v>315</v>
      </c>
      <c r="C233" s="101" t="s">
        <v>133</v>
      </c>
      <c r="D233" s="107"/>
      <c r="E233" s="107"/>
      <c r="F233" s="102"/>
      <c r="G233" s="94" t="s">
        <v>70</v>
      </c>
      <c r="H233" s="95"/>
      <c r="I233" s="95"/>
      <c r="J233" s="96"/>
      <c r="K233" s="101" t="s">
        <v>27</v>
      </c>
      <c r="L233" s="107"/>
      <c r="M233" s="107"/>
      <c r="N233" s="102"/>
      <c r="O233" s="101" t="s">
        <v>71</v>
      </c>
      <c r="P233" s="107"/>
      <c r="Q233" s="102"/>
      <c r="R233" s="101" t="s">
        <v>72</v>
      </c>
      <c r="S233" s="102"/>
      <c r="T233" s="101"/>
      <c r="U233" s="102"/>
      <c r="V233" s="101"/>
      <c r="W233" s="102"/>
      <c r="X233" s="33"/>
      <c r="Y233" s="101" t="s">
        <v>73</v>
      </c>
      <c r="Z233" s="102"/>
      <c r="AA233" s="63"/>
    </row>
    <row r="234" spans="1:27" ht="27" customHeight="1" x14ac:dyDescent="0.2">
      <c r="A234" s="26">
        <v>2</v>
      </c>
      <c r="B234" s="27" t="s">
        <v>307</v>
      </c>
      <c r="C234" s="101" t="s">
        <v>320</v>
      </c>
      <c r="D234" s="107"/>
      <c r="E234" s="107"/>
      <c r="F234" s="102"/>
      <c r="G234" s="94" t="s">
        <v>91</v>
      </c>
      <c r="H234" s="95"/>
      <c r="I234" s="95"/>
      <c r="J234" s="96"/>
      <c r="K234" s="101" t="s">
        <v>27</v>
      </c>
      <c r="L234" s="107"/>
      <c r="M234" s="107"/>
      <c r="N234" s="102"/>
      <c r="O234" s="101" t="s">
        <v>71</v>
      </c>
      <c r="P234" s="107"/>
      <c r="Q234" s="102"/>
      <c r="R234" s="101"/>
      <c r="S234" s="102"/>
      <c r="T234" s="101" t="s">
        <v>72</v>
      </c>
      <c r="U234" s="102"/>
      <c r="V234" s="101"/>
      <c r="W234" s="102"/>
      <c r="X234" s="33"/>
      <c r="Y234" s="101"/>
      <c r="Z234" s="102"/>
      <c r="AA234" s="63"/>
    </row>
    <row r="235" spans="1:27" ht="27" customHeight="1" x14ac:dyDescent="0.2">
      <c r="A235" s="26">
        <v>3</v>
      </c>
      <c r="B235" s="27" t="s">
        <v>154</v>
      </c>
      <c r="C235" s="101" t="s">
        <v>155</v>
      </c>
      <c r="D235" s="107"/>
      <c r="E235" s="107"/>
      <c r="F235" s="102"/>
      <c r="G235" s="94" t="s">
        <v>91</v>
      </c>
      <c r="H235" s="95"/>
      <c r="I235" s="95"/>
      <c r="J235" s="96"/>
      <c r="K235" s="101" t="s">
        <v>27</v>
      </c>
      <c r="L235" s="107"/>
      <c r="M235" s="107"/>
      <c r="N235" s="102"/>
      <c r="O235" s="101" t="s">
        <v>71</v>
      </c>
      <c r="P235" s="107"/>
      <c r="Q235" s="102"/>
      <c r="R235" s="101"/>
      <c r="S235" s="102"/>
      <c r="T235" s="101" t="s">
        <v>72</v>
      </c>
      <c r="U235" s="102"/>
      <c r="V235" s="101"/>
      <c r="W235" s="102"/>
      <c r="X235" s="33"/>
      <c r="Y235" s="101"/>
      <c r="Z235" s="102"/>
      <c r="AA235" s="63"/>
    </row>
    <row r="236" spans="1:27" ht="27" customHeight="1" x14ac:dyDescent="0.2">
      <c r="A236" s="26">
        <v>4</v>
      </c>
      <c r="B236" s="27" t="s">
        <v>316</v>
      </c>
      <c r="C236" s="101" t="s">
        <v>319</v>
      </c>
      <c r="D236" s="107"/>
      <c r="E236" s="107"/>
      <c r="F236" s="102"/>
      <c r="G236" s="108" t="s">
        <v>187</v>
      </c>
      <c r="H236" s="109"/>
      <c r="I236" s="109"/>
      <c r="J236" s="110"/>
      <c r="K236" s="101"/>
      <c r="L236" s="107"/>
      <c r="M236" s="107"/>
      <c r="N236" s="102"/>
      <c r="O236" s="101" t="s">
        <v>109</v>
      </c>
      <c r="P236" s="107"/>
      <c r="Q236" s="102"/>
      <c r="R236" s="101"/>
      <c r="S236" s="102"/>
      <c r="T236" s="101"/>
      <c r="U236" s="102"/>
      <c r="V236" s="101"/>
      <c r="W236" s="102"/>
      <c r="X236" s="33"/>
      <c r="Y236" s="101"/>
      <c r="Z236" s="102"/>
      <c r="AA236" s="63"/>
    </row>
    <row r="237" spans="1:27" ht="27" customHeight="1" x14ac:dyDescent="0.2">
      <c r="A237" s="26"/>
      <c r="B237" s="27" t="s">
        <v>317</v>
      </c>
      <c r="C237" s="44" t="s">
        <v>318</v>
      </c>
      <c r="D237" s="48"/>
      <c r="E237" s="48"/>
      <c r="F237" s="45"/>
      <c r="G237" s="108" t="s">
        <v>76</v>
      </c>
      <c r="H237" s="109"/>
      <c r="I237" s="109"/>
      <c r="J237" s="110"/>
      <c r="K237" s="44">
        <v>20</v>
      </c>
      <c r="L237" s="48"/>
      <c r="M237" s="48"/>
      <c r="N237" s="45"/>
      <c r="O237" s="101" t="s">
        <v>109</v>
      </c>
      <c r="P237" s="107"/>
      <c r="Q237" s="102"/>
      <c r="R237" s="44"/>
      <c r="S237" s="45"/>
      <c r="T237" s="44"/>
      <c r="U237" s="45"/>
      <c r="V237" s="44"/>
      <c r="W237" s="45"/>
      <c r="X237" s="33" t="s">
        <v>321</v>
      </c>
      <c r="Y237" s="44"/>
      <c r="Z237" s="45"/>
      <c r="AA237" s="63"/>
    </row>
    <row r="238" spans="1:27" ht="27" customHeight="1" x14ac:dyDescent="0.2">
      <c r="A238" s="30"/>
      <c r="B238" s="27"/>
      <c r="C238" s="101"/>
      <c r="D238" s="107"/>
      <c r="E238" s="107"/>
      <c r="F238" s="102"/>
      <c r="G238" s="101"/>
      <c r="H238" s="107"/>
      <c r="I238" s="107"/>
      <c r="J238" s="102"/>
      <c r="K238" s="101"/>
      <c r="L238" s="107"/>
      <c r="M238" s="107"/>
      <c r="N238" s="102"/>
      <c r="O238" s="101"/>
      <c r="P238" s="107"/>
      <c r="Q238" s="102"/>
      <c r="R238" s="101"/>
      <c r="S238" s="102"/>
      <c r="T238" s="101"/>
      <c r="U238" s="102"/>
      <c r="V238" s="101"/>
      <c r="W238" s="102"/>
      <c r="X238" s="33"/>
      <c r="Y238" s="101"/>
      <c r="Z238" s="102"/>
      <c r="AA238" s="63"/>
    </row>
    <row r="239" spans="1:27" ht="27" customHeight="1" x14ac:dyDescent="0.2">
      <c r="A239" s="26" t="s">
        <v>11</v>
      </c>
      <c r="B239" s="27"/>
      <c r="C239" s="101"/>
      <c r="D239" s="107"/>
      <c r="E239" s="107"/>
      <c r="F239" s="102"/>
      <c r="G239" s="101"/>
      <c r="H239" s="107"/>
      <c r="I239" s="107"/>
      <c r="J239" s="102"/>
      <c r="K239" s="101"/>
      <c r="L239" s="107"/>
      <c r="M239" s="107"/>
      <c r="N239" s="102"/>
      <c r="O239" s="101"/>
      <c r="P239" s="107"/>
      <c r="Q239" s="102"/>
      <c r="R239" s="101"/>
      <c r="S239" s="102"/>
      <c r="T239" s="101"/>
      <c r="U239" s="102"/>
      <c r="V239" s="101"/>
      <c r="W239" s="102"/>
      <c r="X239" s="33"/>
      <c r="Y239" s="101"/>
      <c r="Z239" s="102"/>
      <c r="AA239" s="63"/>
    </row>
    <row r="240" spans="1:27" ht="27" customHeight="1" x14ac:dyDescent="0.2">
      <c r="A240" s="61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 spans="1:27" ht="36" customHeight="1" thickBot="1" x14ac:dyDescent="0.25">
      <c r="A241" s="24">
        <v>19</v>
      </c>
      <c r="B241" s="43" t="s">
        <v>54</v>
      </c>
      <c r="C241" s="91" t="s">
        <v>37</v>
      </c>
      <c r="D241" s="92"/>
      <c r="E241" s="92"/>
      <c r="F241" s="93"/>
      <c r="G241" s="115" t="s">
        <v>46</v>
      </c>
      <c r="H241" s="116"/>
      <c r="I241" s="116"/>
      <c r="J241" s="117"/>
      <c r="K241" s="118" t="s">
        <v>220</v>
      </c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20" t="s">
        <v>56</v>
      </c>
      <c r="Y241" s="121"/>
      <c r="Z241" s="25" t="s">
        <v>119</v>
      </c>
      <c r="AA241" s="49"/>
    </row>
    <row r="242" spans="1:27" ht="27" customHeight="1" x14ac:dyDescent="0.2">
      <c r="A242" s="122" t="s">
        <v>5</v>
      </c>
      <c r="B242" s="99" t="s">
        <v>58</v>
      </c>
      <c r="C242" s="124" t="s">
        <v>59</v>
      </c>
      <c r="D242" s="125"/>
      <c r="E242" s="125"/>
      <c r="F242" s="126"/>
      <c r="G242" s="170" t="s">
        <v>60</v>
      </c>
      <c r="H242" s="128"/>
      <c r="I242" s="128"/>
      <c r="J242" s="171"/>
      <c r="K242" s="124" t="s">
        <v>61</v>
      </c>
      <c r="L242" s="125"/>
      <c r="M242" s="125"/>
      <c r="N242" s="126"/>
      <c r="O242" s="124" t="s">
        <v>62</v>
      </c>
      <c r="P242" s="125"/>
      <c r="Q242" s="126"/>
      <c r="R242" s="124" t="s">
        <v>63</v>
      </c>
      <c r="S242" s="126"/>
      <c r="T242" s="124" t="s">
        <v>64</v>
      </c>
      <c r="U242" s="126"/>
      <c r="V242" s="124" t="s">
        <v>65</v>
      </c>
      <c r="W242" s="126"/>
      <c r="X242" s="130" t="s">
        <v>66</v>
      </c>
      <c r="Y242" s="124" t="s">
        <v>67</v>
      </c>
      <c r="Z242" s="126"/>
    </row>
    <row r="243" spans="1:27" ht="27" customHeight="1" x14ac:dyDescent="0.2">
      <c r="A243" s="123"/>
      <c r="B243" s="100"/>
      <c r="C243" s="127"/>
      <c r="D243" s="120"/>
      <c r="E243" s="120"/>
      <c r="F243" s="121"/>
      <c r="G243" s="172"/>
      <c r="H243" s="129"/>
      <c r="I243" s="129"/>
      <c r="J243" s="173"/>
      <c r="K243" s="127"/>
      <c r="L243" s="120"/>
      <c r="M243" s="120"/>
      <c r="N243" s="121"/>
      <c r="O243" s="127"/>
      <c r="P243" s="120"/>
      <c r="Q243" s="121"/>
      <c r="R243" s="127"/>
      <c r="S243" s="121"/>
      <c r="T243" s="127"/>
      <c r="U243" s="121"/>
      <c r="V243" s="127"/>
      <c r="W243" s="121"/>
      <c r="X243" s="131"/>
      <c r="Y243" s="127"/>
      <c r="Z243" s="121"/>
    </row>
    <row r="244" spans="1:27" ht="27" customHeight="1" x14ac:dyDescent="0.2">
      <c r="A244" s="26">
        <v>1</v>
      </c>
      <c r="B244" s="27" t="s">
        <v>221</v>
      </c>
      <c r="C244" s="101" t="s">
        <v>133</v>
      </c>
      <c r="D244" s="107"/>
      <c r="E244" s="107"/>
      <c r="F244" s="102"/>
      <c r="G244" s="94" t="s">
        <v>70</v>
      </c>
      <c r="H244" s="95"/>
      <c r="I244" s="95"/>
      <c r="J244" s="96"/>
      <c r="K244" s="101" t="s">
        <v>27</v>
      </c>
      <c r="L244" s="107"/>
      <c r="M244" s="107"/>
      <c r="N244" s="102"/>
      <c r="O244" s="101" t="s">
        <v>71</v>
      </c>
      <c r="P244" s="107"/>
      <c r="Q244" s="102"/>
      <c r="R244" s="101" t="s">
        <v>72</v>
      </c>
      <c r="S244" s="102"/>
      <c r="T244" s="101"/>
      <c r="U244" s="102"/>
      <c r="V244" s="101"/>
      <c r="W244" s="102"/>
      <c r="X244" s="33"/>
      <c r="Y244" s="101" t="s">
        <v>73</v>
      </c>
      <c r="Z244" s="102"/>
    </row>
    <row r="245" spans="1:27" ht="27" customHeight="1" x14ac:dyDescent="0.2">
      <c r="A245" s="26">
        <v>2</v>
      </c>
      <c r="B245" s="27" t="s">
        <v>323</v>
      </c>
      <c r="C245" s="101" t="s">
        <v>304</v>
      </c>
      <c r="D245" s="107"/>
      <c r="E245" s="107"/>
      <c r="F245" s="102"/>
      <c r="G245" s="94" t="s">
        <v>91</v>
      </c>
      <c r="H245" s="95"/>
      <c r="I245" s="95"/>
      <c r="J245" s="96"/>
      <c r="K245" s="101" t="s">
        <v>27</v>
      </c>
      <c r="L245" s="107"/>
      <c r="M245" s="107"/>
      <c r="N245" s="102"/>
      <c r="O245" s="101" t="s">
        <v>71</v>
      </c>
      <c r="P245" s="107"/>
      <c r="Q245" s="102"/>
      <c r="R245" s="101"/>
      <c r="S245" s="102"/>
      <c r="T245" s="101" t="s">
        <v>72</v>
      </c>
      <c r="U245" s="102"/>
      <c r="V245" s="101"/>
      <c r="W245" s="102"/>
      <c r="X245" s="33"/>
      <c r="Y245" s="101"/>
      <c r="Z245" s="102"/>
    </row>
    <row r="246" spans="1:27" ht="27" customHeight="1" x14ac:dyDescent="0.2">
      <c r="A246" s="26">
        <v>3</v>
      </c>
      <c r="B246" s="27" t="s">
        <v>214</v>
      </c>
      <c r="C246" s="101" t="s">
        <v>222</v>
      </c>
      <c r="D246" s="107"/>
      <c r="E246" s="107"/>
      <c r="F246" s="102"/>
      <c r="G246" s="94" t="s">
        <v>91</v>
      </c>
      <c r="H246" s="95"/>
      <c r="I246" s="95"/>
      <c r="J246" s="96"/>
      <c r="K246" s="101" t="s">
        <v>27</v>
      </c>
      <c r="L246" s="107"/>
      <c r="M246" s="107"/>
      <c r="N246" s="102"/>
      <c r="O246" s="101" t="s">
        <v>71</v>
      </c>
      <c r="P246" s="107"/>
      <c r="Q246" s="102"/>
      <c r="R246" s="101"/>
      <c r="S246" s="102"/>
      <c r="T246" s="101" t="s">
        <v>72</v>
      </c>
      <c r="U246" s="102"/>
      <c r="V246" s="101"/>
      <c r="W246" s="102"/>
      <c r="X246" s="33"/>
      <c r="Y246" s="101"/>
      <c r="Z246" s="102"/>
    </row>
    <row r="247" spans="1:27" ht="27" customHeight="1" x14ac:dyDescent="0.2">
      <c r="A247" s="26">
        <v>4</v>
      </c>
      <c r="B247" s="27" t="s">
        <v>218</v>
      </c>
      <c r="C247" s="101" t="s">
        <v>223</v>
      </c>
      <c r="D247" s="107"/>
      <c r="E247" s="107"/>
      <c r="F247" s="102"/>
      <c r="G247" s="108" t="s">
        <v>159</v>
      </c>
      <c r="H247" s="109"/>
      <c r="I247" s="109"/>
      <c r="J247" s="110"/>
      <c r="K247" s="101"/>
      <c r="L247" s="107"/>
      <c r="M247" s="107"/>
      <c r="N247" s="102"/>
      <c r="O247" s="101" t="s">
        <v>109</v>
      </c>
      <c r="P247" s="107"/>
      <c r="Q247" s="102"/>
      <c r="R247" s="101"/>
      <c r="S247" s="102"/>
      <c r="T247" s="101"/>
      <c r="U247" s="102"/>
      <c r="V247" s="101"/>
      <c r="W247" s="102"/>
      <c r="X247" s="33"/>
      <c r="Y247" s="101"/>
      <c r="Z247" s="102"/>
    </row>
    <row r="248" spans="1:27" ht="27" customHeight="1" x14ac:dyDescent="0.2">
      <c r="A248" s="30"/>
      <c r="B248" s="27"/>
      <c r="C248" s="101"/>
      <c r="D248" s="107"/>
      <c r="E248" s="107"/>
      <c r="F248" s="102"/>
      <c r="G248" s="101"/>
      <c r="H248" s="107"/>
      <c r="I248" s="107"/>
      <c r="J248" s="102"/>
      <c r="K248" s="101"/>
      <c r="L248" s="107"/>
      <c r="M248" s="107"/>
      <c r="N248" s="102"/>
      <c r="O248" s="101"/>
      <c r="P248" s="107"/>
      <c r="Q248" s="102"/>
      <c r="R248" s="101"/>
      <c r="S248" s="102"/>
      <c r="T248" s="101"/>
      <c r="U248" s="102"/>
      <c r="V248" s="101"/>
      <c r="W248" s="102"/>
      <c r="X248" s="33"/>
      <c r="Y248" s="101"/>
      <c r="Z248" s="102"/>
    </row>
    <row r="249" spans="1:27" ht="27" customHeight="1" x14ac:dyDescent="0.2">
      <c r="A249" s="26" t="s">
        <v>11</v>
      </c>
      <c r="B249" s="27"/>
      <c r="C249" s="101"/>
      <c r="D249" s="107"/>
      <c r="E249" s="107"/>
      <c r="F249" s="102"/>
      <c r="G249" s="101"/>
      <c r="H249" s="107"/>
      <c r="I249" s="107"/>
      <c r="J249" s="102"/>
      <c r="K249" s="101"/>
      <c r="L249" s="107"/>
      <c r="M249" s="107"/>
      <c r="N249" s="102"/>
      <c r="O249" s="101"/>
      <c r="P249" s="107"/>
      <c r="Q249" s="102"/>
      <c r="R249" s="101"/>
      <c r="S249" s="102"/>
      <c r="T249" s="101"/>
      <c r="U249" s="102"/>
      <c r="V249" s="101"/>
      <c r="W249" s="102"/>
      <c r="X249" s="33"/>
      <c r="Y249" s="101"/>
      <c r="Z249" s="102"/>
    </row>
    <row r="250" spans="1:27" ht="15.75" customHeight="1" x14ac:dyDescent="0.2"/>
    <row r="251" spans="1:27" ht="15.75" customHeight="1" x14ac:dyDescent="0.2"/>
    <row r="252" spans="1:27" ht="36" customHeight="1" thickBot="1" x14ac:dyDescent="0.25">
      <c r="A252" s="24">
        <v>20</v>
      </c>
      <c r="B252" s="43" t="s">
        <v>54</v>
      </c>
      <c r="C252" s="91" t="s">
        <v>224</v>
      </c>
      <c r="D252" s="92"/>
      <c r="E252" s="92"/>
      <c r="F252" s="93"/>
      <c r="G252" s="139" t="s">
        <v>46</v>
      </c>
      <c r="H252" s="140"/>
      <c r="I252" s="140"/>
      <c r="J252" s="141"/>
      <c r="K252" s="118" t="s">
        <v>225</v>
      </c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20" t="s">
        <v>56</v>
      </c>
      <c r="Y252" s="121"/>
      <c r="Z252" s="25" t="s">
        <v>119</v>
      </c>
      <c r="AA252" s="49"/>
    </row>
    <row r="253" spans="1:27" ht="18" customHeight="1" x14ac:dyDescent="0.2">
      <c r="A253" s="122" t="s">
        <v>5</v>
      </c>
      <c r="B253" s="99" t="s">
        <v>58</v>
      </c>
      <c r="C253" s="124" t="s">
        <v>59</v>
      </c>
      <c r="D253" s="125"/>
      <c r="E253" s="125"/>
      <c r="F253" s="126"/>
      <c r="G253" s="128" t="s">
        <v>60</v>
      </c>
      <c r="H253" s="128"/>
      <c r="I253" s="128"/>
      <c r="J253" s="128"/>
      <c r="K253" s="124" t="s">
        <v>61</v>
      </c>
      <c r="L253" s="125"/>
      <c r="M253" s="125"/>
      <c r="N253" s="126"/>
      <c r="O253" s="124" t="s">
        <v>62</v>
      </c>
      <c r="P253" s="125"/>
      <c r="Q253" s="126"/>
      <c r="R253" s="124" t="s">
        <v>63</v>
      </c>
      <c r="S253" s="126"/>
      <c r="T253" s="124" t="s">
        <v>64</v>
      </c>
      <c r="U253" s="126"/>
      <c r="V253" s="124" t="s">
        <v>65</v>
      </c>
      <c r="W253" s="125"/>
      <c r="X253" s="130" t="s">
        <v>66</v>
      </c>
      <c r="Y253" s="124" t="s">
        <v>67</v>
      </c>
      <c r="Z253" s="126"/>
    </row>
    <row r="254" spans="1:27" ht="18" customHeight="1" x14ac:dyDescent="0.2">
      <c r="A254" s="123"/>
      <c r="B254" s="100"/>
      <c r="C254" s="127"/>
      <c r="D254" s="120"/>
      <c r="E254" s="120"/>
      <c r="F254" s="121"/>
      <c r="G254" s="129"/>
      <c r="H254" s="129"/>
      <c r="I254" s="129"/>
      <c r="J254" s="129"/>
      <c r="K254" s="127"/>
      <c r="L254" s="120"/>
      <c r="M254" s="120"/>
      <c r="N254" s="121"/>
      <c r="O254" s="127"/>
      <c r="P254" s="120"/>
      <c r="Q254" s="121"/>
      <c r="R254" s="127"/>
      <c r="S254" s="121"/>
      <c r="T254" s="127"/>
      <c r="U254" s="121"/>
      <c r="V254" s="127"/>
      <c r="W254" s="120"/>
      <c r="X254" s="131"/>
      <c r="Y254" s="127"/>
      <c r="Z254" s="121"/>
    </row>
    <row r="255" spans="1:27" ht="27" customHeight="1" x14ac:dyDescent="0.2">
      <c r="A255" s="26">
        <v>1</v>
      </c>
      <c r="B255" s="27" t="s">
        <v>226</v>
      </c>
      <c r="C255" s="101" t="s">
        <v>133</v>
      </c>
      <c r="D255" s="107"/>
      <c r="E255" s="107"/>
      <c r="F255" s="102"/>
      <c r="G255" s="94" t="s">
        <v>70</v>
      </c>
      <c r="H255" s="95"/>
      <c r="I255" s="95"/>
      <c r="J255" s="96"/>
      <c r="K255" s="101" t="s">
        <v>27</v>
      </c>
      <c r="L255" s="107"/>
      <c r="M255" s="107"/>
      <c r="N255" s="102"/>
      <c r="O255" s="101" t="s">
        <v>71</v>
      </c>
      <c r="P255" s="107"/>
      <c r="Q255" s="102"/>
      <c r="R255" s="101" t="s">
        <v>72</v>
      </c>
      <c r="S255" s="102"/>
      <c r="T255" s="101"/>
      <c r="U255" s="102"/>
      <c r="V255" s="101"/>
      <c r="W255" s="107"/>
      <c r="X255" s="33"/>
      <c r="Y255" s="101" t="s">
        <v>73</v>
      </c>
      <c r="Z255" s="102"/>
    </row>
    <row r="256" spans="1:27" ht="27" customHeight="1" x14ac:dyDescent="0.2">
      <c r="A256" s="26">
        <v>2</v>
      </c>
      <c r="B256" s="27" t="s">
        <v>221</v>
      </c>
      <c r="C256" s="101" t="s">
        <v>227</v>
      </c>
      <c r="D256" s="107"/>
      <c r="E256" s="107"/>
      <c r="F256" s="102"/>
      <c r="G256" s="94" t="s">
        <v>91</v>
      </c>
      <c r="H256" s="95"/>
      <c r="I256" s="95"/>
      <c r="J256" s="96"/>
      <c r="K256" s="101" t="s">
        <v>27</v>
      </c>
      <c r="L256" s="107"/>
      <c r="M256" s="107"/>
      <c r="N256" s="102"/>
      <c r="O256" s="101" t="s">
        <v>71</v>
      </c>
      <c r="P256" s="107"/>
      <c r="Q256" s="102"/>
      <c r="R256" s="101"/>
      <c r="S256" s="102"/>
      <c r="T256" s="101" t="s">
        <v>72</v>
      </c>
      <c r="U256" s="102"/>
      <c r="V256" s="101"/>
      <c r="W256" s="107"/>
      <c r="X256" s="33"/>
      <c r="Y256" s="101"/>
      <c r="Z256" s="102"/>
    </row>
    <row r="257" spans="1:27" ht="27" customHeight="1" x14ac:dyDescent="0.2">
      <c r="A257" s="26">
        <v>3</v>
      </c>
      <c r="B257" s="27" t="s">
        <v>191</v>
      </c>
      <c r="C257" s="101" t="s">
        <v>204</v>
      </c>
      <c r="D257" s="107"/>
      <c r="E257" s="107"/>
      <c r="F257" s="102"/>
      <c r="G257" s="94" t="s">
        <v>91</v>
      </c>
      <c r="H257" s="95"/>
      <c r="I257" s="95"/>
      <c r="J257" s="96"/>
      <c r="K257" s="101" t="s">
        <v>27</v>
      </c>
      <c r="L257" s="107"/>
      <c r="M257" s="107"/>
      <c r="N257" s="102"/>
      <c r="O257" s="101" t="s">
        <v>71</v>
      </c>
      <c r="P257" s="107"/>
      <c r="Q257" s="102"/>
      <c r="R257" s="101"/>
      <c r="S257" s="102"/>
      <c r="T257" s="101" t="s">
        <v>72</v>
      </c>
      <c r="U257" s="102"/>
      <c r="V257" s="101"/>
      <c r="W257" s="107"/>
      <c r="X257" s="33"/>
      <c r="Y257" s="101"/>
      <c r="Z257" s="102"/>
    </row>
    <row r="258" spans="1:27" ht="33" customHeight="1" x14ac:dyDescent="0.2">
      <c r="A258" s="26">
        <v>4</v>
      </c>
      <c r="B258" s="27" t="s">
        <v>207</v>
      </c>
      <c r="C258" s="101" t="s">
        <v>208</v>
      </c>
      <c r="D258" s="107"/>
      <c r="E258" s="107"/>
      <c r="F258" s="102"/>
      <c r="G258" s="108" t="s">
        <v>76</v>
      </c>
      <c r="H258" s="109"/>
      <c r="I258" s="109"/>
      <c r="J258" s="110"/>
      <c r="K258" s="101">
        <v>50</v>
      </c>
      <c r="L258" s="107"/>
      <c r="M258" s="107"/>
      <c r="N258" s="102"/>
      <c r="O258" s="101" t="s">
        <v>109</v>
      </c>
      <c r="P258" s="107"/>
      <c r="Q258" s="102"/>
      <c r="R258" s="101"/>
      <c r="S258" s="102"/>
      <c r="T258" s="101"/>
      <c r="U258" s="102"/>
      <c r="V258" s="101"/>
      <c r="W258" s="107"/>
      <c r="X258" s="52" t="s">
        <v>228</v>
      </c>
      <c r="Y258" s="101"/>
      <c r="Z258" s="102"/>
    </row>
    <row r="259" spans="1:27" ht="27" customHeight="1" x14ac:dyDescent="0.2">
      <c r="A259" s="30"/>
      <c r="B259" s="27"/>
      <c r="C259" s="101"/>
      <c r="D259" s="107"/>
      <c r="E259" s="107"/>
      <c r="F259" s="102"/>
      <c r="G259" s="101"/>
      <c r="H259" s="107"/>
      <c r="I259" s="107"/>
      <c r="J259" s="102"/>
      <c r="K259" s="101"/>
      <c r="L259" s="107"/>
      <c r="M259" s="107"/>
      <c r="N259" s="102"/>
      <c r="O259" s="101"/>
      <c r="P259" s="107"/>
      <c r="Q259" s="102"/>
      <c r="R259" s="101"/>
      <c r="S259" s="102"/>
      <c r="T259" s="101"/>
      <c r="U259" s="102"/>
      <c r="V259" s="101"/>
      <c r="W259" s="107"/>
      <c r="X259" s="33"/>
      <c r="Y259" s="101"/>
      <c r="Z259" s="102"/>
    </row>
    <row r="260" spans="1:27" ht="27" customHeight="1" x14ac:dyDescent="0.2">
      <c r="A260" s="26" t="s">
        <v>11</v>
      </c>
      <c r="B260" s="27"/>
      <c r="C260" s="101"/>
      <c r="D260" s="107"/>
      <c r="E260" s="107"/>
      <c r="F260" s="102"/>
      <c r="G260" s="101"/>
      <c r="H260" s="107"/>
      <c r="I260" s="107"/>
      <c r="J260" s="102"/>
      <c r="K260" s="101"/>
      <c r="L260" s="107"/>
      <c r="M260" s="107"/>
      <c r="N260" s="102"/>
      <c r="O260" s="101"/>
      <c r="P260" s="107"/>
      <c r="Q260" s="102"/>
      <c r="R260" s="101"/>
      <c r="S260" s="102"/>
      <c r="T260" s="101"/>
      <c r="U260" s="102"/>
      <c r="V260" s="101"/>
      <c r="W260" s="107"/>
      <c r="X260" s="33"/>
      <c r="Y260" s="101"/>
      <c r="Z260" s="102"/>
    </row>
    <row r="261" spans="1:27" ht="15.75" customHeight="1" x14ac:dyDescent="0.2"/>
    <row r="262" spans="1:27" ht="15.75" customHeight="1" x14ac:dyDescent="0.2"/>
    <row r="263" spans="1:27" ht="36" customHeight="1" thickBot="1" x14ac:dyDescent="0.25">
      <c r="A263" s="24">
        <v>21</v>
      </c>
      <c r="B263" s="43" t="s">
        <v>54</v>
      </c>
      <c r="C263" s="91" t="s">
        <v>39</v>
      </c>
      <c r="D263" s="92"/>
      <c r="E263" s="92"/>
      <c r="F263" s="93"/>
      <c r="G263" s="139" t="s">
        <v>46</v>
      </c>
      <c r="H263" s="140"/>
      <c r="I263" s="140"/>
      <c r="J263" s="141"/>
      <c r="K263" s="118" t="s">
        <v>229</v>
      </c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74" t="s">
        <v>56</v>
      </c>
      <c r="Y263" s="175"/>
      <c r="Z263" s="39" t="s">
        <v>119</v>
      </c>
      <c r="AA263" s="49"/>
    </row>
    <row r="264" spans="1:27" ht="28.15" customHeight="1" x14ac:dyDescent="0.2">
      <c r="A264" s="122" t="s">
        <v>5</v>
      </c>
      <c r="B264" s="99" t="s">
        <v>58</v>
      </c>
      <c r="C264" s="124" t="s">
        <v>59</v>
      </c>
      <c r="D264" s="125"/>
      <c r="E264" s="125"/>
      <c r="F264" s="126"/>
      <c r="G264" s="128" t="s">
        <v>60</v>
      </c>
      <c r="H264" s="128"/>
      <c r="I264" s="128"/>
      <c r="J264" s="128"/>
      <c r="K264" s="124" t="s">
        <v>61</v>
      </c>
      <c r="L264" s="125"/>
      <c r="M264" s="125"/>
      <c r="N264" s="126"/>
      <c r="O264" s="124" t="s">
        <v>62</v>
      </c>
      <c r="P264" s="125"/>
      <c r="Q264" s="126"/>
      <c r="R264" s="124" t="s">
        <v>63</v>
      </c>
      <c r="S264" s="126"/>
      <c r="T264" s="124" t="s">
        <v>64</v>
      </c>
      <c r="U264" s="126"/>
      <c r="V264" s="124" t="s">
        <v>65</v>
      </c>
      <c r="W264" s="125"/>
      <c r="X264" s="130" t="s">
        <v>66</v>
      </c>
      <c r="Y264" s="124" t="s">
        <v>67</v>
      </c>
      <c r="Z264" s="126"/>
    </row>
    <row r="265" spans="1:27" ht="28.15" customHeight="1" x14ac:dyDescent="0.2">
      <c r="A265" s="123"/>
      <c r="B265" s="100"/>
      <c r="C265" s="127"/>
      <c r="D265" s="120"/>
      <c r="E265" s="120"/>
      <c r="F265" s="121"/>
      <c r="G265" s="129"/>
      <c r="H265" s="129"/>
      <c r="I265" s="129"/>
      <c r="J265" s="129"/>
      <c r="K265" s="127"/>
      <c r="L265" s="120"/>
      <c r="M265" s="120"/>
      <c r="N265" s="121"/>
      <c r="O265" s="127"/>
      <c r="P265" s="120"/>
      <c r="Q265" s="121"/>
      <c r="R265" s="127"/>
      <c r="S265" s="121"/>
      <c r="T265" s="127"/>
      <c r="U265" s="121"/>
      <c r="V265" s="127"/>
      <c r="W265" s="120"/>
      <c r="X265" s="131"/>
      <c r="Y265" s="127"/>
      <c r="Z265" s="121"/>
    </row>
    <row r="266" spans="1:27" ht="28.15" customHeight="1" x14ac:dyDescent="0.2">
      <c r="A266" s="26">
        <v>1</v>
      </c>
      <c r="B266" s="27" t="s">
        <v>230</v>
      </c>
      <c r="C266" s="101" t="s">
        <v>133</v>
      </c>
      <c r="D266" s="107"/>
      <c r="E266" s="107"/>
      <c r="F266" s="102"/>
      <c r="G266" s="94" t="s">
        <v>70</v>
      </c>
      <c r="H266" s="95"/>
      <c r="I266" s="95"/>
      <c r="J266" s="96"/>
      <c r="K266" s="101" t="s">
        <v>27</v>
      </c>
      <c r="L266" s="107"/>
      <c r="M266" s="107"/>
      <c r="N266" s="102"/>
      <c r="O266" s="101" t="s">
        <v>71</v>
      </c>
      <c r="P266" s="107"/>
      <c r="Q266" s="102"/>
      <c r="R266" s="101" t="s">
        <v>72</v>
      </c>
      <c r="S266" s="102"/>
      <c r="T266" s="101"/>
      <c r="U266" s="102"/>
      <c r="V266" s="101" t="s">
        <v>27</v>
      </c>
      <c r="W266" s="107"/>
      <c r="X266" s="33"/>
      <c r="Y266" s="101"/>
      <c r="Z266" s="102"/>
    </row>
    <row r="267" spans="1:27" ht="28.15" customHeight="1" x14ac:dyDescent="0.2">
      <c r="A267" s="26">
        <v>2</v>
      </c>
      <c r="B267" s="27" t="s">
        <v>231</v>
      </c>
      <c r="C267" s="101" t="s">
        <v>232</v>
      </c>
      <c r="D267" s="107"/>
      <c r="E267" s="107"/>
      <c r="F267" s="102"/>
      <c r="G267" s="101" t="s">
        <v>76</v>
      </c>
      <c r="H267" s="107"/>
      <c r="I267" s="107"/>
      <c r="J267" s="102"/>
      <c r="K267" s="101">
        <v>20</v>
      </c>
      <c r="L267" s="107"/>
      <c r="M267" s="107"/>
      <c r="N267" s="102"/>
      <c r="O267" s="101" t="s">
        <v>71</v>
      </c>
      <c r="P267" s="107"/>
      <c r="Q267" s="102"/>
      <c r="R267" s="101"/>
      <c r="S267" s="102"/>
      <c r="T267" s="101" t="s">
        <v>27</v>
      </c>
      <c r="U267" s="102"/>
      <c r="V267" s="101" t="s">
        <v>72</v>
      </c>
      <c r="W267" s="107"/>
      <c r="X267" s="36" t="s">
        <v>233</v>
      </c>
      <c r="Y267" s="101" t="s">
        <v>234</v>
      </c>
      <c r="Z267" s="102"/>
    </row>
    <row r="268" spans="1:27" ht="28.15" customHeight="1" x14ac:dyDescent="0.2">
      <c r="A268" s="26">
        <v>3</v>
      </c>
      <c r="B268" s="27" t="s">
        <v>235</v>
      </c>
      <c r="C268" s="101" t="s">
        <v>236</v>
      </c>
      <c r="D268" s="107"/>
      <c r="E268" s="107"/>
      <c r="F268" s="102"/>
      <c r="G268" s="101" t="s">
        <v>76</v>
      </c>
      <c r="H268" s="107"/>
      <c r="I268" s="107"/>
      <c r="J268" s="102"/>
      <c r="K268" s="101">
        <v>150</v>
      </c>
      <c r="L268" s="107"/>
      <c r="M268" s="107"/>
      <c r="N268" s="102"/>
      <c r="O268" s="101" t="s">
        <v>71</v>
      </c>
      <c r="P268" s="107"/>
      <c r="Q268" s="102"/>
      <c r="R268" s="101"/>
      <c r="S268" s="102"/>
      <c r="T268" s="101" t="s">
        <v>27</v>
      </c>
      <c r="U268" s="102"/>
      <c r="V268" s="101"/>
      <c r="W268" s="107"/>
      <c r="X268" s="33"/>
      <c r="Y268" s="101"/>
      <c r="Z268" s="102"/>
    </row>
    <row r="269" spans="1:27" ht="28.15" customHeight="1" x14ac:dyDescent="0.2">
      <c r="A269" s="26">
        <v>4</v>
      </c>
      <c r="B269" s="27" t="s">
        <v>218</v>
      </c>
      <c r="C269" s="101" t="s">
        <v>237</v>
      </c>
      <c r="D269" s="107"/>
      <c r="E269" s="107"/>
      <c r="F269" s="102"/>
      <c r="G269" s="101" t="s">
        <v>159</v>
      </c>
      <c r="H269" s="107"/>
      <c r="I269" s="107"/>
      <c r="J269" s="102"/>
      <c r="K269" s="101"/>
      <c r="L269" s="107"/>
      <c r="M269" s="107"/>
      <c r="N269" s="102"/>
      <c r="O269" s="101" t="s">
        <v>109</v>
      </c>
      <c r="P269" s="107"/>
      <c r="Q269" s="102"/>
      <c r="R269" s="101"/>
      <c r="S269" s="102"/>
      <c r="T269" s="101"/>
      <c r="U269" s="102"/>
      <c r="V269" s="101"/>
      <c r="W269" s="107"/>
      <c r="X269" s="33"/>
      <c r="Y269" s="101" t="s">
        <v>160</v>
      </c>
      <c r="Z269" s="102"/>
    </row>
    <row r="270" spans="1:27" ht="28.15" customHeight="1" x14ac:dyDescent="0.2">
      <c r="A270" s="30"/>
      <c r="B270" s="27"/>
      <c r="C270" s="101"/>
      <c r="D270" s="107"/>
      <c r="E270" s="107"/>
      <c r="F270" s="102"/>
      <c r="G270" s="101"/>
      <c r="H270" s="107"/>
      <c r="I270" s="107"/>
      <c r="J270" s="102"/>
      <c r="K270" s="101"/>
      <c r="L270" s="107"/>
      <c r="M270" s="107"/>
      <c r="N270" s="102"/>
      <c r="O270" s="101"/>
      <c r="P270" s="107"/>
      <c r="Q270" s="102"/>
      <c r="R270" s="101"/>
      <c r="S270" s="102"/>
      <c r="T270" s="101"/>
      <c r="U270" s="102"/>
      <c r="V270" s="101"/>
      <c r="W270" s="107"/>
      <c r="X270" s="33"/>
      <c r="Y270" s="101"/>
      <c r="Z270" s="102"/>
    </row>
    <row r="271" spans="1:27" ht="28.15" customHeight="1" x14ac:dyDescent="0.2">
      <c r="A271" s="26" t="s">
        <v>11</v>
      </c>
      <c r="B271" s="27"/>
      <c r="C271" s="101"/>
      <c r="D271" s="107"/>
      <c r="E271" s="107"/>
      <c r="F271" s="102"/>
      <c r="G271" s="101"/>
      <c r="H271" s="107"/>
      <c r="I271" s="107"/>
      <c r="J271" s="102"/>
      <c r="K271" s="101"/>
      <c r="L271" s="107"/>
      <c r="M271" s="107"/>
      <c r="N271" s="102"/>
      <c r="O271" s="101"/>
      <c r="P271" s="107"/>
      <c r="Q271" s="102"/>
      <c r="R271" s="101"/>
      <c r="S271" s="102"/>
      <c r="T271" s="101"/>
      <c r="U271" s="102"/>
      <c r="V271" s="101"/>
      <c r="W271" s="107"/>
      <c r="X271" s="33"/>
      <c r="Y271" s="101"/>
      <c r="Z271" s="102"/>
    </row>
    <row r="272" spans="1:27" ht="15.75" customHeight="1" x14ac:dyDescent="0.2"/>
    <row r="273" spans="1:27" ht="15.75" customHeight="1" x14ac:dyDescent="0.2"/>
    <row r="274" spans="1:27" ht="36" customHeight="1" thickBot="1" x14ac:dyDescent="0.25">
      <c r="A274" s="24">
        <v>22</v>
      </c>
      <c r="B274" s="43" t="s">
        <v>54</v>
      </c>
      <c r="C274" s="91" t="s">
        <v>40</v>
      </c>
      <c r="D274" s="92"/>
      <c r="E274" s="92"/>
      <c r="F274" s="93"/>
      <c r="G274" s="139" t="s">
        <v>46</v>
      </c>
      <c r="H274" s="140"/>
      <c r="I274" s="140"/>
      <c r="J274" s="141"/>
      <c r="K274" s="118" t="s">
        <v>238</v>
      </c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74" t="s">
        <v>56</v>
      </c>
      <c r="Y274" s="175"/>
      <c r="Z274" s="25" t="s">
        <v>57</v>
      </c>
      <c r="AA274" s="49"/>
    </row>
    <row r="275" spans="1:27" ht="27" customHeight="1" x14ac:dyDescent="0.2">
      <c r="A275" s="122" t="s">
        <v>5</v>
      </c>
      <c r="B275" s="99" t="s">
        <v>58</v>
      </c>
      <c r="C275" s="124" t="s">
        <v>59</v>
      </c>
      <c r="D275" s="125"/>
      <c r="E275" s="125"/>
      <c r="F275" s="126"/>
      <c r="G275" s="128" t="s">
        <v>60</v>
      </c>
      <c r="H275" s="128"/>
      <c r="I275" s="128"/>
      <c r="J275" s="128"/>
      <c r="K275" s="124" t="s">
        <v>61</v>
      </c>
      <c r="L275" s="125"/>
      <c r="M275" s="125"/>
      <c r="N275" s="126"/>
      <c r="O275" s="124"/>
      <c r="P275" s="125"/>
      <c r="Q275" s="126"/>
      <c r="R275" s="124" t="s">
        <v>63</v>
      </c>
      <c r="S275" s="126"/>
      <c r="T275" s="124" t="s">
        <v>64</v>
      </c>
      <c r="U275" s="126"/>
      <c r="V275" s="124" t="s">
        <v>65</v>
      </c>
      <c r="W275" s="125"/>
      <c r="X275" s="130" t="s">
        <v>66</v>
      </c>
      <c r="Y275" s="124" t="s">
        <v>67</v>
      </c>
      <c r="Z275" s="126"/>
    </row>
    <row r="276" spans="1:27" ht="27" customHeight="1" x14ac:dyDescent="0.2">
      <c r="A276" s="123"/>
      <c r="B276" s="100"/>
      <c r="C276" s="127"/>
      <c r="D276" s="120"/>
      <c r="E276" s="120"/>
      <c r="F276" s="121"/>
      <c r="G276" s="129"/>
      <c r="H276" s="129"/>
      <c r="I276" s="129"/>
      <c r="J276" s="129"/>
      <c r="K276" s="127"/>
      <c r="L276" s="120"/>
      <c r="M276" s="120"/>
      <c r="N276" s="121"/>
      <c r="O276" s="127"/>
      <c r="P276" s="120"/>
      <c r="Q276" s="121"/>
      <c r="R276" s="127"/>
      <c r="S276" s="121"/>
      <c r="T276" s="127"/>
      <c r="U276" s="121"/>
      <c r="V276" s="127"/>
      <c r="W276" s="120"/>
      <c r="X276" s="131"/>
      <c r="Y276" s="127"/>
      <c r="Z276" s="121"/>
    </row>
    <row r="277" spans="1:27" ht="27" customHeight="1" x14ac:dyDescent="0.2">
      <c r="A277" s="26">
        <v>1</v>
      </c>
      <c r="B277" s="36" t="s">
        <v>239</v>
      </c>
      <c r="C277" s="101" t="s">
        <v>133</v>
      </c>
      <c r="D277" s="107"/>
      <c r="E277" s="107"/>
      <c r="F277" s="102"/>
      <c r="G277" s="94" t="s">
        <v>70</v>
      </c>
      <c r="H277" s="95"/>
      <c r="I277" s="95"/>
      <c r="J277" s="96"/>
      <c r="K277" s="101" t="s">
        <v>27</v>
      </c>
      <c r="L277" s="107"/>
      <c r="M277" s="107"/>
      <c r="N277" s="102"/>
      <c r="O277" s="101" t="s">
        <v>71</v>
      </c>
      <c r="P277" s="107"/>
      <c r="Q277" s="102"/>
      <c r="R277" s="101" t="s">
        <v>72</v>
      </c>
      <c r="S277" s="102"/>
      <c r="T277" s="101"/>
      <c r="U277" s="102"/>
      <c r="V277" s="101"/>
      <c r="W277" s="107"/>
      <c r="X277" s="33"/>
      <c r="Y277" s="101"/>
      <c r="Z277" s="102"/>
    </row>
    <row r="278" spans="1:27" ht="27" customHeight="1" x14ac:dyDescent="0.2">
      <c r="A278" s="26">
        <v>2</v>
      </c>
      <c r="B278" s="36" t="s">
        <v>240</v>
      </c>
      <c r="C278" s="101" t="s">
        <v>241</v>
      </c>
      <c r="D278" s="107"/>
      <c r="E278" s="107"/>
      <c r="F278" s="102"/>
      <c r="G278" s="101" t="s">
        <v>76</v>
      </c>
      <c r="H278" s="107"/>
      <c r="I278" s="107"/>
      <c r="J278" s="102"/>
      <c r="K278" s="101">
        <v>20</v>
      </c>
      <c r="L278" s="107"/>
      <c r="M278" s="107"/>
      <c r="N278" s="102"/>
      <c r="O278" s="101" t="s">
        <v>71</v>
      </c>
      <c r="P278" s="107"/>
      <c r="Q278" s="102"/>
      <c r="R278" s="101"/>
      <c r="S278" s="102"/>
      <c r="T278" s="101" t="s">
        <v>27</v>
      </c>
      <c r="U278" s="102"/>
      <c r="V278" s="101" t="s">
        <v>72</v>
      </c>
      <c r="W278" s="107"/>
      <c r="X278" s="33" t="s">
        <v>242</v>
      </c>
      <c r="Y278" s="101" t="s">
        <v>243</v>
      </c>
      <c r="Z278" s="102"/>
    </row>
    <row r="279" spans="1:27" ht="27" customHeight="1" x14ac:dyDescent="0.2">
      <c r="A279" s="26">
        <v>3</v>
      </c>
      <c r="B279" s="36" t="s">
        <v>244</v>
      </c>
      <c r="C279" s="101" t="s">
        <v>245</v>
      </c>
      <c r="D279" s="107"/>
      <c r="E279" s="107"/>
      <c r="F279" s="102"/>
      <c r="G279" s="101" t="s">
        <v>76</v>
      </c>
      <c r="H279" s="107"/>
      <c r="I279" s="107"/>
      <c r="J279" s="102"/>
      <c r="K279" s="101">
        <v>150</v>
      </c>
      <c r="L279" s="107"/>
      <c r="M279" s="107"/>
      <c r="N279" s="102"/>
      <c r="O279" s="101" t="s">
        <v>71</v>
      </c>
      <c r="P279" s="107"/>
      <c r="Q279" s="102"/>
      <c r="R279" s="101"/>
      <c r="S279" s="102"/>
      <c r="T279" s="101"/>
      <c r="U279" s="102"/>
      <c r="V279" s="101"/>
      <c r="W279" s="107"/>
      <c r="X279" s="33"/>
      <c r="Y279" s="132"/>
      <c r="Z279" s="134"/>
    </row>
    <row r="280" spans="1:27" ht="27" customHeight="1" x14ac:dyDescent="0.2">
      <c r="A280" s="26">
        <v>4</v>
      </c>
      <c r="B280" s="36" t="s">
        <v>246</v>
      </c>
      <c r="C280" s="101" t="s">
        <v>247</v>
      </c>
      <c r="D280" s="107"/>
      <c r="E280" s="107"/>
      <c r="F280" s="102"/>
      <c r="G280" s="101" t="s">
        <v>76</v>
      </c>
      <c r="H280" s="107"/>
      <c r="I280" s="107"/>
      <c r="J280" s="102"/>
      <c r="K280" s="101">
        <v>50</v>
      </c>
      <c r="L280" s="107"/>
      <c r="M280" s="107"/>
      <c r="N280" s="102"/>
      <c r="O280" s="101" t="s">
        <v>109</v>
      </c>
      <c r="P280" s="107"/>
      <c r="Q280" s="102"/>
      <c r="R280" s="101"/>
      <c r="S280" s="102"/>
      <c r="T280" s="101"/>
      <c r="U280" s="102"/>
      <c r="V280" s="101"/>
      <c r="W280" s="107"/>
      <c r="X280" s="33"/>
      <c r="Y280" s="101" t="s">
        <v>160</v>
      </c>
      <c r="Z280" s="102"/>
    </row>
    <row r="281" spans="1:27" ht="27" customHeight="1" x14ac:dyDescent="0.2">
      <c r="A281" s="30"/>
      <c r="B281" s="27"/>
      <c r="C281" s="101"/>
      <c r="D281" s="107"/>
      <c r="E281" s="107"/>
      <c r="F281" s="102"/>
      <c r="G281" s="101"/>
      <c r="H281" s="107"/>
      <c r="I281" s="107"/>
      <c r="J281" s="102"/>
      <c r="K281" s="101"/>
      <c r="L281" s="107"/>
      <c r="M281" s="107"/>
      <c r="N281" s="102"/>
      <c r="O281" s="101"/>
      <c r="P281" s="107"/>
      <c r="Q281" s="102"/>
      <c r="R281" s="101"/>
      <c r="S281" s="102"/>
      <c r="T281" s="101"/>
      <c r="U281" s="102"/>
      <c r="V281" s="101"/>
      <c r="W281" s="107"/>
      <c r="X281" s="33"/>
      <c r="Y281" s="101"/>
      <c r="Z281" s="102"/>
    </row>
    <row r="282" spans="1:27" ht="27" customHeight="1" x14ac:dyDescent="0.2">
      <c r="A282" s="26" t="s">
        <v>11</v>
      </c>
      <c r="B282" s="27"/>
      <c r="C282" s="101"/>
      <c r="D282" s="107"/>
      <c r="E282" s="107"/>
      <c r="F282" s="102"/>
      <c r="G282" s="101"/>
      <c r="H282" s="107"/>
      <c r="I282" s="107"/>
      <c r="J282" s="102"/>
      <c r="K282" s="101"/>
      <c r="L282" s="107"/>
      <c r="M282" s="107"/>
      <c r="N282" s="102"/>
      <c r="O282" s="101"/>
      <c r="P282" s="107"/>
      <c r="Q282" s="102"/>
      <c r="R282" s="101"/>
      <c r="S282" s="102"/>
      <c r="T282" s="101"/>
      <c r="U282" s="102"/>
      <c r="V282" s="101"/>
      <c r="W282" s="107"/>
      <c r="X282" s="33"/>
      <c r="Y282" s="101"/>
      <c r="Z282" s="102"/>
    </row>
    <row r="283" spans="1:27" ht="15.75" customHeight="1" x14ac:dyDescent="0.2"/>
    <row r="284" spans="1:27" ht="15.75" customHeight="1" x14ac:dyDescent="0.2"/>
    <row r="285" spans="1:27" ht="36" customHeight="1" thickBot="1" x14ac:dyDescent="0.25">
      <c r="A285" s="24">
        <v>23</v>
      </c>
      <c r="B285" s="43" t="s">
        <v>54</v>
      </c>
      <c r="C285" s="91" t="s">
        <v>41</v>
      </c>
      <c r="D285" s="92"/>
      <c r="E285" s="92"/>
      <c r="F285" s="93"/>
      <c r="G285" s="139" t="s">
        <v>46</v>
      </c>
      <c r="H285" s="140"/>
      <c r="I285" s="140"/>
      <c r="J285" s="141"/>
      <c r="K285" s="118" t="s">
        <v>248</v>
      </c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20" t="s">
        <v>56</v>
      </c>
      <c r="Y285" s="121"/>
      <c r="Z285" s="25" t="s">
        <v>57</v>
      </c>
      <c r="AA285" s="49"/>
    </row>
    <row r="286" spans="1:27" ht="27" customHeight="1" x14ac:dyDescent="0.2">
      <c r="A286" s="122" t="s">
        <v>5</v>
      </c>
      <c r="B286" s="99" t="s">
        <v>58</v>
      </c>
      <c r="C286" s="124" t="s">
        <v>59</v>
      </c>
      <c r="D286" s="125"/>
      <c r="E286" s="125"/>
      <c r="F286" s="126"/>
      <c r="G286" s="128" t="s">
        <v>60</v>
      </c>
      <c r="H286" s="128"/>
      <c r="I286" s="128"/>
      <c r="J286" s="128"/>
      <c r="K286" s="124" t="s">
        <v>61</v>
      </c>
      <c r="L286" s="125"/>
      <c r="M286" s="125"/>
      <c r="N286" s="126"/>
      <c r="O286" s="124" t="s">
        <v>62</v>
      </c>
      <c r="P286" s="125"/>
      <c r="Q286" s="126"/>
      <c r="R286" s="124" t="s">
        <v>63</v>
      </c>
      <c r="S286" s="126"/>
      <c r="T286" s="124" t="s">
        <v>64</v>
      </c>
      <c r="U286" s="126"/>
      <c r="V286" s="124" t="s">
        <v>65</v>
      </c>
      <c r="W286" s="125"/>
      <c r="X286" s="130" t="s">
        <v>66</v>
      </c>
      <c r="Y286" s="124" t="s">
        <v>67</v>
      </c>
      <c r="Z286" s="126"/>
    </row>
    <row r="287" spans="1:27" ht="27" customHeight="1" x14ac:dyDescent="0.2">
      <c r="A287" s="123"/>
      <c r="B287" s="100"/>
      <c r="C287" s="127"/>
      <c r="D287" s="120"/>
      <c r="E287" s="120"/>
      <c r="F287" s="121"/>
      <c r="G287" s="129"/>
      <c r="H287" s="129"/>
      <c r="I287" s="129"/>
      <c r="J287" s="129"/>
      <c r="K287" s="127"/>
      <c r="L287" s="120"/>
      <c r="M287" s="120"/>
      <c r="N287" s="121"/>
      <c r="O287" s="127"/>
      <c r="P287" s="120"/>
      <c r="Q287" s="121"/>
      <c r="R287" s="127"/>
      <c r="S287" s="121"/>
      <c r="T287" s="127"/>
      <c r="U287" s="121"/>
      <c r="V287" s="127"/>
      <c r="W287" s="120"/>
      <c r="X287" s="131"/>
      <c r="Y287" s="127"/>
      <c r="Z287" s="121"/>
    </row>
    <row r="288" spans="1:27" ht="27" customHeight="1" x14ac:dyDescent="0.2">
      <c r="A288" s="26">
        <v>1</v>
      </c>
      <c r="B288" s="27" t="s">
        <v>249</v>
      </c>
      <c r="C288" s="101" t="s">
        <v>133</v>
      </c>
      <c r="D288" s="107"/>
      <c r="E288" s="107"/>
      <c r="F288" s="102"/>
      <c r="G288" s="94" t="s">
        <v>70</v>
      </c>
      <c r="H288" s="95"/>
      <c r="I288" s="95"/>
      <c r="J288" s="96"/>
      <c r="K288" s="101" t="s">
        <v>27</v>
      </c>
      <c r="L288" s="107"/>
      <c r="M288" s="107"/>
      <c r="N288" s="102"/>
      <c r="O288" s="101" t="s">
        <v>71</v>
      </c>
      <c r="P288" s="107"/>
      <c r="Q288" s="102"/>
      <c r="R288" s="101" t="s">
        <v>72</v>
      </c>
      <c r="S288" s="102"/>
      <c r="T288" s="101"/>
      <c r="U288" s="102"/>
      <c r="V288" s="101"/>
      <c r="W288" s="107"/>
      <c r="X288" s="33"/>
      <c r="Y288" s="101"/>
      <c r="Z288" s="102"/>
    </row>
    <row r="289" spans="1:28" ht="27" customHeight="1" x14ac:dyDescent="0.2">
      <c r="A289" s="26">
        <v>2</v>
      </c>
      <c r="B289" s="27" t="s">
        <v>154</v>
      </c>
      <c r="C289" s="101" t="s">
        <v>250</v>
      </c>
      <c r="D289" s="107"/>
      <c r="E289" s="107"/>
      <c r="F289" s="102"/>
      <c r="G289" s="94" t="s">
        <v>91</v>
      </c>
      <c r="H289" s="95"/>
      <c r="I289" s="95"/>
      <c r="J289" s="96"/>
      <c r="K289" s="101" t="s">
        <v>27</v>
      </c>
      <c r="L289" s="107"/>
      <c r="M289" s="107"/>
      <c r="N289" s="102"/>
      <c r="O289" s="101" t="s">
        <v>71</v>
      </c>
      <c r="P289" s="107"/>
      <c r="Q289" s="102"/>
      <c r="R289" s="101"/>
      <c r="S289" s="102"/>
      <c r="T289" s="101" t="s">
        <v>72</v>
      </c>
      <c r="U289" s="102"/>
      <c r="V289" s="101"/>
      <c r="W289" s="107"/>
      <c r="X289" s="33"/>
      <c r="Y289" s="101"/>
      <c r="Z289" s="102"/>
    </row>
    <row r="290" spans="1:28" ht="27" customHeight="1" x14ac:dyDescent="0.2">
      <c r="A290" s="26">
        <v>3</v>
      </c>
      <c r="B290" s="27" t="s">
        <v>230</v>
      </c>
      <c r="C290" s="101" t="s">
        <v>251</v>
      </c>
      <c r="D290" s="107"/>
      <c r="E290" s="107"/>
      <c r="F290" s="102"/>
      <c r="G290" s="94" t="s">
        <v>91</v>
      </c>
      <c r="H290" s="95"/>
      <c r="I290" s="95"/>
      <c r="J290" s="96"/>
      <c r="K290" s="101" t="s">
        <v>27</v>
      </c>
      <c r="L290" s="107"/>
      <c r="M290" s="107"/>
      <c r="N290" s="102"/>
      <c r="O290" s="101" t="s">
        <v>71</v>
      </c>
      <c r="P290" s="107"/>
      <c r="Q290" s="102"/>
      <c r="R290" s="101"/>
      <c r="S290" s="102"/>
      <c r="T290" s="101" t="s">
        <v>72</v>
      </c>
      <c r="U290" s="102"/>
      <c r="V290" s="101"/>
      <c r="W290" s="107"/>
      <c r="X290" s="33"/>
      <c r="Y290" s="101"/>
      <c r="Z290" s="102"/>
    </row>
    <row r="291" spans="1:28" ht="27" customHeight="1" x14ac:dyDescent="0.2">
      <c r="A291" s="26">
        <v>4</v>
      </c>
      <c r="B291" s="27" t="s">
        <v>226</v>
      </c>
      <c r="C291" s="101" t="s">
        <v>252</v>
      </c>
      <c r="D291" s="107"/>
      <c r="E291" s="107"/>
      <c r="F291" s="102"/>
      <c r="G291" s="94" t="s">
        <v>91</v>
      </c>
      <c r="H291" s="95"/>
      <c r="I291" s="95"/>
      <c r="J291" s="96"/>
      <c r="K291" s="101" t="s">
        <v>27</v>
      </c>
      <c r="L291" s="107"/>
      <c r="M291" s="107"/>
      <c r="N291" s="102"/>
      <c r="O291" s="101" t="s">
        <v>71</v>
      </c>
      <c r="P291" s="107"/>
      <c r="Q291" s="102"/>
      <c r="R291" s="101"/>
      <c r="S291" s="102"/>
      <c r="T291" s="101" t="s">
        <v>72</v>
      </c>
      <c r="U291" s="102"/>
      <c r="V291" s="101"/>
      <c r="W291" s="107"/>
      <c r="X291" s="33"/>
      <c r="Y291" s="101" t="s">
        <v>253</v>
      </c>
      <c r="Z291" s="102"/>
    </row>
    <row r="292" spans="1:28" ht="27" customHeight="1" x14ac:dyDescent="0.2">
      <c r="A292" s="26">
        <v>5</v>
      </c>
      <c r="B292" s="27" t="s">
        <v>254</v>
      </c>
      <c r="C292" s="101" t="s">
        <v>255</v>
      </c>
      <c r="D292" s="107"/>
      <c r="E292" s="107"/>
      <c r="F292" s="102"/>
      <c r="G292" s="101" t="s">
        <v>87</v>
      </c>
      <c r="H292" s="107"/>
      <c r="I292" s="107"/>
      <c r="J292" s="102"/>
      <c r="K292" s="101"/>
      <c r="L292" s="107"/>
      <c r="M292" s="107"/>
      <c r="N292" s="102"/>
      <c r="O292" s="101" t="s">
        <v>71</v>
      </c>
      <c r="P292" s="107"/>
      <c r="Q292" s="102"/>
      <c r="R292" s="101"/>
      <c r="S292" s="102"/>
      <c r="T292" s="101"/>
      <c r="U292" s="102"/>
      <c r="V292" s="101"/>
      <c r="W292" s="107"/>
      <c r="X292" s="33" t="s">
        <v>256</v>
      </c>
      <c r="Y292" s="101"/>
      <c r="Z292" s="102"/>
    </row>
    <row r="293" spans="1:28" ht="27" customHeight="1" x14ac:dyDescent="0.2">
      <c r="A293" s="37">
        <v>6</v>
      </c>
      <c r="B293" s="27" t="s">
        <v>257</v>
      </c>
      <c r="C293" s="101" t="s">
        <v>258</v>
      </c>
      <c r="D293" s="107"/>
      <c r="E293" s="107"/>
      <c r="F293" s="102"/>
      <c r="G293" s="101" t="s">
        <v>87</v>
      </c>
      <c r="H293" s="107"/>
      <c r="I293" s="107"/>
      <c r="J293" s="102"/>
      <c r="K293" s="101"/>
      <c r="L293" s="107"/>
      <c r="M293" s="107"/>
      <c r="N293" s="102"/>
      <c r="O293" s="101" t="s">
        <v>109</v>
      </c>
      <c r="P293" s="107"/>
      <c r="Q293" s="102"/>
      <c r="R293" s="44"/>
      <c r="S293" s="50"/>
      <c r="T293" s="44"/>
      <c r="U293" s="50"/>
      <c r="V293" s="44"/>
      <c r="W293" s="50"/>
      <c r="X293" s="33" t="s">
        <v>259</v>
      </c>
      <c r="Y293" s="101" t="s">
        <v>260</v>
      </c>
      <c r="Z293" s="102"/>
    </row>
    <row r="294" spans="1:28" ht="29.45" customHeight="1" x14ac:dyDescent="0.2">
      <c r="A294" s="26">
        <v>7</v>
      </c>
      <c r="B294" s="27" t="s">
        <v>218</v>
      </c>
      <c r="C294" s="101" t="s">
        <v>261</v>
      </c>
      <c r="D294" s="107"/>
      <c r="E294" s="107"/>
      <c r="F294" s="102"/>
      <c r="G294" s="101" t="s">
        <v>159</v>
      </c>
      <c r="H294" s="107"/>
      <c r="I294" s="107"/>
      <c r="J294" s="102"/>
      <c r="K294" s="101"/>
      <c r="L294" s="107"/>
      <c r="M294" s="107"/>
      <c r="N294" s="102"/>
      <c r="O294" s="101" t="s">
        <v>109</v>
      </c>
      <c r="P294" s="107"/>
      <c r="Q294" s="102"/>
      <c r="R294" s="44"/>
      <c r="S294" s="50"/>
      <c r="T294" s="44"/>
      <c r="U294" s="50"/>
      <c r="V294" s="44"/>
      <c r="W294" s="50"/>
      <c r="X294" s="33"/>
      <c r="Y294" s="101" t="s">
        <v>262</v>
      </c>
      <c r="Z294" s="102"/>
    </row>
    <row r="295" spans="1:28" ht="27.6" customHeight="1" x14ac:dyDescent="0.2">
      <c r="A295" s="30"/>
      <c r="B295" s="27" t="s">
        <v>27</v>
      </c>
      <c r="C295" s="101" t="s">
        <v>27</v>
      </c>
      <c r="D295" s="107"/>
      <c r="E295" s="107"/>
      <c r="F295" s="102"/>
      <c r="G295" s="101"/>
      <c r="H295" s="107"/>
      <c r="I295" s="107"/>
      <c r="J295" s="102"/>
      <c r="K295" s="101"/>
      <c r="L295" s="107"/>
      <c r="M295" s="107"/>
      <c r="N295" s="102"/>
      <c r="O295" s="101"/>
      <c r="P295" s="107"/>
      <c r="Q295" s="102"/>
      <c r="R295" s="101"/>
      <c r="S295" s="102"/>
      <c r="T295" s="101"/>
      <c r="U295" s="102"/>
      <c r="V295" s="101"/>
      <c r="W295" s="102"/>
      <c r="X295" s="33"/>
      <c r="Y295" s="97"/>
      <c r="Z295" s="98"/>
    </row>
    <row r="296" spans="1:28" ht="36" customHeight="1" x14ac:dyDescent="0.2">
      <c r="A296" s="26" t="s">
        <v>11</v>
      </c>
      <c r="B296" s="27" t="s">
        <v>27</v>
      </c>
      <c r="C296" s="101" t="s">
        <v>27</v>
      </c>
      <c r="D296" s="107"/>
      <c r="E296" s="107"/>
      <c r="F296" s="102"/>
      <c r="G296" s="101"/>
      <c r="H296" s="107"/>
      <c r="I296" s="107"/>
      <c r="J296" s="102"/>
      <c r="K296" s="101"/>
      <c r="L296" s="107"/>
      <c r="M296" s="107"/>
      <c r="N296" s="102"/>
      <c r="O296" s="101"/>
      <c r="P296" s="107"/>
      <c r="Q296" s="102"/>
      <c r="R296" s="101"/>
      <c r="S296" s="102"/>
      <c r="T296" s="101"/>
      <c r="U296" s="102"/>
      <c r="V296" s="101"/>
      <c r="W296" s="102"/>
      <c r="X296" s="33"/>
      <c r="Y296" s="97"/>
      <c r="Z296" s="98"/>
    </row>
    <row r="297" spans="1:28" ht="31.15" customHeight="1" x14ac:dyDescent="0.2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 spans="1:28" ht="50.45" customHeight="1" thickBot="1" x14ac:dyDescent="0.25">
      <c r="A298" s="24">
        <v>24</v>
      </c>
      <c r="B298" s="43" t="s">
        <v>54</v>
      </c>
      <c r="C298" s="91" t="s">
        <v>42</v>
      </c>
      <c r="D298" s="92"/>
      <c r="E298" s="92"/>
      <c r="F298" s="93"/>
      <c r="G298" s="115" t="s">
        <v>46</v>
      </c>
      <c r="H298" s="116"/>
      <c r="I298" s="116"/>
      <c r="J298" s="117"/>
      <c r="K298" s="118" t="s">
        <v>263</v>
      </c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20" t="s">
        <v>56</v>
      </c>
      <c r="Y298" s="121"/>
      <c r="Z298" s="25" t="s">
        <v>57</v>
      </c>
      <c r="AA298" s="49"/>
    </row>
    <row r="299" spans="1:28" ht="27.6" customHeight="1" x14ac:dyDescent="0.2">
      <c r="A299" s="122" t="s">
        <v>5</v>
      </c>
      <c r="B299" s="99" t="s">
        <v>58</v>
      </c>
      <c r="C299" s="124" t="s">
        <v>59</v>
      </c>
      <c r="D299" s="125"/>
      <c r="E299" s="125"/>
      <c r="F299" s="126"/>
      <c r="G299" s="128" t="s">
        <v>60</v>
      </c>
      <c r="H299" s="128"/>
      <c r="I299" s="128"/>
      <c r="J299" s="128"/>
      <c r="K299" s="124" t="s">
        <v>61</v>
      </c>
      <c r="L299" s="125"/>
      <c r="M299" s="125"/>
      <c r="N299" s="126"/>
      <c r="O299" s="124" t="s">
        <v>62</v>
      </c>
      <c r="P299" s="125"/>
      <c r="Q299" s="126"/>
      <c r="R299" s="124" t="s">
        <v>63</v>
      </c>
      <c r="S299" s="126"/>
      <c r="T299" s="124" t="s">
        <v>64</v>
      </c>
      <c r="U299" s="126"/>
      <c r="V299" s="124" t="s">
        <v>65</v>
      </c>
      <c r="W299" s="125"/>
      <c r="X299" s="130" t="s">
        <v>66</v>
      </c>
      <c r="Y299" s="124" t="s">
        <v>67</v>
      </c>
      <c r="Z299" s="126"/>
    </row>
    <row r="300" spans="1:28" ht="27.6" customHeight="1" x14ac:dyDescent="0.2">
      <c r="A300" s="123"/>
      <c r="B300" s="100"/>
      <c r="C300" s="127"/>
      <c r="D300" s="120"/>
      <c r="E300" s="120"/>
      <c r="F300" s="121"/>
      <c r="G300" s="129"/>
      <c r="H300" s="129"/>
      <c r="I300" s="129"/>
      <c r="J300" s="129"/>
      <c r="K300" s="127"/>
      <c r="L300" s="120"/>
      <c r="M300" s="120"/>
      <c r="N300" s="121"/>
      <c r="O300" s="127"/>
      <c r="P300" s="120"/>
      <c r="Q300" s="121"/>
      <c r="R300" s="127"/>
      <c r="S300" s="121"/>
      <c r="T300" s="127"/>
      <c r="U300" s="121"/>
      <c r="V300" s="127"/>
      <c r="W300" s="120"/>
      <c r="X300" s="131"/>
      <c r="Y300" s="127"/>
      <c r="Z300" s="121"/>
    </row>
    <row r="301" spans="1:28" ht="27.6" customHeight="1" x14ac:dyDescent="0.2">
      <c r="A301" s="26">
        <v>1</v>
      </c>
      <c r="B301" s="36" t="s">
        <v>264</v>
      </c>
      <c r="C301" s="44" t="s">
        <v>133</v>
      </c>
      <c r="D301" s="48"/>
      <c r="E301" s="48"/>
      <c r="F301" s="45"/>
      <c r="G301" s="94" t="s">
        <v>70</v>
      </c>
      <c r="H301" s="95"/>
      <c r="I301" s="95"/>
      <c r="J301" s="96"/>
      <c r="K301" s="44" t="s">
        <v>27</v>
      </c>
      <c r="L301" s="48"/>
      <c r="M301" s="48"/>
      <c r="N301" s="45"/>
      <c r="O301" s="44" t="s">
        <v>71</v>
      </c>
      <c r="P301" s="48"/>
      <c r="Q301" s="45"/>
      <c r="R301" s="44" t="s">
        <v>72</v>
      </c>
      <c r="S301" s="45"/>
      <c r="T301" s="44"/>
      <c r="U301" s="45"/>
      <c r="V301" s="44"/>
      <c r="W301" s="48"/>
      <c r="X301" s="33"/>
      <c r="Y301" s="44"/>
      <c r="Z301" s="45"/>
    </row>
    <row r="302" spans="1:28" ht="27.6" customHeight="1" x14ac:dyDescent="0.2">
      <c r="A302" s="26">
        <v>2</v>
      </c>
      <c r="B302" s="36" t="s">
        <v>249</v>
      </c>
      <c r="C302" s="44" t="s">
        <v>265</v>
      </c>
      <c r="D302" s="48"/>
      <c r="E302" s="48"/>
      <c r="F302" s="45"/>
      <c r="G302" s="94" t="s">
        <v>91</v>
      </c>
      <c r="H302" s="95"/>
      <c r="I302" s="95"/>
      <c r="J302" s="96"/>
      <c r="K302" s="44" t="s">
        <v>27</v>
      </c>
      <c r="L302" s="48"/>
      <c r="M302" s="48"/>
      <c r="N302" s="45"/>
      <c r="O302" s="44" t="s">
        <v>71</v>
      </c>
      <c r="P302" s="48"/>
      <c r="Q302" s="45"/>
      <c r="R302" s="44"/>
      <c r="S302" s="45"/>
      <c r="T302" s="44" t="s">
        <v>72</v>
      </c>
      <c r="U302" s="45"/>
      <c r="V302" s="44"/>
      <c r="W302" s="48"/>
      <c r="X302" s="33"/>
      <c r="Y302" s="44" t="s">
        <v>266</v>
      </c>
      <c r="Z302" s="45"/>
    </row>
    <row r="303" spans="1:28" ht="27.6" customHeight="1" x14ac:dyDescent="0.2">
      <c r="A303" s="26">
        <v>3</v>
      </c>
      <c r="B303" s="36" t="s">
        <v>239</v>
      </c>
      <c r="C303" s="44" t="s">
        <v>267</v>
      </c>
      <c r="D303" s="48"/>
      <c r="E303" s="48"/>
      <c r="F303" s="45"/>
      <c r="G303" s="94" t="s">
        <v>91</v>
      </c>
      <c r="H303" s="95"/>
      <c r="I303" s="95"/>
      <c r="J303" s="96"/>
      <c r="K303" s="101" t="s">
        <v>27</v>
      </c>
      <c r="L303" s="107"/>
      <c r="M303" s="107"/>
      <c r="N303" s="102"/>
      <c r="O303" s="44" t="s">
        <v>71</v>
      </c>
      <c r="P303" s="48"/>
      <c r="Q303" s="45"/>
      <c r="R303" s="44"/>
      <c r="S303" s="45"/>
      <c r="T303" s="44" t="s">
        <v>72</v>
      </c>
      <c r="U303" s="45"/>
      <c r="V303" s="44"/>
      <c r="W303" s="48"/>
      <c r="X303" s="33"/>
      <c r="Y303" s="44"/>
      <c r="Z303" s="45"/>
    </row>
    <row r="304" spans="1:28" ht="27.6" customHeight="1" x14ac:dyDescent="0.2">
      <c r="A304" s="26">
        <v>4</v>
      </c>
      <c r="B304" s="36" t="s">
        <v>268</v>
      </c>
      <c r="C304" s="44"/>
      <c r="D304" s="48"/>
      <c r="E304" s="48"/>
      <c r="F304" s="45"/>
      <c r="G304" s="108" t="s">
        <v>76</v>
      </c>
      <c r="H304" s="109"/>
      <c r="I304" s="109"/>
      <c r="J304" s="110"/>
      <c r="K304" s="44">
        <v>80</v>
      </c>
      <c r="L304" s="48"/>
      <c r="M304" s="48"/>
      <c r="N304" s="45"/>
      <c r="O304" s="44" t="s">
        <v>109</v>
      </c>
      <c r="P304" s="48"/>
      <c r="Q304" s="45"/>
      <c r="R304" s="44"/>
      <c r="S304" s="45"/>
      <c r="T304" s="44"/>
      <c r="U304" s="45"/>
      <c r="V304" s="44"/>
      <c r="W304" s="48"/>
      <c r="X304" s="33"/>
      <c r="Y304" s="44" t="s">
        <v>160</v>
      </c>
      <c r="Z304" s="45"/>
    </row>
    <row r="305" spans="1:27" ht="27.6" customHeight="1" x14ac:dyDescent="0.2">
      <c r="A305" s="30"/>
      <c r="B305" s="27"/>
      <c r="C305" s="44"/>
      <c r="D305" s="48"/>
      <c r="E305" s="48"/>
      <c r="F305" s="45"/>
      <c r="G305" s="44"/>
      <c r="H305" s="48"/>
      <c r="I305" s="48"/>
      <c r="J305" s="45"/>
      <c r="K305" s="44"/>
      <c r="L305" s="48"/>
      <c r="M305" s="48"/>
      <c r="N305" s="45"/>
      <c r="O305" s="44"/>
      <c r="P305" s="48"/>
      <c r="Q305" s="45"/>
      <c r="R305" s="44"/>
      <c r="S305" s="45"/>
      <c r="T305" s="44"/>
      <c r="U305" s="45"/>
      <c r="V305" s="44"/>
      <c r="W305" s="48"/>
      <c r="X305" s="33"/>
      <c r="Y305" s="44"/>
      <c r="Z305" s="45"/>
      <c r="AA305" s="49"/>
    </row>
    <row r="306" spans="1:27" ht="27.6" customHeight="1" x14ac:dyDescent="0.2">
      <c r="A306" s="26" t="s">
        <v>11</v>
      </c>
      <c r="B306" s="27"/>
      <c r="C306" s="44"/>
      <c r="D306" s="48"/>
      <c r="E306" s="48"/>
      <c r="F306" s="45"/>
      <c r="G306" s="44"/>
      <c r="H306" s="48"/>
      <c r="I306" s="48"/>
      <c r="J306" s="45"/>
      <c r="K306" s="44"/>
      <c r="L306" s="48"/>
      <c r="M306" s="48"/>
      <c r="N306" s="45"/>
      <c r="O306" s="44"/>
      <c r="P306" s="48"/>
      <c r="Q306" s="45"/>
      <c r="R306" s="44"/>
      <c r="S306" s="45"/>
      <c r="T306" s="44"/>
      <c r="U306" s="45"/>
      <c r="V306" s="44"/>
      <c r="W306" s="48"/>
      <c r="X306" s="33"/>
      <c r="Y306" s="44"/>
      <c r="Z306" s="45"/>
      <c r="AA306" s="49"/>
    </row>
    <row r="307" spans="1:27" ht="15.75" customHeight="1" x14ac:dyDescent="0.2"/>
    <row r="308" spans="1:27" ht="15.75" customHeight="1" x14ac:dyDescent="0.2"/>
    <row r="309" spans="1:27" ht="15.75" customHeight="1" x14ac:dyDescent="0.2"/>
    <row r="310" spans="1:27" ht="15.75" customHeight="1" x14ac:dyDescent="0.2"/>
    <row r="311" spans="1:27" ht="15.75" customHeight="1" x14ac:dyDescent="0.2"/>
    <row r="312" spans="1:27" ht="15.75" customHeight="1" x14ac:dyDescent="0.2"/>
    <row r="313" spans="1:27" ht="15.75" customHeight="1" x14ac:dyDescent="0.2"/>
    <row r="314" spans="1:27" ht="15.75" customHeight="1" x14ac:dyDescent="0.2"/>
    <row r="315" spans="1:27" ht="15.75" customHeight="1" x14ac:dyDescent="0.2"/>
    <row r="316" spans="1:27" ht="15.75" customHeight="1" x14ac:dyDescent="0.2"/>
    <row r="317" spans="1:27" ht="15.75" customHeight="1" x14ac:dyDescent="0.2"/>
    <row r="318" spans="1:27" ht="15.75" customHeight="1" x14ac:dyDescent="0.2"/>
    <row r="319" spans="1:27" ht="15.75" customHeight="1" x14ac:dyDescent="0.2"/>
    <row r="320" spans="1:27" ht="15.75" customHeight="1" x14ac:dyDescent="0.2"/>
    <row r="321" ht="15.75" customHeight="1" x14ac:dyDescent="0.2"/>
    <row r="322" ht="15.75" customHeight="1" x14ac:dyDescent="0.2"/>
    <row r="323" ht="36" customHeight="1" x14ac:dyDescent="0.2"/>
    <row r="324" ht="28.15" customHeight="1" x14ac:dyDescent="0.2"/>
    <row r="325" ht="28.15" customHeight="1" x14ac:dyDescent="0.2"/>
    <row r="326" ht="28.15" customHeight="1" x14ac:dyDescent="0.2"/>
    <row r="327" ht="28.15" customHeight="1" x14ac:dyDescent="0.2"/>
    <row r="328" ht="28.15" customHeight="1" x14ac:dyDescent="0.2"/>
    <row r="329" ht="28.15" customHeight="1" x14ac:dyDescent="0.2"/>
    <row r="330" ht="28.15" customHeight="1" x14ac:dyDescent="0.2"/>
    <row r="331" ht="28.15" customHeight="1" x14ac:dyDescent="0.2"/>
    <row r="332" ht="28.15" customHeight="1" x14ac:dyDescent="0.2"/>
    <row r="333" ht="28.1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</sheetData>
  <mergeCells count="1548">
    <mergeCell ref="F20:W20"/>
    <mergeCell ref="F21:W21"/>
    <mergeCell ref="B20:E20"/>
    <mergeCell ref="B21:E21"/>
    <mergeCell ref="X20:Y20"/>
    <mergeCell ref="X21:Y21"/>
    <mergeCell ref="C236:F236"/>
    <mergeCell ref="G236:J236"/>
    <mergeCell ref="K236:N236"/>
    <mergeCell ref="O236:Q236"/>
    <mergeCell ref="R236:S236"/>
    <mergeCell ref="T236:U236"/>
    <mergeCell ref="V236:W236"/>
    <mergeCell ref="Y236:Z236"/>
    <mergeCell ref="C238:F238"/>
    <mergeCell ref="G238:J238"/>
    <mergeCell ref="K238:N238"/>
    <mergeCell ref="O238:Q238"/>
    <mergeCell ref="R238:S238"/>
    <mergeCell ref="T238:U238"/>
    <mergeCell ref="V238:W238"/>
    <mergeCell ref="Y238:Z238"/>
    <mergeCell ref="V235:W235"/>
    <mergeCell ref="Y235:Z235"/>
    <mergeCell ref="V224:W224"/>
    <mergeCell ref="V227:W227"/>
    <mergeCell ref="V228:W228"/>
    <mergeCell ref="C226:F226"/>
    <mergeCell ref="G226:J226"/>
    <mergeCell ref="K225:N225"/>
    <mergeCell ref="O225:Q225"/>
    <mergeCell ref="O226:Q226"/>
    <mergeCell ref="C239:F239"/>
    <mergeCell ref="G239:J239"/>
    <mergeCell ref="K239:N239"/>
    <mergeCell ref="O239:Q239"/>
    <mergeCell ref="R239:S239"/>
    <mergeCell ref="T239:U239"/>
    <mergeCell ref="V239:W239"/>
    <mergeCell ref="Y239:Z239"/>
    <mergeCell ref="G237:J237"/>
    <mergeCell ref="O237:Q237"/>
    <mergeCell ref="C233:F233"/>
    <mergeCell ref="G233:J233"/>
    <mergeCell ref="K233:N233"/>
    <mergeCell ref="O233:Q233"/>
    <mergeCell ref="R233:S233"/>
    <mergeCell ref="T233:U233"/>
    <mergeCell ref="V233:W233"/>
    <mergeCell ref="Y233:Z233"/>
    <mergeCell ref="C234:F234"/>
    <mergeCell ref="G234:J234"/>
    <mergeCell ref="K234:N234"/>
    <mergeCell ref="O234:Q234"/>
    <mergeCell ref="R234:S234"/>
    <mergeCell ref="T234:U234"/>
    <mergeCell ref="V234:W234"/>
    <mergeCell ref="Y234:Z234"/>
    <mergeCell ref="C235:F235"/>
    <mergeCell ref="G235:J235"/>
    <mergeCell ref="K235:N235"/>
    <mergeCell ref="O235:Q235"/>
    <mergeCell ref="R235:S235"/>
    <mergeCell ref="T235:U235"/>
    <mergeCell ref="C230:F230"/>
    <mergeCell ref="G230:J230"/>
    <mergeCell ref="K230:W230"/>
    <mergeCell ref="X230:Y230"/>
    <mergeCell ref="A231:A232"/>
    <mergeCell ref="B231:B232"/>
    <mergeCell ref="C231:F232"/>
    <mergeCell ref="G231:J232"/>
    <mergeCell ref="K231:N232"/>
    <mergeCell ref="O231:Q232"/>
    <mergeCell ref="R231:S232"/>
    <mergeCell ref="T231:U232"/>
    <mergeCell ref="V231:W232"/>
    <mergeCell ref="X231:X232"/>
    <mergeCell ref="Y231:Z232"/>
    <mergeCell ref="C224:F224"/>
    <mergeCell ref="G224:J224"/>
    <mergeCell ref="K224:N224"/>
    <mergeCell ref="O224:Q224"/>
    <mergeCell ref="R224:S224"/>
    <mergeCell ref="T224:U224"/>
    <mergeCell ref="C225:F225"/>
    <mergeCell ref="G225:J225"/>
    <mergeCell ref="C227:F227"/>
    <mergeCell ref="G227:J227"/>
    <mergeCell ref="K227:N227"/>
    <mergeCell ref="O227:Q227"/>
    <mergeCell ref="R227:S227"/>
    <mergeCell ref="T227:U227"/>
    <mergeCell ref="C228:F228"/>
    <mergeCell ref="G228:J228"/>
    <mergeCell ref="K228:N228"/>
    <mergeCell ref="O228:Q228"/>
    <mergeCell ref="R228:S228"/>
    <mergeCell ref="T228:U228"/>
    <mergeCell ref="R220:S220"/>
    <mergeCell ref="T220:U220"/>
    <mergeCell ref="C221:F221"/>
    <mergeCell ref="G221:J221"/>
    <mergeCell ref="K221:N221"/>
    <mergeCell ref="O221:Q221"/>
    <mergeCell ref="R221:S221"/>
    <mergeCell ref="T221:U221"/>
    <mergeCell ref="C222:F222"/>
    <mergeCell ref="G222:J222"/>
    <mergeCell ref="K222:N222"/>
    <mergeCell ref="O222:Q222"/>
    <mergeCell ref="R222:S222"/>
    <mergeCell ref="T222:U222"/>
    <mergeCell ref="C223:F223"/>
    <mergeCell ref="G223:J223"/>
    <mergeCell ref="K223:N223"/>
    <mergeCell ref="O223:Q223"/>
    <mergeCell ref="R223:S223"/>
    <mergeCell ref="T223:U223"/>
    <mergeCell ref="K303:N303"/>
    <mergeCell ref="Y242:Z243"/>
    <mergeCell ref="X241:Y241"/>
    <mergeCell ref="X252:Y252"/>
    <mergeCell ref="Y253:Z254"/>
    <mergeCell ref="Y264:Z265"/>
    <mergeCell ref="X263:Y263"/>
    <mergeCell ref="W105:Y105"/>
    <mergeCell ref="V95:Y96"/>
    <mergeCell ref="X264:X265"/>
    <mergeCell ref="Y245:Z245"/>
    <mergeCell ref="Y244:Z244"/>
    <mergeCell ref="Y215:Z215"/>
    <mergeCell ref="Y214:Z214"/>
    <mergeCell ref="Y213:Z213"/>
    <mergeCell ref="Y204:Z204"/>
    <mergeCell ref="Y203:Z203"/>
    <mergeCell ref="Y200:Z200"/>
    <mergeCell ref="Y198:Z199"/>
    <mergeCell ref="Y182:Z182"/>
    <mergeCell ref="Y181:Z181"/>
    <mergeCell ref="Y180:Z180"/>
    <mergeCell ref="Y173:Z173"/>
    <mergeCell ref="Y172:Z172"/>
    <mergeCell ref="K217:W217"/>
    <mergeCell ref="X217:Y217"/>
    <mergeCell ref="V218:W219"/>
    <mergeCell ref="X218:X219"/>
    <mergeCell ref="Y218:Z219"/>
    <mergeCell ref="V220:W220"/>
    <mergeCell ref="V221:W221"/>
    <mergeCell ref="V222:W222"/>
    <mergeCell ref="V223:W223"/>
    <mergeCell ref="W73:Y74"/>
    <mergeCell ref="W63:Y64"/>
    <mergeCell ref="Y72:Z72"/>
    <mergeCell ref="Y70:Z70"/>
    <mergeCell ref="Y76:Z77"/>
    <mergeCell ref="Y66:Z67"/>
    <mergeCell ref="V131:W132"/>
    <mergeCell ref="V119:W120"/>
    <mergeCell ref="Y88:Z89"/>
    <mergeCell ref="X118:Y118"/>
    <mergeCell ref="Y202:Z202"/>
    <mergeCell ref="Y169:Z170"/>
    <mergeCell ref="Y178:Z179"/>
    <mergeCell ref="Y211:Z211"/>
    <mergeCell ref="Y212:Z212"/>
    <mergeCell ref="X186:Y186"/>
    <mergeCell ref="X208:Y208"/>
    <mergeCell ref="Y209:Z210"/>
    <mergeCell ref="Y189:Z189"/>
    <mergeCell ref="Y190:Z190"/>
    <mergeCell ref="Y191:Z191"/>
    <mergeCell ref="Y192:Z192"/>
    <mergeCell ref="Y193:Z193"/>
    <mergeCell ref="X177:Y177"/>
    <mergeCell ref="Y171:Z171"/>
    <mergeCell ref="Y293:Z293"/>
    <mergeCell ref="R279:S279"/>
    <mergeCell ref="T279:U279"/>
    <mergeCell ref="V279:W279"/>
    <mergeCell ref="Y56:Z57"/>
    <mergeCell ref="X65:Y65"/>
    <mergeCell ref="X75:Y75"/>
    <mergeCell ref="X87:Y87"/>
    <mergeCell ref="X97:Y97"/>
    <mergeCell ref="Y98:Z99"/>
    <mergeCell ref="X119:X120"/>
    <mergeCell ref="X155:X156"/>
    <mergeCell ref="X169:X170"/>
    <mergeCell ref="X178:X179"/>
    <mergeCell ref="X187:X188"/>
    <mergeCell ref="X198:X199"/>
    <mergeCell ref="X209:X210"/>
    <mergeCell ref="X242:X243"/>
    <mergeCell ref="X253:X254"/>
    <mergeCell ref="Y205:Z205"/>
    <mergeCell ref="Y194:Z194"/>
    <mergeCell ref="W184:Y185"/>
    <mergeCell ref="W175:Y176"/>
    <mergeCell ref="W166:Y167"/>
    <mergeCell ref="Y119:Z120"/>
    <mergeCell ref="Y123:Z123"/>
    <mergeCell ref="Y131:Z132"/>
    <mergeCell ref="Y142:Z143"/>
    <mergeCell ref="Y155:Z156"/>
    <mergeCell ref="X154:Y154"/>
    <mergeCell ref="X168:Y168"/>
    <mergeCell ref="X275:X276"/>
    <mergeCell ref="X286:X287"/>
    <mergeCell ref="Y282:Z282"/>
    <mergeCell ref="X274:Y274"/>
    <mergeCell ref="Y275:Z276"/>
    <mergeCell ref="Y279:Z279"/>
    <mergeCell ref="X285:Y285"/>
    <mergeCell ref="Y286:Z287"/>
    <mergeCell ref="Y288:Z288"/>
    <mergeCell ref="Y289:Z289"/>
    <mergeCell ref="Y290:Z290"/>
    <mergeCell ref="Y291:Z291"/>
    <mergeCell ref="Y292:Z292"/>
    <mergeCell ref="C292:F292"/>
    <mergeCell ref="G292:J292"/>
    <mergeCell ref="K292:N292"/>
    <mergeCell ref="O292:Q292"/>
    <mergeCell ref="R292:S292"/>
    <mergeCell ref="T292:U292"/>
    <mergeCell ref="V292:W292"/>
    <mergeCell ref="C289:F289"/>
    <mergeCell ref="G289:J289"/>
    <mergeCell ref="K289:N289"/>
    <mergeCell ref="O289:Q289"/>
    <mergeCell ref="R289:S289"/>
    <mergeCell ref="T289:U289"/>
    <mergeCell ref="V289:W289"/>
    <mergeCell ref="C280:F280"/>
    <mergeCell ref="G280:J280"/>
    <mergeCell ref="K280:N280"/>
    <mergeCell ref="O280:Q280"/>
    <mergeCell ref="R280:S280"/>
    <mergeCell ref="T280:U280"/>
    <mergeCell ref="C293:F293"/>
    <mergeCell ref="G293:J293"/>
    <mergeCell ref="K293:N293"/>
    <mergeCell ref="O293:Q293"/>
    <mergeCell ref="G286:J287"/>
    <mergeCell ref="G275:J276"/>
    <mergeCell ref="G264:J265"/>
    <mergeCell ref="G253:J254"/>
    <mergeCell ref="G242:J243"/>
    <mergeCell ref="G209:J210"/>
    <mergeCell ref="C290:F290"/>
    <mergeCell ref="G290:J290"/>
    <mergeCell ref="K290:N290"/>
    <mergeCell ref="O290:Q290"/>
    <mergeCell ref="R290:S290"/>
    <mergeCell ref="T290:U290"/>
    <mergeCell ref="V290:W290"/>
    <mergeCell ref="C291:F291"/>
    <mergeCell ref="G291:J291"/>
    <mergeCell ref="K291:N291"/>
    <mergeCell ref="O291:Q291"/>
    <mergeCell ref="R291:S291"/>
    <mergeCell ref="T291:U291"/>
    <mergeCell ref="V291:W291"/>
    <mergeCell ref="V286:W287"/>
    <mergeCell ref="C288:F288"/>
    <mergeCell ref="G288:J288"/>
    <mergeCell ref="K288:N288"/>
    <mergeCell ref="O288:Q288"/>
    <mergeCell ref="R288:S288"/>
    <mergeCell ref="T288:U288"/>
    <mergeCell ref="V288:W288"/>
    <mergeCell ref="A286:A287"/>
    <mergeCell ref="B286:B287"/>
    <mergeCell ref="C286:F287"/>
    <mergeCell ref="K286:N287"/>
    <mergeCell ref="O286:Q287"/>
    <mergeCell ref="R286:S287"/>
    <mergeCell ref="T286:U287"/>
    <mergeCell ref="C285:F285"/>
    <mergeCell ref="G285:J285"/>
    <mergeCell ref="K285:W285"/>
    <mergeCell ref="C281:F281"/>
    <mergeCell ref="G281:J281"/>
    <mergeCell ref="K281:N281"/>
    <mergeCell ref="O281:Q281"/>
    <mergeCell ref="R281:S281"/>
    <mergeCell ref="T281:U281"/>
    <mergeCell ref="V281:W281"/>
    <mergeCell ref="C282:F282"/>
    <mergeCell ref="G282:J282"/>
    <mergeCell ref="K282:N282"/>
    <mergeCell ref="O282:Q282"/>
    <mergeCell ref="R282:S282"/>
    <mergeCell ref="T282:U282"/>
    <mergeCell ref="V282:W282"/>
    <mergeCell ref="V280:W280"/>
    <mergeCell ref="V275:W276"/>
    <mergeCell ref="C277:F277"/>
    <mergeCell ref="G277:J277"/>
    <mergeCell ref="K277:N277"/>
    <mergeCell ref="O277:Q277"/>
    <mergeCell ref="R277:S277"/>
    <mergeCell ref="T277:U277"/>
    <mergeCell ref="V277:W277"/>
    <mergeCell ref="C278:F278"/>
    <mergeCell ref="G278:J278"/>
    <mergeCell ref="K278:N278"/>
    <mergeCell ref="O278:Q278"/>
    <mergeCell ref="R278:S278"/>
    <mergeCell ref="T278:U278"/>
    <mergeCell ref="V278:W278"/>
    <mergeCell ref="C279:F279"/>
    <mergeCell ref="G279:J279"/>
    <mergeCell ref="K279:N279"/>
    <mergeCell ref="O279:Q279"/>
    <mergeCell ref="A275:A276"/>
    <mergeCell ref="B275:B276"/>
    <mergeCell ref="C275:F276"/>
    <mergeCell ref="K275:N276"/>
    <mergeCell ref="O275:Q276"/>
    <mergeCell ref="R275:S276"/>
    <mergeCell ref="T275:U276"/>
    <mergeCell ref="C274:F274"/>
    <mergeCell ref="G274:J274"/>
    <mergeCell ref="K274:W274"/>
    <mergeCell ref="C270:F270"/>
    <mergeCell ref="G270:J270"/>
    <mergeCell ref="K270:N270"/>
    <mergeCell ref="O270:Q270"/>
    <mergeCell ref="R270:S270"/>
    <mergeCell ref="T270:U270"/>
    <mergeCell ref="V270:W270"/>
    <mergeCell ref="C271:F271"/>
    <mergeCell ref="G271:J271"/>
    <mergeCell ref="K271:N271"/>
    <mergeCell ref="O271:Q271"/>
    <mergeCell ref="R271:S271"/>
    <mergeCell ref="T271:U271"/>
    <mergeCell ref="V271:W271"/>
    <mergeCell ref="K268:N268"/>
    <mergeCell ref="O268:Q268"/>
    <mergeCell ref="R268:S268"/>
    <mergeCell ref="T268:U268"/>
    <mergeCell ref="V268:W268"/>
    <mergeCell ref="C269:F269"/>
    <mergeCell ref="G269:J269"/>
    <mergeCell ref="K269:N269"/>
    <mergeCell ref="O269:Q269"/>
    <mergeCell ref="R269:S269"/>
    <mergeCell ref="T269:U269"/>
    <mergeCell ref="V269:W269"/>
    <mergeCell ref="V264:W265"/>
    <mergeCell ref="C266:F266"/>
    <mergeCell ref="G266:J266"/>
    <mergeCell ref="K266:N266"/>
    <mergeCell ref="O266:Q266"/>
    <mergeCell ref="R266:S266"/>
    <mergeCell ref="T266:U266"/>
    <mergeCell ref="C267:F267"/>
    <mergeCell ref="G267:J267"/>
    <mergeCell ref="K267:N267"/>
    <mergeCell ref="O267:Q267"/>
    <mergeCell ref="R267:S267"/>
    <mergeCell ref="T267:U267"/>
    <mergeCell ref="V266:W266"/>
    <mergeCell ref="V267:W267"/>
    <mergeCell ref="C268:F268"/>
    <mergeCell ref="G268:J268"/>
    <mergeCell ref="A264:A265"/>
    <mergeCell ref="B264:B265"/>
    <mergeCell ref="C264:F265"/>
    <mergeCell ref="K264:N265"/>
    <mergeCell ref="O264:Q265"/>
    <mergeCell ref="R264:S265"/>
    <mergeCell ref="T264:U265"/>
    <mergeCell ref="C263:F263"/>
    <mergeCell ref="G263:J263"/>
    <mergeCell ref="K263:W263"/>
    <mergeCell ref="C259:F259"/>
    <mergeCell ref="G259:J259"/>
    <mergeCell ref="K259:N259"/>
    <mergeCell ref="O259:Q259"/>
    <mergeCell ref="R259:S259"/>
    <mergeCell ref="T259:U259"/>
    <mergeCell ref="V259:W259"/>
    <mergeCell ref="C260:F260"/>
    <mergeCell ref="G260:J260"/>
    <mergeCell ref="K260:N260"/>
    <mergeCell ref="O260:Q260"/>
    <mergeCell ref="R260:S260"/>
    <mergeCell ref="T260:U260"/>
    <mergeCell ref="V260:W260"/>
    <mergeCell ref="O257:Q257"/>
    <mergeCell ref="R257:S257"/>
    <mergeCell ref="T257:U257"/>
    <mergeCell ref="V257:W257"/>
    <mergeCell ref="C258:F258"/>
    <mergeCell ref="G258:J258"/>
    <mergeCell ref="K258:N258"/>
    <mergeCell ref="O258:Q258"/>
    <mergeCell ref="R258:S258"/>
    <mergeCell ref="T258:U258"/>
    <mergeCell ref="V258:W258"/>
    <mergeCell ref="C255:F255"/>
    <mergeCell ref="G255:J255"/>
    <mergeCell ref="K255:N255"/>
    <mergeCell ref="O255:Q255"/>
    <mergeCell ref="R255:S255"/>
    <mergeCell ref="T255:U255"/>
    <mergeCell ref="V255:W255"/>
    <mergeCell ref="C256:F256"/>
    <mergeCell ref="G256:J256"/>
    <mergeCell ref="K256:N256"/>
    <mergeCell ref="O256:Q256"/>
    <mergeCell ref="R256:S256"/>
    <mergeCell ref="T256:U256"/>
    <mergeCell ref="V256:W256"/>
    <mergeCell ref="C257:F257"/>
    <mergeCell ref="G257:J257"/>
    <mergeCell ref="K257:N257"/>
    <mergeCell ref="C252:F252"/>
    <mergeCell ref="G252:J252"/>
    <mergeCell ref="K252:W252"/>
    <mergeCell ref="A253:A254"/>
    <mergeCell ref="B253:B254"/>
    <mergeCell ref="C253:F254"/>
    <mergeCell ref="K253:N254"/>
    <mergeCell ref="O253:Q254"/>
    <mergeCell ref="R253:S254"/>
    <mergeCell ref="T253:U254"/>
    <mergeCell ref="V253:W254"/>
    <mergeCell ref="C248:F248"/>
    <mergeCell ref="G248:J248"/>
    <mergeCell ref="K248:N248"/>
    <mergeCell ref="O248:Q248"/>
    <mergeCell ref="R248:S248"/>
    <mergeCell ref="T248:U248"/>
    <mergeCell ref="V248:W248"/>
    <mergeCell ref="C249:F249"/>
    <mergeCell ref="G249:J249"/>
    <mergeCell ref="K249:N249"/>
    <mergeCell ref="O249:Q249"/>
    <mergeCell ref="R249:S249"/>
    <mergeCell ref="T249:U249"/>
    <mergeCell ref="V249:W249"/>
    <mergeCell ref="K246:N246"/>
    <mergeCell ref="O246:Q246"/>
    <mergeCell ref="R246:S246"/>
    <mergeCell ref="T246:U246"/>
    <mergeCell ref="V246:W246"/>
    <mergeCell ref="C247:F247"/>
    <mergeCell ref="G247:J247"/>
    <mergeCell ref="K247:N247"/>
    <mergeCell ref="O247:Q247"/>
    <mergeCell ref="R247:S247"/>
    <mergeCell ref="T247:U247"/>
    <mergeCell ref="V247:W247"/>
    <mergeCell ref="C244:F244"/>
    <mergeCell ref="G244:J244"/>
    <mergeCell ref="K244:N244"/>
    <mergeCell ref="O244:Q244"/>
    <mergeCell ref="R244:S244"/>
    <mergeCell ref="T244:U244"/>
    <mergeCell ref="V244:W244"/>
    <mergeCell ref="C245:F245"/>
    <mergeCell ref="G245:J245"/>
    <mergeCell ref="K245:N245"/>
    <mergeCell ref="O245:Q245"/>
    <mergeCell ref="R245:S245"/>
    <mergeCell ref="T245:U245"/>
    <mergeCell ref="V245:W245"/>
    <mergeCell ref="C246:F246"/>
    <mergeCell ref="G246:J246"/>
    <mergeCell ref="C241:F241"/>
    <mergeCell ref="G241:J241"/>
    <mergeCell ref="K241:W241"/>
    <mergeCell ref="A242:A243"/>
    <mergeCell ref="B242:B243"/>
    <mergeCell ref="C242:F243"/>
    <mergeCell ref="K242:N243"/>
    <mergeCell ref="O242:Q243"/>
    <mergeCell ref="R242:S243"/>
    <mergeCell ref="T242:U243"/>
    <mergeCell ref="V242:W243"/>
    <mergeCell ref="C215:F215"/>
    <mergeCell ref="G215:J215"/>
    <mergeCell ref="K215:N215"/>
    <mergeCell ref="O215:Q215"/>
    <mergeCell ref="R215:S215"/>
    <mergeCell ref="T215:U215"/>
    <mergeCell ref="V215:W215"/>
    <mergeCell ref="C217:F217"/>
    <mergeCell ref="G217:J217"/>
    <mergeCell ref="A218:A219"/>
    <mergeCell ref="B218:B219"/>
    <mergeCell ref="C218:F219"/>
    <mergeCell ref="G218:J219"/>
    <mergeCell ref="K218:N219"/>
    <mergeCell ref="O218:Q219"/>
    <mergeCell ref="R218:S219"/>
    <mergeCell ref="T218:U219"/>
    <mergeCell ref="C220:F220"/>
    <mergeCell ref="G220:J220"/>
    <mergeCell ref="K220:N220"/>
    <mergeCell ref="O220:Q220"/>
    <mergeCell ref="C213:F213"/>
    <mergeCell ref="G213:J213"/>
    <mergeCell ref="K213:N213"/>
    <mergeCell ref="O213:Q213"/>
    <mergeCell ref="R213:S213"/>
    <mergeCell ref="T213:U213"/>
    <mergeCell ref="V213:W213"/>
    <mergeCell ref="C214:F214"/>
    <mergeCell ref="G214:J214"/>
    <mergeCell ref="K214:N214"/>
    <mergeCell ref="O214:Q214"/>
    <mergeCell ref="R214:S214"/>
    <mergeCell ref="T214:U214"/>
    <mergeCell ref="V214:W214"/>
    <mergeCell ref="V209:W210"/>
    <mergeCell ref="C211:F211"/>
    <mergeCell ref="G211:J211"/>
    <mergeCell ref="K211:N211"/>
    <mergeCell ref="O211:Q211"/>
    <mergeCell ref="R211:S211"/>
    <mergeCell ref="T211:U211"/>
    <mergeCell ref="V211:W211"/>
    <mergeCell ref="C212:F212"/>
    <mergeCell ref="G212:J212"/>
    <mergeCell ref="K212:N212"/>
    <mergeCell ref="O212:Q212"/>
    <mergeCell ref="R212:S212"/>
    <mergeCell ref="T212:U212"/>
    <mergeCell ref="V212:W212"/>
    <mergeCell ref="A209:A210"/>
    <mergeCell ref="B209:B210"/>
    <mergeCell ref="C209:F210"/>
    <mergeCell ref="K209:N210"/>
    <mergeCell ref="O209:Q210"/>
    <mergeCell ref="R209:S210"/>
    <mergeCell ref="T209:U210"/>
    <mergeCell ref="C208:F208"/>
    <mergeCell ref="G208:J208"/>
    <mergeCell ref="K208:W208"/>
    <mergeCell ref="G198:J199"/>
    <mergeCell ref="C204:F204"/>
    <mergeCell ref="G204:J204"/>
    <mergeCell ref="K204:N204"/>
    <mergeCell ref="O204:Q204"/>
    <mergeCell ref="R204:S204"/>
    <mergeCell ref="T204:U204"/>
    <mergeCell ref="V204:W204"/>
    <mergeCell ref="C205:F205"/>
    <mergeCell ref="G205:J205"/>
    <mergeCell ref="K205:N205"/>
    <mergeCell ref="O205:Q205"/>
    <mergeCell ref="R205:S205"/>
    <mergeCell ref="T205:U205"/>
    <mergeCell ref="V205:W205"/>
    <mergeCell ref="C202:F202"/>
    <mergeCell ref="G202:J202"/>
    <mergeCell ref="K202:N202"/>
    <mergeCell ref="O202:Q202"/>
    <mergeCell ref="R202:S202"/>
    <mergeCell ref="T202:U202"/>
    <mergeCell ref="V202:W202"/>
    <mergeCell ref="C203:F203"/>
    <mergeCell ref="G203:J203"/>
    <mergeCell ref="K203:N203"/>
    <mergeCell ref="O203:Q203"/>
    <mergeCell ref="R203:S203"/>
    <mergeCell ref="T203:U203"/>
    <mergeCell ref="V203:W203"/>
    <mergeCell ref="V198:W199"/>
    <mergeCell ref="C200:F200"/>
    <mergeCell ref="G200:J200"/>
    <mergeCell ref="K200:N200"/>
    <mergeCell ref="O200:Q200"/>
    <mergeCell ref="R200:S200"/>
    <mergeCell ref="T200:U200"/>
    <mergeCell ref="V200:W200"/>
    <mergeCell ref="G201:J201"/>
    <mergeCell ref="A198:A199"/>
    <mergeCell ref="B198:B199"/>
    <mergeCell ref="C198:F199"/>
    <mergeCell ref="K198:N199"/>
    <mergeCell ref="O198:Q199"/>
    <mergeCell ref="R198:S199"/>
    <mergeCell ref="T198:U199"/>
    <mergeCell ref="C197:F197"/>
    <mergeCell ref="G197:J197"/>
    <mergeCell ref="K197:W197"/>
    <mergeCell ref="G187:J188"/>
    <mergeCell ref="Y187:Z188"/>
    <mergeCell ref="X197:Y197"/>
    <mergeCell ref="C193:F193"/>
    <mergeCell ref="G193:J193"/>
    <mergeCell ref="K193:N193"/>
    <mergeCell ref="O193:Q193"/>
    <mergeCell ref="R193:S193"/>
    <mergeCell ref="T193:U193"/>
    <mergeCell ref="V193:W193"/>
    <mergeCell ref="C194:F194"/>
    <mergeCell ref="G194:J194"/>
    <mergeCell ref="K194:N194"/>
    <mergeCell ref="O194:Q194"/>
    <mergeCell ref="R194:S194"/>
    <mergeCell ref="T194:U194"/>
    <mergeCell ref="V194:W194"/>
    <mergeCell ref="C191:F191"/>
    <mergeCell ref="G191:J191"/>
    <mergeCell ref="K191:N191"/>
    <mergeCell ref="O191:Q191"/>
    <mergeCell ref="R191:S191"/>
    <mergeCell ref="T191:U191"/>
    <mergeCell ref="V191:W191"/>
    <mergeCell ref="C192:F192"/>
    <mergeCell ref="G192:J192"/>
    <mergeCell ref="K192:N192"/>
    <mergeCell ref="O192:Q192"/>
    <mergeCell ref="R192:S192"/>
    <mergeCell ref="T192:U192"/>
    <mergeCell ref="V192:W192"/>
    <mergeCell ref="C189:F189"/>
    <mergeCell ref="G189:J189"/>
    <mergeCell ref="K189:N189"/>
    <mergeCell ref="O189:Q189"/>
    <mergeCell ref="R189:S189"/>
    <mergeCell ref="T189:U189"/>
    <mergeCell ref="V189:W189"/>
    <mergeCell ref="C190:F190"/>
    <mergeCell ref="G190:J190"/>
    <mergeCell ref="K190:N190"/>
    <mergeCell ref="O190:Q190"/>
    <mergeCell ref="R190:S190"/>
    <mergeCell ref="T190:U190"/>
    <mergeCell ref="V190:W190"/>
    <mergeCell ref="C186:F186"/>
    <mergeCell ref="G186:J186"/>
    <mergeCell ref="K186:W186"/>
    <mergeCell ref="A187:A188"/>
    <mergeCell ref="B187:B188"/>
    <mergeCell ref="C187:F188"/>
    <mergeCell ref="K187:N188"/>
    <mergeCell ref="O187:Q188"/>
    <mergeCell ref="R187:S188"/>
    <mergeCell ref="T187:U188"/>
    <mergeCell ref="V187:W188"/>
    <mergeCell ref="C183:F183"/>
    <mergeCell ref="G183:J183"/>
    <mergeCell ref="K183:N183"/>
    <mergeCell ref="O183:Q183"/>
    <mergeCell ref="R183:S183"/>
    <mergeCell ref="T183:U183"/>
    <mergeCell ref="V183:W183"/>
    <mergeCell ref="G178:J179"/>
    <mergeCell ref="C181:F181"/>
    <mergeCell ref="G181:J181"/>
    <mergeCell ref="K181:N181"/>
    <mergeCell ref="O181:Q181"/>
    <mergeCell ref="R181:S181"/>
    <mergeCell ref="T181:U181"/>
    <mergeCell ref="V181:W181"/>
    <mergeCell ref="C182:F182"/>
    <mergeCell ref="G182:J182"/>
    <mergeCell ref="K182:N182"/>
    <mergeCell ref="O182:Q182"/>
    <mergeCell ref="R182:S182"/>
    <mergeCell ref="T182:U182"/>
    <mergeCell ref="V182:W182"/>
    <mergeCell ref="C180:F180"/>
    <mergeCell ref="G180:J180"/>
    <mergeCell ref="K180:N180"/>
    <mergeCell ref="O180:Q180"/>
    <mergeCell ref="R180:S180"/>
    <mergeCell ref="T180:U180"/>
    <mergeCell ref="V180:W180"/>
    <mergeCell ref="C177:F177"/>
    <mergeCell ref="G177:J177"/>
    <mergeCell ref="K177:W177"/>
    <mergeCell ref="A178:A179"/>
    <mergeCell ref="B178:B179"/>
    <mergeCell ref="C178:F179"/>
    <mergeCell ref="K178:N179"/>
    <mergeCell ref="O178:Q179"/>
    <mergeCell ref="R178:S179"/>
    <mergeCell ref="T178:U179"/>
    <mergeCell ref="V178:W179"/>
    <mergeCell ref="G169:J170"/>
    <mergeCell ref="C173:F173"/>
    <mergeCell ref="G173:J173"/>
    <mergeCell ref="K173:N173"/>
    <mergeCell ref="O173:Q173"/>
    <mergeCell ref="R173:S173"/>
    <mergeCell ref="T173:U173"/>
    <mergeCell ref="V173:W173"/>
    <mergeCell ref="C174:F174"/>
    <mergeCell ref="G174:J174"/>
    <mergeCell ref="K174:N174"/>
    <mergeCell ref="O174:Q174"/>
    <mergeCell ref="R174:S174"/>
    <mergeCell ref="T174:U174"/>
    <mergeCell ref="V174:W174"/>
    <mergeCell ref="C171:F171"/>
    <mergeCell ref="G171:J171"/>
    <mergeCell ref="K171:N171"/>
    <mergeCell ref="O171:Q171"/>
    <mergeCell ref="R171:S171"/>
    <mergeCell ref="T171:U171"/>
    <mergeCell ref="V171:W171"/>
    <mergeCell ref="C172:F172"/>
    <mergeCell ref="G172:J172"/>
    <mergeCell ref="K172:N172"/>
    <mergeCell ref="O172:Q172"/>
    <mergeCell ref="R172:S172"/>
    <mergeCell ref="T172:U172"/>
    <mergeCell ref="V172:W172"/>
    <mergeCell ref="C168:F168"/>
    <mergeCell ref="G168:J168"/>
    <mergeCell ref="K168:W168"/>
    <mergeCell ref="A169:A170"/>
    <mergeCell ref="B169:B170"/>
    <mergeCell ref="C169:F170"/>
    <mergeCell ref="K169:N170"/>
    <mergeCell ref="O169:Q170"/>
    <mergeCell ref="R169:S170"/>
    <mergeCell ref="T169:U170"/>
    <mergeCell ref="V169:W170"/>
    <mergeCell ref="C165:F165"/>
    <mergeCell ref="G165:J165"/>
    <mergeCell ref="K165:N165"/>
    <mergeCell ref="O165:Q165"/>
    <mergeCell ref="R165:S165"/>
    <mergeCell ref="T165:U165"/>
    <mergeCell ref="V165:W165"/>
    <mergeCell ref="Y157:Z157"/>
    <mergeCell ref="Y158:Z158"/>
    <mergeCell ref="Y159:Z159"/>
    <mergeCell ref="Y161:Z161"/>
    <mergeCell ref="Y162:Z162"/>
    <mergeCell ref="Y164:Z164"/>
    <mergeCell ref="Y165:Z165"/>
    <mergeCell ref="G155:J156"/>
    <mergeCell ref="C162:F162"/>
    <mergeCell ref="G162:J162"/>
    <mergeCell ref="K162:N162"/>
    <mergeCell ref="O162:Q162"/>
    <mergeCell ref="R162:S162"/>
    <mergeCell ref="T162:U162"/>
    <mergeCell ref="V162:W162"/>
    <mergeCell ref="C164:F164"/>
    <mergeCell ref="G164:J164"/>
    <mergeCell ref="K164:N164"/>
    <mergeCell ref="O164:Q164"/>
    <mergeCell ref="R164:S164"/>
    <mergeCell ref="T164:U164"/>
    <mergeCell ref="V164:W164"/>
    <mergeCell ref="C159:F159"/>
    <mergeCell ref="G159:J159"/>
    <mergeCell ref="K159:N159"/>
    <mergeCell ref="O159:Q159"/>
    <mergeCell ref="R159:S159"/>
    <mergeCell ref="T159:U159"/>
    <mergeCell ref="V159:W159"/>
    <mergeCell ref="C161:F161"/>
    <mergeCell ref="G161:J161"/>
    <mergeCell ref="K161:N161"/>
    <mergeCell ref="O161:Q161"/>
    <mergeCell ref="R161:S161"/>
    <mergeCell ref="T161:U161"/>
    <mergeCell ref="V161:W161"/>
    <mergeCell ref="V155:W156"/>
    <mergeCell ref="C157:F157"/>
    <mergeCell ref="G157:J157"/>
    <mergeCell ref="K157:N157"/>
    <mergeCell ref="O157:Q157"/>
    <mergeCell ref="R157:S157"/>
    <mergeCell ref="T157:U157"/>
    <mergeCell ref="V157:W157"/>
    <mergeCell ref="C158:F158"/>
    <mergeCell ref="G158:J158"/>
    <mergeCell ref="K158:N158"/>
    <mergeCell ref="O158:Q158"/>
    <mergeCell ref="R158:S158"/>
    <mergeCell ref="T158:U158"/>
    <mergeCell ref="V158:W158"/>
    <mergeCell ref="G160:J160"/>
    <mergeCell ref="A155:A156"/>
    <mergeCell ref="B155:B156"/>
    <mergeCell ref="C155:F156"/>
    <mergeCell ref="K155:N156"/>
    <mergeCell ref="O155:Q156"/>
    <mergeCell ref="R155:S156"/>
    <mergeCell ref="T155:U156"/>
    <mergeCell ref="X142:X143"/>
    <mergeCell ref="X141:Y141"/>
    <mergeCell ref="X131:X132"/>
    <mergeCell ref="X130:Y130"/>
    <mergeCell ref="W139:Z139"/>
    <mergeCell ref="W140:Z140"/>
    <mergeCell ref="C154:F154"/>
    <mergeCell ref="G154:J154"/>
    <mergeCell ref="K154:W154"/>
    <mergeCell ref="G142:J143"/>
    <mergeCell ref="G131:J132"/>
    <mergeCell ref="C150:F150"/>
    <mergeCell ref="G150:J150"/>
    <mergeCell ref="K150:N150"/>
    <mergeCell ref="O150:Q150"/>
    <mergeCell ref="R150:S150"/>
    <mergeCell ref="T150:U150"/>
    <mergeCell ref="V150:W150"/>
    <mergeCell ref="C151:F151"/>
    <mergeCell ref="G151:J151"/>
    <mergeCell ref="K151:N151"/>
    <mergeCell ref="O151:Q151"/>
    <mergeCell ref="R151:S151"/>
    <mergeCell ref="T151:U151"/>
    <mergeCell ref="V151:W151"/>
    <mergeCell ref="C147:F147"/>
    <mergeCell ref="G147:J147"/>
    <mergeCell ref="K147:N147"/>
    <mergeCell ref="O147:Q147"/>
    <mergeCell ref="R147:S147"/>
    <mergeCell ref="T147:U147"/>
    <mergeCell ref="V147:W147"/>
    <mergeCell ref="C148:F148"/>
    <mergeCell ref="G148:J148"/>
    <mergeCell ref="K148:N148"/>
    <mergeCell ref="O148:Q148"/>
    <mergeCell ref="R148:S148"/>
    <mergeCell ref="T148:U148"/>
    <mergeCell ref="V148:W148"/>
    <mergeCell ref="C145:F145"/>
    <mergeCell ref="G145:J145"/>
    <mergeCell ref="K145:N145"/>
    <mergeCell ref="O145:Q145"/>
    <mergeCell ref="R145:S145"/>
    <mergeCell ref="T145:U145"/>
    <mergeCell ref="V145:W145"/>
    <mergeCell ref="C146:F146"/>
    <mergeCell ref="G146:J146"/>
    <mergeCell ref="K146:N146"/>
    <mergeCell ref="O146:Q146"/>
    <mergeCell ref="R146:S146"/>
    <mergeCell ref="T146:U146"/>
    <mergeCell ref="V146:W146"/>
    <mergeCell ref="C144:F144"/>
    <mergeCell ref="G144:J144"/>
    <mergeCell ref="K144:N144"/>
    <mergeCell ref="O144:Q144"/>
    <mergeCell ref="R144:S144"/>
    <mergeCell ref="T144:U144"/>
    <mergeCell ref="V144:W144"/>
    <mergeCell ref="C141:F141"/>
    <mergeCell ref="G141:J141"/>
    <mergeCell ref="K141:W141"/>
    <mergeCell ref="A142:A143"/>
    <mergeCell ref="B142:B143"/>
    <mergeCell ref="C142:F143"/>
    <mergeCell ref="K142:N143"/>
    <mergeCell ref="O142:Q143"/>
    <mergeCell ref="R142:S143"/>
    <mergeCell ref="T142:U143"/>
    <mergeCell ref="V142:W143"/>
    <mergeCell ref="C137:F137"/>
    <mergeCell ref="G137:J137"/>
    <mergeCell ref="K137:N137"/>
    <mergeCell ref="O137:Q137"/>
    <mergeCell ref="R137:S137"/>
    <mergeCell ref="T137:U137"/>
    <mergeCell ref="V137:W137"/>
    <mergeCell ref="C138:F138"/>
    <mergeCell ref="G138:J138"/>
    <mergeCell ref="K138:N138"/>
    <mergeCell ref="O138:Q138"/>
    <mergeCell ref="R138:S138"/>
    <mergeCell ref="T138:U138"/>
    <mergeCell ref="V138:W138"/>
    <mergeCell ref="C134:F134"/>
    <mergeCell ref="G134:J134"/>
    <mergeCell ref="K135:N135"/>
    <mergeCell ref="O134:Q134"/>
    <mergeCell ref="R134:S134"/>
    <mergeCell ref="T134:U134"/>
    <mergeCell ref="V134:W134"/>
    <mergeCell ref="C136:F136"/>
    <mergeCell ref="G136:J136"/>
    <mergeCell ref="K136:N136"/>
    <mergeCell ref="O136:Q136"/>
    <mergeCell ref="R136:S136"/>
    <mergeCell ref="T136:U136"/>
    <mergeCell ref="V136:W136"/>
    <mergeCell ref="G135:J135"/>
    <mergeCell ref="K134:N134"/>
    <mergeCell ref="C133:F133"/>
    <mergeCell ref="G133:J133"/>
    <mergeCell ref="K133:N133"/>
    <mergeCell ref="O133:Q133"/>
    <mergeCell ref="R133:S133"/>
    <mergeCell ref="T133:U133"/>
    <mergeCell ref="V133:W133"/>
    <mergeCell ref="A131:A132"/>
    <mergeCell ref="B131:B132"/>
    <mergeCell ref="C131:F132"/>
    <mergeCell ref="K131:N132"/>
    <mergeCell ref="O131:Q132"/>
    <mergeCell ref="R131:S132"/>
    <mergeCell ref="T131:U132"/>
    <mergeCell ref="C127:F127"/>
    <mergeCell ref="G127:J127"/>
    <mergeCell ref="K127:N127"/>
    <mergeCell ref="O127:Q127"/>
    <mergeCell ref="R127:S127"/>
    <mergeCell ref="T127:U127"/>
    <mergeCell ref="V127:W127"/>
    <mergeCell ref="C130:F130"/>
    <mergeCell ref="G130:J130"/>
    <mergeCell ref="K130:W130"/>
    <mergeCell ref="C125:F125"/>
    <mergeCell ref="G125:J125"/>
    <mergeCell ref="K125:N125"/>
    <mergeCell ref="O125:Q125"/>
    <mergeCell ref="R125:S125"/>
    <mergeCell ref="T125:U125"/>
    <mergeCell ref="V125:W125"/>
    <mergeCell ref="C126:F126"/>
    <mergeCell ref="G126:J126"/>
    <mergeCell ref="K126:N126"/>
    <mergeCell ref="O126:Q126"/>
    <mergeCell ref="R126:S126"/>
    <mergeCell ref="T126:U126"/>
    <mergeCell ref="V126:W126"/>
    <mergeCell ref="C122:F122"/>
    <mergeCell ref="G122:J122"/>
    <mergeCell ref="K122:N122"/>
    <mergeCell ref="O122:Q122"/>
    <mergeCell ref="R122:S122"/>
    <mergeCell ref="T122:U122"/>
    <mergeCell ref="V122:W122"/>
    <mergeCell ref="C123:F123"/>
    <mergeCell ref="G123:J123"/>
    <mergeCell ref="K123:N123"/>
    <mergeCell ref="O123:Q123"/>
    <mergeCell ref="R123:S123"/>
    <mergeCell ref="T123:U123"/>
    <mergeCell ref="V123:W123"/>
    <mergeCell ref="G124:J124"/>
    <mergeCell ref="O124:Q124"/>
    <mergeCell ref="C121:F121"/>
    <mergeCell ref="G121:J121"/>
    <mergeCell ref="K121:N121"/>
    <mergeCell ref="O121:Q121"/>
    <mergeCell ref="R121:S121"/>
    <mergeCell ref="T121:U121"/>
    <mergeCell ref="V121:W121"/>
    <mergeCell ref="G119:J120"/>
    <mergeCell ref="A119:A120"/>
    <mergeCell ref="B119:B120"/>
    <mergeCell ref="C119:F120"/>
    <mergeCell ref="K119:N120"/>
    <mergeCell ref="O119:Q120"/>
    <mergeCell ref="R119:S120"/>
    <mergeCell ref="T119:U120"/>
    <mergeCell ref="C115:F115"/>
    <mergeCell ref="G115:J115"/>
    <mergeCell ref="K115:N115"/>
    <mergeCell ref="O115:Q115"/>
    <mergeCell ref="R115:S115"/>
    <mergeCell ref="T115:U115"/>
    <mergeCell ref="V115:W115"/>
    <mergeCell ref="C118:F118"/>
    <mergeCell ref="G118:J118"/>
    <mergeCell ref="K118:W118"/>
    <mergeCell ref="C113:F113"/>
    <mergeCell ref="G113:J113"/>
    <mergeCell ref="K113:N113"/>
    <mergeCell ref="O113:Q113"/>
    <mergeCell ref="R113:S113"/>
    <mergeCell ref="T113:U113"/>
    <mergeCell ref="V113:W113"/>
    <mergeCell ref="C114:F114"/>
    <mergeCell ref="G114:J114"/>
    <mergeCell ref="K114:N114"/>
    <mergeCell ref="O114:Q114"/>
    <mergeCell ref="R114:S114"/>
    <mergeCell ref="T114:U114"/>
    <mergeCell ref="V114:W114"/>
    <mergeCell ref="C111:F111"/>
    <mergeCell ref="G111:J111"/>
    <mergeCell ref="K111:N111"/>
    <mergeCell ref="O111:Q111"/>
    <mergeCell ref="R111:S111"/>
    <mergeCell ref="T111:U111"/>
    <mergeCell ref="V111:W111"/>
    <mergeCell ref="C112:F112"/>
    <mergeCell ref="G112:J112"/>
    <mergeCell ref="K112:N112"/>
    <mergeCell ref="O112:Q112"/>
    <mergeCell ref="R112:S112"/>
    <mergeCell ref="T112:U112"/>
    <mergeCell ref="V112:W112"/>
    <mergeCell ref="C110:F110"/>
    <mergeCell ref="G110:J110"/>
    <mergeCell ref="K110:N110"/>
    <mergeCell ref="O110:Q110"/>
    <mergeCell ref="R110:S110"/>
    <mergeCell ref="T110:U110"/>
    <mergeCell ref="V110:W110"/>
    <mergeCell ref="G108:J109"/>
    <mergeCell ref="X108:X109"/>
    <mergeCell ref="Y108:Z109"/>
    <mergeCell ref="C107:F107"/>
    <mergeCell ref="G107:J107"/>
    <mergeCell ref="K107:W107"/>
    <mergeCell ref="A108:A109"/>
    <mergeCell ref="B108:B109"/>
    <mergeCell ref="C108:F109"/>
    <mergeCell ref="K108:N109"/>
    <mergeCell ref="O108:Q109"/>
    <mergeCell ref="R108:S109"/>
    <mergeCell ref="T108:U109"/>
    <mergeCell ref="V108:W109"/>
    <mergeCell ref="X107:Y107"/>
    <mergeCell ref="C103:F103"/>
    <mergeCell ref="G103:J103"/>
    <mergeCell ref="K103:N103"/>
    <mergeCell ref="O103:Q103"/>
    <mergeCell ref="R103:S103"/>
    <mergeCell ref="T103:U103"/>
    <mergeCell ref="V103:W103"/>
    <mergeCell ref="C104:F104"/>
    <mergeCell ref="G104:J104"/>
    <mergeCell ref="K104:N104"/>
    <mergeCell ref="O104:Q104"/>
    <mergeCell ref="R104:S104"/>
    <mergeCell ref="T104:U104"/>
    <mergeCell ref="V104:W104"/>
    <mergeCell ref="C101:F101"/>
    <mergeCell ref="G101:J101"/>
    <mergeCell ref="K101:N101"/>
    <mergeCell ref="O101:Q101"/>
    <mergeCell ref="R101:S101"/>
    <mergeCell ref="T101:U101"/>
    <mergeCell ref="V101:W101"/>
    <mergeCell ref="C102:F102"/>
    <mergeCell ref="G102:J102"/>
    <mergeCell ref="K102:N102"/>
    <mergeCell ref="O102:Q102"/>
    <mergeCell ref="R102:S102"/>
    <mergeCell ref="T102:U102"/>
    <mergeCell ref="V102:W102"/>
    <mergeCell ref="AA98:AA99"/>
    <mergeCell ref="C100:F100"/>
    <mergeCell ref="G100:J100"/>
    <mergeCell ref="K100:N100"/>
    <mergeCell ref="O100:Q100"/>
    <mergeCell ref="R100:S100"/>
    <mergeCell ref="T100:U100"/>
    <mergeCell ref="V100:W100"/>
    <mergeCell ref="G98:J99"/>
    <mergeCell ref="X98:X99"/>
    <mergeCell ref="C97:F97"/>
    <mergeCell ref="G97:J97"/>
    <mergeCell ref="K97:W97"/>
    <mergeCell ref="A98:A99"/>
    <mergeCell ref="B98:B99"/>
    <mergeCell ref="C98:F99"/>
    <mergeCell ref="K98:N99"/>
    <mergeCell ref="O98:Q99"/>
    <mergeCell ref="R98:S99"/>
    <mergeCell ref="T98:U99"/>
    <mergeCell ref="V98:W99"/>
    <mergeCell ref="C94:F94"/>
    <mergeCell ref="G94:J94"/>
    <mergeCell ref="K94:N94"/>
    <mergeCell ref="O94:Q94"/>
    <mergeCell ref="R94:S94"/>
    <mergeCell ref="T94:U94"/>
    <mergeCell ref="V94:W94"/>
    <mergeCell ref="C92:F92"/>
    <mergeCell ref="G92:J92"/>
    <mergeCell ref="K92:N92"/>
    <mergeCell ref="O92:Q92"/>
    <mergeCell ref="R92:S92"/>
    <mergeCell ref="T92:U92"/>
    <mergeCell ref="V92:W92"/>
    <mergeCell ref="C93:F93"/>
    <mergeCell ref="G93:J93"/>
    <mergeCell ref="K93:N93"/>
    <mergeCell ref="O93:Q93"/>
    <mergeCell ref="R93:S93"/>
    <mergeCell ref="T93:U93"/>
    <mergeCell ref="V93:W93"/>
    <mergeCell ref="C90:F90"/>
    <mergeCell ref="G90:J90"/>
    <mergeCell ref="K90:N90"/>
    <mergeCell ref="O90:Q90"/>
    <mergeCell ref="R90:S90"/>
    <mergeCell ref="T90:U90"/>
    <mergeCell ref="V90:W90"/>
    <mergeCell ref="C91:F91"/>
    <mergeCell ref="G91:J91"/>
    <mergeCell ref="K91:N91"/>
    <mergeCell ref="O91:Q91"/>
    <mergeCell ref="R91:S91"/>
    <mergeCell ref="T91:U91"/>
    <mergeCell ref="V91:W91"/>
    <mergeCell ref="AA76:AA77"/>
    <mergeCell ref="C87:F87"/>
    <mergeCell ref="G87:J87"/>
    <mergeCell ref="K87:W87"/>
    <mergeCell ref="T83:U83"/>
    <mergeCell ref="V83:W83"/>
    <mergeCell ref="C79:F79"/>
    <mergeCell ref="G79:J79"/>
    <mergeCell ref="K79:N79"/>
    <mergeCell ref="O79:Q79"/>
    <mergeCell ref="R79:S79"/>
    <mergeCell ref="T79:U79"/>
    <mergeCell ref="V79:W79"/>
    <mergeCell ref="C80:F80"/>
    <mergeCell ref="G80:J80"/>
    <mergeCell ref="K80:N80"/>
    <mergeCell ref="O80:Q80"/>
    <mergeCell ref="R80:S80"/>
    <mergeCell ref="A88:A89"/>
    <mergeCell ref="B88:B89"/>
    <mergeCell ref="C88:F89"/>
    <mergeCell ref="K88:N89"/>
    <mergeCell ref="O88:Q89"/>
    <mergeCell ref="R88:S89"/>
    <mergeCell ref="T88:U89"/>
    <mergeCell ref="V88:W89"/>
    <mergeCell ref="AA88:AA89"/>
    <mergeCell ref="G88:J89"/>
    <mergeCell ref="G76:J77"/>
    <mergeCell ref="X76:X77"/>
    <mergeCell ref="X88:X89"/>
    <mergeCell ref="C84:F84"/>
    <mergeCell ref="G84:J84"/>
    <mergeCell ref="K84:N84"/>
    <mergeCell ref="O84:Q84"/>
    <mergeCell ref="R84:S84"/>
    <mergeCell ref="T84:U84"/>
    <mergeCell ref="V84:W84"/>
    <mergeCell ref="C81:F81"/>
    <mergeCell ref="G81:J81"/>
    <mergeCell ref="K81:N81"/>
    <mergeCell ref="O81:Q81"/>
    <mergeCell ref="R81:S81"/>
    <mergeCell ref="T81:U81"/>
    <mergeCell ref="V81:W81"/>
    <mergeCell ref="C83:F83"/>
    <mergeCell ref="G83:J83"/>
    <mergeCell ref="K83:N83"/>
    <mergeCell ref="O83:Q83"/>
    <mergeCell ref="R83:S83"/>
    <mergeCell ref="T80:U80"/>
    <mergeCell ref="V80:W80"/>
    <mergeCell ref="V76:W77"/>
    <mergeCell ref="C78:F78"/>
    <mergeCell ref="G78:J78"/>
    <mergeCell ref="K78:N78"/>
    <mergeCell ref="O78:Q78"/>
    <mergeCell ref="R78:S78"/>
    <mergeCell ref="T78:U78"/>
    <mergeCell ref="V78:W78"/>
    <mergeCell ref="A76:A77"/>
    <mergeCell ref="B76:B77"/>
    <mergeCell ref="C76:F77"/>
    <mergeCell ref="K76:N77"/>
    <mergeCell ref="O76:Q77"/>
    <mergeCell ref="R76:S77"/>
    <mergeCell ref="T76:U77"/>
    <mergeCell ref="A56:A57"/>
    <mergeCell ref="B56:B57"/>
    <mergeCell ref="C56:F57"/>
    <mergeCell ref="K56:N57"/>
    <mergeCell ref="O56:Q57"/>
    <mergeCell ref="R56:S57"/>
    <mergeCell ref="T56:U57"/>
    <mergeCell ref="V56:W57"/>
    <mergeCell ref="AA56:AA57"/>
    <mergeCell ref="G56:J57"/>
    <mergeCell ref="V68:W68"/>
    <mergeCell ref="C69:F69"/>
    <mergeCell ref="G69:J69"/>
    <mergeCell ref="K69:N69"/>
    <mergeCell ref="O69:Q69"/>
    <mergeCell ref="R69:S69"/>
    <mergeCell ref="T69:U69"/>
    <mergeCell ref="V69:W69"/>
    <mergeCell ref="O68:Q68"/>
    <mergeCell ref="R68:S68"/>
    <mergeCell ref="T68:U68"/>
    <mergeCell ref="C65:F65"/>
    <mergeCell ref="AA66:AA67"/>
    <mergeCell ref="C75:F75"/>
    <mergeCell ref="G75:J75"/>
    <mergeCell ref="K75:W75"/>
    <mergeCell ref="G66:J67"/>
    <mergeCell ref="X66:X67"/>
    <mergeCell ref="A66:A67"/>
    <mergeCell ref="B66:B67"/>
    <mergeCell ref="C66:F67"/>
    <mergeCell ref="K66:N67"/>
    <mergeCell ref="O66:Q67"/>
    <mergeCell ref="R66:S67"/>
    <mergeCell ref="T66:U67"/>
    <mergeCell ref="V66:W67"/>
    <mergeCell ref="O60:Q60"/>
    <mergeCell ref="R60:S60"/>
    <mergeCell ref="T60:U60"/>
    <mergeCell ref="V60:W60"/>
    <mergeCell ref="X34:X35"/>
    <mergeCell ref="X56:X57"/>
    <mergeCell ref="Y34:Z35"/>
    <mergeCell ref="X55:Y55"/>
    <mergeCell ref="C72:F72"/>
    <mergeCell ref="G72:J72"/>
    <mergeCell ref="K72:N72"/>
    <mergeCell ref="O72:Q72"/>
    <mergeCell ref="R72:S72"/>
    <mergeCell ref="T72:U72"/>
    <mergeCell ref="V72:W72"/>
    <mergeCell ref="C70:F70"/>
    <mergeCell ref="G70:J70"/>
    <mergeCell ref="K70:N70"/>
    <mergeCell ref="O70:Q70"/>
    <mergeCell ref="R70:S70"/>
    <mergeCell ref="T70:U70"/>
    <mergeCell ref="V70:W70"/>
    <mergeCell ref="C71:F71"/>
    <mergeCell ref="G71:J71"/>
    <mergeCell ref="K71:N71"/>
    <mergeCell ref="O71:Q71"/>
    <mergeCell ref="R71:S71"/>
    <mergeCell ref="T71:U71"/>
    <mergeCell ref="V71:W71"/>
    <mergeCell ref="C68:F68"/>
    <mergeCell ref="G68:J68"/>
    <mergeCell ref="K68:N68"/>
    <mergeCell ref="D50:E50"/>
    <mergeCell ref="D52:E52"/>
    <mergeCell ref="H52:I52"/>
    <mergeCell ref="G50:J50"/>
    <mergeCell ref="K50:N50"/>
    <mergeCell ref="O50:Q50"/>
    <mergeCell ref="G65:J65"/>
    <mergeCell ref="K65:W65"/>
    <mergeCell ref="C61:F61"/>
    <mergeCell ref="G61:J61"/>
    <mergeCell ref="K61:N61"/>
    <mergeCell ref="O61:Q61"/>
    <mergeCell ref="R61:S61"/>
    <mergeCell ref="T61:U61"/>
    <mergeCell ref="V61:W61"/>
    <mergeCell ref="C62:F62"/>
    <mergeCell ref="G62:J62"/>
    <mergeCell ref="K62:N62"/>
    <mergeCell ref="O62:Q62"/>
    <mergeCell ref="R62:S62"/>
    <mergeCell ref="T62:U62"/>
    <mergeCell ref="V62:W62"/>
    <mergeCell ref="C59:F59"/>
    <mergeCell ref="G59:J59"/>
    <mergeCell ref="K59:N59"/>
    <mergeCell ref="O59:Q59"/>
    <mergeCell ref="R59:S59"/>
    <mergeCell ref="T59:U59"/>
    <mergeCell ref="V59:W59"/>
    <mergeCell ref="C60:F60"/>
    <mergeCell ref="G60:J60"/>
    <mergeCell ref="K60:N60"/>
    <mergeCell ref="V36:W36"/>
    <mergeCell ref="G37:J37"/>
    <mergeCell ref="V37:W37"/>
    <mergeCell ref="K37:N37"/>
    <mergeCell ref="O37:Q37"/>
    <mergeCell ref="R37:S37"/>
    <mergeCell ref="C58:F58"/>
    <mergeCell ref="G58:J58"/>
    <mergeCell ref="K58:N58"/>
    <mergeCell ref="O58:Q58"/>
    <mergeCell ref="R58:S58"/>
    <mergeCell ref="T58:U58"/>
    <mergeCell ref="V58:W58"/>
    <mergeCell ref="C55:F55"/>
    <mergeCell ref="G55:J55"/>
    <mergeCell ref="K55:W55"/>
    <mergeCell ref="L52:M52"/>
    <mergeCell ref="P52:Q52"/>
    <mergeCell ref="D46:E46"/>
    <mergeCell ref="D47:E47"/>
    <mergeCell ref="O49:Q49"/>
    <mergeCell ref="G53:J53"/>
    <mergeCell ref="K53:N53"/>
    <mergeCell ref="O53:Q53"/>
    <mergeCell ref="R53:S53"/>
    <mergeCell ref="T53:U53"/>
    <mergeCell ref="V53:W53"/>
    <mergeCell ref="G51:J51"/>
    <mergeCell ref="R52:S52"/>
    <mergeCell ref="R51:S51"/>
    <mergeCell ref="T51:U51"/>
    <mergeCell ref="V51:W51"/>
    <mergeCell ref="C39:F39"/>
    <mergeCell ref="C40:F40"/>
    <mergeCell ref="C42:F42"/>
    <mergeCell ref="C45:F45"/>
    <mergeCell ref="R46:S46"/>
    <mergeCell ref="T46:U46"/>
    <mergeCell ref="K51:N51"/>
    <mergeCell ref="O51:Q51"/>
    <mergeCell ref="C53:F53"/>
    <mergeCell ref="A34:A35"/>
    <mergeCell ref="B34:B35"/>
    <mergeCell ref="C34:F35"/>
    <mergeCell ref="K34:N35"/>
    <mergeCell ref="O34:Q35"/>
    <mergeCell ref="R34:S35"/>
    <mergeCell ref="T34:U35"/>
    <mergeCell ref="V34:W35"/>
    <mergeCell ref="D44:E44"/>
    <mergeCell ref="G44:J44"/>
    <mergeCell ref="K44:N44"/>
    <mergeCell ref="O44:Q44"/>
    <mergeCell ref="R44:S44"/>
    <mergeCell ref="T44:U44"/>
    <mergeCell ref="K45:N45"/>
    <mergeCell ref="O45:Q45"/>
    <mergeCell ref="R45:S45"/>
    <mergeCell ref="T45:U45"/>
    <mergeCell ref="G36:J36"/>
    <mergeCell ref="K36:N36"/>
    <mergeCell ref="O36:Q36"/>
    <mergeCell ref="R36:S36"/>
    <mergeCell ref="T36:U36"/>
    <mergeCell ref="K49:N49"/>
    <mergeCell ref="G46:J46"/>
    <mergeCell ref="G47:J47"/>
    <mergeCell ref="K47:N47"/>
    <mergeCell ref="O47:Q47"/>
    <mergeCell ref="R47:S47"/>
    <mergeCell ref="T47:U47"/>
    <mergeCell ref="V40:W40"/>
    <mergeCell ref="V42:W42"/>
    <mergeCell ref="K42:N42"/>
    <mergeCell ref="O42:Q42"/>
    <mergeCell ref="R42:S42"/>
    <mergeCell ref="T42:U42"/>
    <mergeCell ref="G42:J42"/>
    <mergeCell ref="K38:N38"/>
    <mergeCell ref="O38:Q38"/>
    <mergeCell ref="R38:S38"/>
    <mergeCell ref="T38:U38"/>
    <mergeCell ref="B23:E23"/>
    <mergeCell ref="B24:E24"/>
    <mergeCell ref="F24:W24"/>
    <mergeCell ref="F23:W23"/>
    <mergeCell ref="X23:Y23"/>
    <mergeCell ref="X24:Y24"/>
    <mergeCell ref="C36:F36"/>
    <mergeCell ref="C37:F37"/>
    <mergeCell ref="C38:F38"/>
    <mergeCell ref="A1:Y1"/>
    <mergeCell ref="A2:Y2"/>
    <mergeCell ref="B3:E3"/>
    <mergeCell ref="F3:W3"/>
    <mergeCell ref="X3:Y3"/>
    <mergeCell ref="F4:W4"/>
    <mergeCell ref="X4:Y4"/>
    <mergeCell ref="F7:W7"/>
    <mergeCell ref="X5:Y5"/>
    <mergeCell ref="B7:E7"/>
    <mergeCell ref="F5:W5"/>
    <mergeCell ref="X22:Y22"/>
    <mergeCell ref="F17:W17"/>
    <mergeCell ref="X17:Y17"/>
    <mergeCell ref="F18:W18"/>
    <mergeCell ref="X18:Y18"/>
    <mergeCell ref="B18:E18"/>
    <mergeCell ref="B19:E19"/>
    <mergeCell ref="B22:E22"/>
    <mergeCell ref="B9:E9"/>
    <mergeCell ref="B10:E10"/>
    <mergeCell ref="F8:W8"/>
    <mergeCell ref="F9:W9"/>
    <mergeCell ref="F6:W6"/>
    <mergeCell ref="X6:Y6"/>
    <mergeCell ref="X7:Y7"/>
    <mergeCell ref="X8:Y8"/>
    <mergeCell ref="B4:E4"/>
    <mergeCell ref="B5:E5"/>
    <mergeCell ref="B6:E6"/>
    <mergeCell ref="B8:E8"/>
    <mergeCell ref="X13:Y13"/>
    <mergeCell ref="F14:W14"/>
    <mergeCell ref="X14:Y14"/>
    <mergeCell ref="X15:Y15"/>
    <mergeCell ref="F15:W15"/>
    <mergeCell ref="F16:W16"/>
    <mergeCell ref="X16:Y16"/>
    <mergeCell ref="B12:E12"/>
    <mergeCell ref="B13:E13"/>
    <mergeCell ref="B14:E14"/>
    <mergeCell ref="B15:E15"/>
    <mergeCell ref="X9:Y9"/>
    <mergeCell ref="F10:W10"/>
    <mergeCell ref="X10:Y10"/>
    <mergeCell ref="F11:W11"/>
    <mergeCell ref="X11:Y11"/>
    <mergeCell ref="B11:E11"/>
    <mergeCell ref="F12:W12"/>
    <mergeCell ref="X12:Y12"/>
    <mergeCell ref="F13:W13"/>
    <mergeCell ref="B16:E16"/>
    <mergeCell ref="B25:E25"/>
    <mergeCell ref="B27:E27"/>
    <mergeCell ref="B26:E26"/>
    <mergeCell ref="B28:E28"/>
    <mergeCell ref="B29:E29"/>
    <mergeCell ref="B30:E30"/>
    <mergeCell ref="C33:F33"/>
    <mergeCell ref="F25:W25"/>
    <mergeCell ref="F30:W30"/>
    <mergeCell ref="G41:J41"/>
    <mergeCell ref="K41:N41"/>
    <mergeCell ref="C41:F41"/>
    <mergeCell ref="G38:J38"/>
    <mergeCell ref="G39:J39"/>
    <mergeCell ref="K39:N39"/>
    <mergeCell ref="O39:Q39"/>
    <mergeCell ref="R39:S39"/>
    <mergeCell ref="T39:U39"/>
    <mergeCell ref="V39:W39"/>
    <mergeCell ref="A31:Y31"/>
    <mergeCell ref="G33:J33"/>
    <mergeCell ref="K33:W33"/>
    <mergeCell ref="X33:Y33"/>
    <mergeCell ref="X25:Y25"/>
    <mergeCell ref="F27:W27"/>
    <mergeCell ref="X26:Y26"/>
    <mergeCell ref="F26:W26"/>
    <mergeCell ref="V38:W38"/>
    <mergeCell ref="T37:U37"/>
    <mergeCell ref="G40:J40"/>
    <mergeCell ref="K40:N40"/>
    <mergeCell ref="G34:J35"/>
    <mergeCell ref="B17:E17"/>
    <mergeCell ref="F19:W19"/>
    <mergeCell ref="X19:Y19"/>
    <mergeCell ref="G298:J298"/>
    <mergeCell ref="K298:W298"/>
    <mergeCell ref="X298:Y298"/>
    <mergeCell ref="A299:A300"/>
    <mergeCell ref="C299:F300"/>
    <mergeCell ref="G299:J300"/>
    <mergeCell ref="K299:N300"/>
    <mergeCell ref="O299:Q300"/>
    <mergeCell ref="R299:S300"/>
    <mergeCell ref="T299:U300"/>
    <mergeCell ref="V299:W300"/>
    <mergeCell ref="X299:X300"/>
    <mergeCell ref="Y299:Z300"/>
    <mergeCell ref="Y270:Z270"/>
    <mergeCell ref="Y269:Z269"/>
    <mergeCell ref="Y268:Z268"/>
    <mergeCell ref="Y267:Z267"/>
    <mergeCell ref="Y266:Z266"/>
    <mergeCell ref="Y260:Z260"/>
    <mergeCell ref="Y259:Z259"/>
    <mergeCell ref="Y258:Z258"/>
    <mergeCell ref="Y257:Z257"/>
    <mergeCell ref="Y256:Z256"/>
    <mergeCell ref="Y255:Z255"/>
    <mergeCell ref="Y249:Z249"/>
    <mergeCell ref="Y248:Z248"/>
    <mergeCell ref="Y247:Z247"/>
    <mergeCell ref="Y246:Z246"/>
    <mergeCell ref="Y278:Z278"/>
    <mergeCell ref="C296:F296"/>
    <mergeCell ref="G296:J296"/>
    <mergeCell ref="A297:AB297"/>
    <mergeCell ref="G302:J302"/>
    <mergeCell ref="G303:J303"/>
    <mergeCell ref="C149:F149"/>
    <mergeCell ref="G149:J149"/>
    <mergeCell ref="G82:J82"/>
    <mergeCell ref="K82:N82"/>
    <mergeCell ref="G43:J43"/>
    <mergeCell ref="X27:Y27"/>
    <mergeCell ref="F28:W28"/>
    <mergeCell ref="X28:Y28"/>
    <mergeCell ref="F29:W29"/>
    <mergeCell ref="X29:Y29"/>
    <mergeCell ref="C48:F48"/>
    <mergeCell ref="C49:F49"/>
    <mergeCell ref="C51:F51"/>
    <mergeCell ref="O40:Q40"/>
    <mergeCell ref="R40:S40"/>
    <mergeCell ref="T40:U40"/>
    <mergeCell ref="K46:N46"/>
    <mergeCell ref="O46:Q46"/>
    <mergeCell ref="R49:S49"/>
    <mergeCell ref="T49:U49"/>
    <mergeCell ref="R50:S50"/>
    <mergeCell ref="T50:U50"/>
    <mergeCell ref="G48:J48"/>
    <mergeCell ref="K48:N48"/>
    <mergeCell ref="O48:Q48"/>
    <mergeCell ref="R48:S48"/>
    <mergeCell ref="G49:J49"/>
    <mergeCell ref="C298:F298"/>
    <mergeCell ref="G301:J301"/>
    <mergeCell ref="Y296:Z296"/>
    <mergeCell ref="B299:B300"/>
    <mergeCell ref="Y280:Z280"/>
    <mergeCell ref="Y277:Z277"/>
    <mergeCell ref="Y271:Z271"/>
    <mergeCell ref="X30:Y30"/>
    <mergeCell ref="G45:J45"/>
    <mergeCell ref="T48:U48"/>
    <mergeCell ref="F22:W22"/>
    <mergeCell ref="G163:J163"/>
    <mergeCell ref="Y281:Z281"/>
    <mergeCell ref="G304:J304"/>
    <mergeCell ref="C294:F294"/>
    <mergeCell ref="G294:J294"/>
    <mergeCell ref="K294:N294"/>
    <mergeCell ref="O294:Q294"/>
    <mergeCell ref="Y294:Z294"/>
    <mergeCell ref="C295:F295"/>
    <mergeCell ref="G295:J295"/>
    <mergeCell ref="K295:N295"/>
    <mergeCell ref="O295:Q295"/>
    <mergeCell ref="R295:S295"/>
    <mergeCell ref="T295:U295"/>
    <mergeCell ref="V295:W295"/>
    <mergeCell ref="Y295:Z295"/>
    <mergeCell ref="K296:N296"/>
    <mergeCell ref="O296:Q296"/>
    <mergeCell ref="R296:S296"/>
    <mergeCell ref="T296:U296"/>
    <mergeCell ref="V296:W29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E38"/>
  <sheetViews>
    <sheetView topLeftCell="A3" zoomScale="85" zoomScaleNormal="85" workbookViewId="0">
      <selection activeCell="G11" sqref="G11"/>
    </sheetView>
  </sheetViews>
  <sheetFormatPr baseColWidth="10" defaultColWidth="12.7109375" defaultRowHeight="15" customHeight="1" x14ac:dyDescent="0.2"/>
  <cols>
    <col min="1" max="1" width="8.7109375" customWidth="1"/>
    <col min="2" max="2" width="38" customWidth="1"/>
    <col min="3" max="3" width="28" customWidth="1"/>
    <col min="4" max="4" width="34.28515625" customWidth="1"/>
    <col min="5" max="5" width="29" customWidth="1"/>
  </cols>
  <sheetData>
    <row r="2" spans="1:5" ht="15.75" customHeight="1" x14ac:dyDescent="0.2">
      <c r="A2" s="144" t="s">
        <v>43</v>
      </c>
      <c r="B2" s="72"/>
      <c r="C2" s="72"/>
      <c r="D2" s="72"/>
      <c r="E2" s="72"/>
    </row>
    <row r="3" spans="1:5" ht="15.75" customHeight="1" x14ac:dyDescent="0.2">
      <c r="A3" s="144" t="s">
        <v>269</v>
      </c>
      <c r="B3" s="72"/>
      <c r="C3" s="72"/>
      <c r="D3" s="72"/>
      <c r="E3" s="72"/>
    </row>
    <row r="4" spans="1:5" ht="15.75" customHeight="1" x14ac:dyDescent="0.2">
      <c r="A4" s="12"/>
      <c r="B4" s="13"/>
      <c r="C4" s="13"/>
      <c r="D4" s="13"/>
      <c r="E4" s="13"/>
    </row>
    <row r="5" spans="1:5" ht="22.5" customHeight="1" x14ac:dyDescent="0.2">
      <c r="A5" s="14"/>
      <c r="B5" s="15" t="s">
        <v>270</v>
      </c>
      <c r="C5" s="14"/>
      <c r="D5" s="16"/>
      <c r="E5" s="16"/>
    </row>
    <row r="6" spans="1:5" ht="15.75" customHeight="1" x14ac:dyDescent="0.2">
      <c r="A6" s="17" t="s">
        <v>271</v>
      </c>
      <c r="B6" s="17" t="s">
        <v>45</v>
      </c>
      <c r="C6" s="17" t="s">
        <v>58</v>
      </c>
      <c r="D6" s="51" t="s">
        <v>272</v>
      </c>
      <c r="E6" s="18" t="s">
        <v>47</v>
      </c>
    </row>
    <row r="7" spans="1:5" ht="15" customHeight="1" x14ac:dyDescent="0.2">
      <c r="A7" s="19">
        <v>13</v>
      </c>
      <c r="B7" s="7" t="s">
        <v>33</v>
      </c>
      <c r="C7" s="54" t="s">
        <v>191</v>
      </c>
      <c r="D7" s="56" t="s">
        <v>273</v>
      </c>
      <c r="E7" s="57" t="s">
        <v>27</v>
      </c>
    </row>
    <row r="8" spans="1:5" ht="15.75" x14ac:dyDescent="0.2">
      <c r="A8" s="19">
        <v>14</v>
      </c>
      <c r="B8" s="7" t="s">
        <v>34</v>
      </c>
      <c r="C8" s="7" t="s">
        <v>154</v>
      </c>
      <c r="D8" s="55" t="s">
        <v>274</v>
      </c>
      <c r="E8" s="55" t="s">
        <v>27</v>
      </c>
    </row>
    <row r="9" spans="1:5" ht="15.75" x14ac:dyDescent="0.2">
      <c r="A9" s="19">
        <v>1</v>
      </c>
      <c r="B9" s="7" t="s">
        <v>16</v>
      </c>
      <c r="C9" s="55" t="s">
        <v>81</v>
      </c>
      <c r="D9" s="7" t="s">
        <v>275</v>
      </c>
      <c r="E9" s="55" t="s">
        <v>27</v>
      </c>
    </row>
    <row r="10" spans="1:5" ht="15.75" x14ac:dyDescent="0.2">
      <c r="A10" s="19">
        <v>10</v>
      </c>
      <c r="B10" s="7" t="s">
        <v>180</v>
      </c>
      <c r="C10" s="7" t="s">
        <v>185</v>
      </c>
      <c r="D10" s="7" t="s">
        <v>276</v>
      </c>
      <c r="E10" s="55" t="s">
        <v>27</v>
      </c>
    </row>
    <row r="11" spans="1:5" ht="15.75" x14ac:dyDescent="0.2">
      <c r="A11" s="19">
        <v>6</v>
      </c>
      <c r="B11" s="7" t="s">
        <v>25</v>
      </c>
      <c r="C11" s="55" t="s">
        <v>277</v>
      </c>
      <c r="D11" s="7" t="s">
        <v>278</v>
      </c>
      <c r="E11" s="55" t="s">
        <v>27</v>
      </c>
    </row>
    <row r="14" spans="1:5" ht="22.5" customHeight="1" x14ac:dyDescent="0.2">
      <c r="A14" s="14"/>
      <c r="B14" s="15" t="s">
        <v>279</v>
      </c>
      <c r="C14" s="14"/>
      <c r="D14" s="16"/>
      <c r="E14" s="16"/>
    </row>
    <row r="15" spans="1:5" ht="15.75" customHeight="1" x14ac:dyDescent="0.2">
      <c r="A15" s="17" t="s">
        <v>271</v>
      </c>
      <c r="B15" s="17" t="s">
        <v>45</v>
      </c>
      <c r="C15" s="17" t="s">
        <v>58</v>
      </c>
      <c r="D15" s="51" t="s">
        <v>272</v>
      </c>
      <c r="E15" s="18" t="s">
        <v>47</v>
      </c>
    </row>
    <row r="16" spans="1:5" ht="15" customHeight="1" x14ac:dyDescent="0.2">
      <c r="A16" s="19">
        <v>1</v>
      </c>
      <c r="B16" s="7" t="s">
        <v>16</v>
      </c>
      <c r="C16" s="54" t="s">
        <v>83</v>
      </c>
      <c r="D16" s="7" t="s">
        <v>280</v>
      </c>
      <c r="E16" s="57" t="s">
        <v>27</v>
      </c>
    </row>
    <row r="17" spans="1:5" ht="15.75" x14ac:dyDescent="0.2">
      <c r="A17" s="58">
        <v>8</v>
      </c>
      <c r="B17" t="s">
        <v>28</v>
      </c>
      <c r="C17" s="7" t="s">
        <v>167</v>
      </c>
      <c r="D17" s="7" t="s">
        <v>281</v>
      </c>
      <c r="E17" s="55" t="s">
        <v>27</v>
      </c>
    </row>
    <row r="18" spans="1:5" ht="15.75" x14ac:dyDescent="0.2">
      <c r="A18" s="58">
        <v>10</v>
      </c>
      <c r="B18" s="7" t="s">
        <v>180</v>
      </c>
      <c r="C18" s="7" t="s">
        <v>188</v>
      </c>
      <c r="D18" s="7" t="s">
        <v>282</v>
      </c>
      <c r="E18" s="55" t="s">
        <v>27</v>
      </c>
    </row>
    <row r="19" spans="1:5" ht="15.75" x14ac:dyDescent="0.2">
      <c r="A19" s="58">
        <v>4</v>
      </c>
      <c r="B19" s="7" t="s">
        <v>23</v>
      </c>
      <c r="C19" s="7" t="s">
        <v>140</v>
      </c>
      <c r="D19" t="s">
        <v>283</v>
      </c>
      <c r="E19" s="55" t="s">
        <v>27</v>
      </c>
    </row>
    <row r="20" spans="1:5" ht="15.75" x14ac:dyDescent="0.2">
      <c r="A20" s="58">
        <v>11</v>
      </c>
      <c r="B20" s="7" t="s">
        <v>31</v>
      </c>
      <c r="C20" s="7" t="s">
        <v>169</v>
      </c>
      <c r="D20" s="55" t="s">
        <v>284</v>
      </c>
      <c r="E20" s="55" t="s">
        <v>27</v>
      </c>
    </row>
    <row r="21" spans="1:5" ht="15" customHeight="1" x14ac:dyDescent="0.2">
      <c r="D21" s="49" t="s">
        <v>27</v>
      </c>
    </row>
    <row r="23" spans="1:5" ht="22.5" customHeight="1" x14ac:dyDescent="0.2">
      <c r="A23" s="14"/>
      <c r="B23" s="15" t="s">
        <v>285</v>
      </c>
      <c r="C23" s="14"/>
      <c r="D23" s="16"/>
      <c r="E23" s="16"/>
    </row>
    <row r="24" spans="1:5" ht="15.75" customHeight="1" x14ac:dyDescent="0.2">
      <c r="A24" s="17" t="s">
        <v>271</v>
      </c>
      <c r="B24" s="17" t="s">
        <v>45</v>
      </c>
      <c r="C24" s="17" t="s">
        <v>58</v>
      </c>
      <c r="D24" s="51" t="s">
        <v>272</v>
      </c>
      <c r="E24" s="18" t="s">
        <v>47</v>
      </c>
    </row>
    <row r="25" spans="1:5" ht="15" customHeight="1" x14ac:dyDescent="0.2">
      <c r="A25" s="58">
        <v>1</v>
      </c>
      <c r="B25" s="7" t="s">
        <v>16</v>
      </c>
      <c r="C25" s="54" t="s">
        <v>85</v>
      </c>
      <c r="D25" s="7" t="s">
        <v>286</v>
      </c>
      <c r="E25" s="57" t="s">
        <v>27</v>
      </c>
    </row>
    <row r="26" spans="1:5" ht="15.75" x14ac:dyDescent="0.2">
      <c r="A26" s="58">
        <v>15</v>
      </c>
      <c r="B26" s="7" t="s">
        <v>35</v>
      </c>
      <c r="C26" s="7" t="s">
        <v>185</v>
      </c>
      <c r="D26" s="7" t="s">
        <v>287</v>
      </c>
      <c r="E26" s="55" t="s">
        <v>27</v>
      </c>
    </row>
    <row r="27" spans="1:5" ht="15.75" x14ac:dyDescent="0.2">
      <c r="A27" s="58">
        <v>16</v>
      </c>
      <c r="B27" s="7" t="s">
        <v>36</v>
      </c>
      <c r="C27" s="7" t="s">
        <v>215</v>
      </c>
      <c r="D27" s="7" t="s">
        <v>288</v>
      </c>
      <c r="E27" s="55" t="s">
        <v>27</v>
      </c>
    </row>
    <row r="28" spans="1:5" ht="15.75" x14ac:dyDescent="0.2">
      <c r="A28" s="58">
        <v>18</v>
      </c>
      <c r="B28" s="7" t="s">
        <v>38</v>
      </c>
      <c r="C28" s="7" t="s">
        <v>207</v>
      </c>
      <c r="D28" s="7" t="s">
        <v>289</v>
      </c>
      <c r="E28" s="55" t="s">
        <v>27</v>
      </c>
    </row>
    <row r="29" spans="1:5" ht="15.75" x14ac:dyDescent="0.2">
      <c r="A29" s="58">
        <v>21</v>
      </c>
      <c r="B29" s="7" t="s">
        <v>41</v>
      </c>
      <c r="C29" s="7" t="s">
        <v>257</v>
      </c>
      <c r="D29" s="7" t="s">
        <v>290</v>
      </c>
      <c r="E29" s="55" t="s">
        <v>27</v>
      </c>
    </row>
    <row r="32" spans="1:5" ht="22.5" customHeight="1" x14ac:dyDescent="0.2">
      <c r="A32" s="14"/>
      <c r="B32" s="15" t="s">
        <v>291</v>
      </c>
      <c r="C32" s="14"/>
      <c r="D32" s="16"/>
      <c r="E32" s="16"/>
    </row>
    <row r="33" spans="1:5" ht="15.75" customHeight="1" x14ac:dyDescent="0.2">
      <c r="A33" s="17" t="s">
        <v>271</v>
      </c>
      <c r="B33" s="17" t="s">
        <v>45</v>
      </c>
      <c r="C33" s="17" t="s">
        <v>58</v>
      </c>
      <c r="D33" s="51" t="s">
        <v>272</v>
      </c>
      <c r="E33" s="18" t="s">
        <v>47</v>
      </c>
    </row>
    <row r="34" spans="1:5" ht="15" customHeight="1" x14ac:dyDescent="0.2">
      <c r="A34" s="19">
        <v>9</v>
      </c>
      <c r="B34" s="54" t="s">
        <v>29</v>
      </c>
      <c r="C34" s="54" t="s">
        <v>175</v>
      </c>
      <c r="D34" s="7" t="s">
        <v>292</v>
      </c>
      <c r="E34" s="57" t="s">
        <v>27</v>
      </c>
    </row>
    <row r="35" spans="1:5" ht="15.75" x14ac:dyDescent="0.2">
      <c r="A35" s="19">
        <v>11</v>
      </c>
      <c r="B35" s="7" t="s">
        <v>31</v>
      </c>
      <c r="C35" s="7" t="s">
        <v>192</v>
      </c>
      <c r="D35" s="7" t="s">
        <v>293</v>
      </c>
      <c r="E35" s="55" t="s">
        <v>27</v>
      </c>
    </row>
    <row r="36" spans="1:5" ht="15.75" x14ac:dyDescent="0.2">
      <c r="A36" s="19">
        <v>7</v>
      </c>
      <c r="B36" s="7" t="s">
        <v>26</v>
      </c>
      <c r="C36" t="s">
        <v>157</v>
      </c>
      <c r="D36" s="7" t="s">
        <v>294</v>
      </c>
      <c r="E36" s="55" t="s">
        <v>27</v>
      </c>
    </row>
    <row r="37" spans="1:5" ht="15.75" x14ac:dyDescent="0.2">
      <c r="A37" s="19">
        <v>5</v>
      </c>
      <c r="B37" s="7" t="s">
        <v>24</v>
      </c>
      <c r="C37" s="55" t="s">
        <v>144</v>
      </c>
      <c r="D37" s="7" t="s">
        <v>295</v>
      </c>
      <c r="E37" s="55" t="s">
        <v>27</v>
      </c>
    </row>
    <row r="38" spans="1:5" ht="15.75" x14ac:dyDescent="0.2">
      <c r="A38" s="19">
        <v>3</v>
      </c>
      <c r="B38" s="7" t="s">
        <v>21</v>
      </c>
      <c r="C38" s="55" t="s">
        <v>130</v>
      </c>
      <c r="D38" s="7" t="s">
        <v>296</v>
      </c>
      <c r="E38" s="55" t="s">
        <v>27</v>
      </c>
    </row>
  </sheetData>
  <mergeCells count="2">
    <mergeCell ref="A2:E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Diagrama Entidad-Relación (corr</vt:lpstr>
      <vt:lpstr>Normalización (revisión)</vt:lpstr>
      <vt:lpstr>Diccionario de Datos FÍSICO</vt:lpstr>
      <vt:lpstr>Tablas Modificadas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</dc:creator>
  <cp:keywords/>
  <dc:description/>
  <cp:lastModifiedBy>Andrés Felipe Espinosa Ramirez</cp:lastModifiedBy>
  <cp:revision/>
  <dcterms:created xsi:type="dcterms:W3CDTF">2025-11-12T02:36:43Z</dcterms:created>
  <dcterms:modified xsi:type="dcterms:W3CDTF">2025-11-23T17:00:03Z</dcterms:modified>
  <cp:category/>
  <cp:contentStatus/>
</cp:coreProperties>
</file>