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OneDrive\Escritorio\tareas\bdd\Recuperativo1-2\"/>
    </mc:Choice>
  </mc:AlternateContent>
  <xr:revisionPtr revIDLastSave="0" documentId="13_ncr:1_{D6E46E81-FCCE-4E20-B1BD-72799426CC0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.-DATASET" sheetId="1" r:id="rId1"/>
    <sheet name="2.- ENTIDADES" sheetId="2" r:id="rId2"/>
    <sheet name="3.- RELACIONES" sheetId="3" r:id="rId3"/>
    <sheet name="4.-DIAGRAMA ER" sheetId="4" r:id="rId4"/>
    <sheet name="5.-DICCIONARIO DATOS FÍSIC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a/kxtVWjx8Ga82Iu9mDTQyb/zehKVQAYksYpHI6C3IA="/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0" i="2"/>
  <c r="A21" i="2" s="1"/>
  <c r="A22" i="2" s="1"/>
  <c r="A23" i="2" s="1"/>
  <c r="A24" i="2" s="1"/>
  <c r="A25" i="2" s="1"/>
  <c r="A26" i="2" s="1"/>
  <c r="A27" i="2" s="1"/>
</calcChain>
</file>

<file path=xl/sharedStrings.xml><?xml version="1.0" encoding="utf-8"?>
<sst xmlns="http://schemas.openxmlformats.org/spreadsheetml/2006/main" count="988" uniqueCount="346">
  <si>
    <t xml:space="preserve">Grupo Nro. </t>
  </si>
  <si>
    <t>COLOQUE EN ESTA TABLA LOS 40 DATOS DEL DATASET 2021 CON SU RESPECTIVA DESCRIPCIÓN</t>
  </si>
  <si>
    <t>Integrantes</t>
  </si>
  <si>
    <t>Los atributos se convertirán en campos de las tablas resultantes</t>
  </si>
  <si>
    <t>DATOS - Requerimientos Ministerio de Educación</t>
  </si>
  <si>
    <t>#</t>
  </si>
  <si>
    <t>Nombre Columna Dataset</t>
  </si>
  <si>
    <r>
      <rPr>
        <b/>
        <sz val="12"/>
        <color rgb="FF0000FF"/>
        <rFont val="Arial"/>
      </rPr>
      <t xml:space="preserve">ATRIBUTO
</t>
    </r>
    <r>
      <rPr>
        <b/>
        <sz val="11"/>
        <color rgb="FF980000"/>
        <rFont val="Arial"/>
      </rPr>
      <t>Colocar un nombre de atributo respetando las buenas prácticas de nomenclatura (snake_case, nombre ni corto ni largo que se pueda identificar el atributo)</t>
    </r>
  </si>
  <si>
    <t>Descripción atributo</t>
  </si>
  <si>
    <t>CÓDIGO DE LA INSTITUCIÓN</t>
  </si>
  <si>
    <t>id_sede</t>
  </si>
  <si>
    <t>ENTIDADES</t>
  </si>
  <si>
    <t>Entidad</t>
  </si>
  <si>
    <t>Descripción Entidad</t>
  </si>
  <si>
    <t>Observaciones</t>
  </si>
  <si>
    <t>institucion</t>
  </si>
  <si>
    <t>sede</t>
  </si>
  <si>
    <t>RELACIONES</t>
  </si>
  <si>
    <t>Nombre Relación</t>
  </si>
  <si>
    <t>Descripción</t>
  </si>
  <si>
    <t>Entidades</t>
  </si>
  <si>
    <t>Cardinalidades</t>
  </si>
  <si>
    <t>institucion_sede</t>
  </si>
  <si>
    <t>Izquierda</t>
  </si>
  <si>
    <t>Izq/Der</t>
  </si>
  <si>
    <t>1:N</t>
  </si>
  <si>
    <t>Derecha</t>
  </si>
  <si>
    <t>Der/Izq</t>
  </si>
  <si>
    <t>1:1</t>
  </si>
  <si>
    <t>Diagrama de Entidad - Relación de Chen</t>
  </si>
  <si>
    <t>COLOCAR AQUÍ EL DIAGRAMA DE ENTIDAD RELACIÓN
Y
BORRAR ESTE TEXTO</t>
  </si>
  <si>
    <t>DICCIONARIO DE DATOS FÍSICO</t>
  </si>
  <si>
    <t>Inventario de Tablas resultantes de la 3FN</t>
  </si>
  <si>
    <t>Tabla</t>
  </si>
  <si>
    <t>Descripción Tabla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</si>
  <si>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</si>
  <si>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</si>
  <si>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</si>
  <si>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</si>
  <si>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</si>
  <si>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</si>
  <si>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</si>
  <si>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</si>
  <si>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</si>
  <si>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</si>
  <si>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</si>
  <si>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</si>
  <si>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</si>
  <si>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>id_ies</t>
  </si>
  <si>
    <t>IES_PADRE</t>
  </si>
  <si>
    <t>id_ies_padre</t>
  </si>
  <si>
    <t>INSTITUCIÓN DE EDUCACIÓN SUPERIOR (IES)</t>
  </si>
  <si>
    <t>nombre_ies</t>
  </si>
  <si>
    <t>PRINCIPAL O SECCIONAL</t>
  </si>
  <si>
    <t>tipo_sede</t>
  </si>
  <si>
    <t>ID SECTOR IES</t>
  </si>
  <si>
    <t>id_sector_ies</t>
  </si>
  <si>
    <t>SECTOR IES</t>
  </si>
  <si>
    <t>nombre_sector_ies</t>
  </si>
  <si>
    <t>IES ACREDITADA</t>
  </si>
  <si>
    <t>ies_acreditada</t>
  </si>
  <si>
    <t>ID CARACTER</t>
  </si>
  <si>
    <t>id_caracter_ies</t>
  </si>
  <si>
    <t>CARACTER IES</t>
  </si>
  <si>
    <t>caracter_ies</t>
  </si>
  <si>
    <t>CÓDIGO DEL DEPARTAMENTO (IES)</t>
  </si>
  <si>
    <t>id_departamento_ies</t>
  </si>
  <si>
    <t>DEPARTAMENTO DE DOMICILIO DE LA IES</t>
  </si>
  <si>
    <t>nombre_departamento_ies</t>
  </si>
  <si>
    <t>CÓDIGO DEL MUNICIPIO (IES)</t>
  </si>
  <si>
    <t>id_municipio_ies</t>
  </si>
  <si>
    <t>MUNICIPIO DE DOMICILIO DE LA IES</t>
  </si>
  <si>
    <t>nombre_municipio_ies</t>
  </si>
  <si>
    <t>CÓDIGO SNIES DEL PROGRAMA</t>
  </si>
  <si>
    <t>id_programa</t>
  </si>
  <si>
    <t>PROGRAMA ACADÉMICO</t>
  </si>
  <si>
    <t>nombre_programa</t>
  </si>
  <si>
    <t>PROGRAMA ACREDITADO</t>
  </si>
  <si>
    <t>programa_acreditado</t>
  </si>
  <si>
    <t>ID NIVEL ACADÉMICO</t>
  </si>
  <si>
    <t>id_nivel_academico</t>
  </si>
  <si>
    <t>NIVEL ACADÉMICO</t>
  </si>
  <si>
    <t>nivel_academico</t>
  </si>
  <si>
    <t>ID NIVEL DE FORMACIÓN</t>
  </si>
  <si>
    <t>id_nivel_formacion</t>
  </si>
  <si>
    <t>NIVEL DE FORMACIÓN</t>
  </si>
  <si>
    <t>nivel_formacion</t>
  </si>
  <si>
    <t>ID METODOLOGÍA</t>
  </si>
  <si>
    <t>id_metodologia</t>
  </si>
  <si>
    <t>METODOLOGÍA</t>
  </si>
  <si>
    <t>metodologia</t>
  </si>
  <si>
    <t>ID ÁREA DE CONOCIMIENTO</t>
  </si>
  <si>
    <t>id_area_conocimiento</t>
  </si>
  <si>
    <t>ÁREA DE CONOCIMIENTO</t>
  </si>
  <si>
    <t>area_conocimiento</t>
  </si>
  <si>
    <t>ID NÚCLEO</t>
  </si>
  <si>
    <t>id_nucleo_conocimiento</t>
  </si>
  <si>
    <t>NÚCLEO BÁSICO DEL CONOCIMIENTO (NBC)</t>
  </si>
  <si>
    <t>nucleo_conocimiento</t>
  </si>
  <si>
    <t>ID CINE CAMPO AMPLIO</t>
  </si>
  <si>
    <t>id_cine_campo_amplio</t>
  </si>
  <si>
    <t>DESC CINE CAMPO AMPLIO</t>
  </si>
  <si>
    <t>cine_campo_amplio</t>
  </si>
  <si>
    <t>ID CINE CAMPO ESPECIFICO</t>
  </si>
  <si>
    <t>id_cine_campo_especifico</t>
  </si>
  <si>
    <t>DESC CINE CAMPO ESPECIFICO</t>
  </si>
  <si>
    <t>cine_campo_especifico</t>
  </si>
  <si>
    <t>ID CINE CODIGO DETALLADO</t>
  </si>
  <si>
    <t>id_cine_codigo_detallado</t>
  </si>
  <si>
    <t>DESC CINE CODIGO DETALLADO</t>
  </si>
  <si>
    <t>cine_codigo_detallado</t>
  </si>
  <si>
    <t>CÓDIGO DEL DEPARTAMENTO (PROGRAMA)</t>
  </si>
  <si>
    <t>id_departamento_programa</t>
  </si>
  <si>
    <t>DEPARTAMENTO DE OFERTA DEL PROGRAMA</t>
  </si>
  <si>
    <t>nombre_departamento_programa</t>
  </si>
  <si>
    <t>CÓDIGO DEL MUNICIPIO (PROGRAMA)</t>
  </si>
  <si>
    <t>id_municipio_programa</t>
  </si>
  <si>
    <t>MUNICIPIO DE OFERTA DEL PROGRAMA</t>
  </si>
  <si>
    <t>nombre_municipio_programa</t>
  </si>
  <si>
    <t>ID SEXO</t>
  </si>
  <si>
    <t>id_sexo</t>
  </si>
  <si>
    <t>SEXO</t>
  </si>
  <si>
    <t>nombre_sexo</t>
  </si>
  <si>
    <t>SEMESTRE</t>
  </si>
  <si>
    <t>semestre</t>
  </si>
  <si>
    <t>Código único de la Institución de Educación Superior (IES) principal.</t>
  </si>
  <si>
    <t>Código de la IES a la que está adscrita (puede ser igual a id_ies).</t>
  </si>
  <si>
    <t>Nombre de la Institución de Educación Superior.</t>
  </si>
  <si>
    <t>Indica si la IES es la sede Principal o una Seccional.</t>
  </si>
  <si>
    <t>Código del sector al que pertenece la IES (Oficial o Privada).</t>
  </si>
  <si>
    <t>Nombre del sector de la IES (Oficial o Privada).</t>
  </si>
  <si>
    <t>Indicador de Acreditación Institucional (S/N).</t>
  </si>
  <si>
    <t>Código del carácter académico de la IES.</t>
  </si>
  <si>
    <t>Descripción del carácter de la IES (Universidad, Tecnológica, etc.).</t>
  </si>
  <si>
    <t>Código DANE del departamento de domicilio de la IES.</t>
  </si>
  <si>
    <t>Nombre del departamento de domicilio de la IES.</t>
  </si>
  <si>
    <t>Código DANE del municipio de domicilio de la IES.</t>
  </si>
  <si>
    <t>Nombre del municipio de domicilio de la IES.</t>
  </si>
  <si>
    <t>Código SNIES único del programa académico.</t>
  </si>
  <si>
    <t>Nombre completo del programa académico.</t>
  </si>
  <si>
    <t>Indicador de acreditación de alta calidad del programa (S/N).</t>
  </si>
  <si>
    <t>Código del nivel académico (Ej: Pregrado, Posgrado).</t>
  </si>
  <si>
    <t>Descripción del nivel académico.</t>
  </si>
  <si>
    <t>Código del nivel de formación (Ej: Universitario, Especialización, Maestría).</t>
  </si>
  <si>
    <t>Descripción del nivel de formación.</t>
  </si>
  <si>
    <t>Código de la metodología de oferta (Ej: Presencial, Virtual, A distancia).</t>
  </si>
  <si>
    <t>Descripción de la metodología.</t>
  </si>
  <si>
    <t>Código del área de conocimiento.</t>
  </si>
  <si>
    <t>Descripción del área de conocimiento.</t>
  </si>
  <si>
    <t>Código del núcleo básico del conocimiento (NBC).</t>
  </si>
  <si>
    <t>Descripción del núcleo básico del conocimiento.</t>
  </si>
  <si>
    <t>Código CINE-F 2013 A.C. Campo Amplio.</t>
  </si>
  <si>
    <t>Descripción CINE-F 2013 A.C. Campo Amplio.</t>
  </si>
  <si>
    <t>Código CINE-F 2013 A.C. Campo Específico.</t>
  </si>
  <si>
    <t>Descripción CINE-F 2013 A.C. Campo Específico.</t>
  </si>
  <si>
    <t>Código CINE-F 2013 A.C. Código Detallado.</t>
  </si>
  <si>
    <t>Descripción CINE-F 2013 A.C. Código Detallado.</t>
  </si>
  <si>
    <t>Código DANE del departamento de oferta del programa.</t>
  </si>
  <si>
    <t>Nombre del departamento de oferta del programa.</t>
  </si>
  <si>
    <t>Código DANE del municipio de oferta del programa.</t>
  </si>
  <si>
    <t>Nombre del municipio de oferta del programa.</t>
  </si>
  <si>
    <t>Código del sexo del graduado.</t>
  </si>
  <si>
    <t>Descripción del sexo del graduado (Hombre/Mujer).</t>
  </si>
  <si>
    <t>Semestre del año (1 o 2) en que se realizó el grado.</t>
  </si>
  <si>
    <t>Andrés Felipe Espinosa Ramirez</t>
  </si>
  <si>
    <t>GRADUADOS</t>
  </si>
  <si>
    <t>graduados</t>
  </si>
  <si>
    <t>Cantidad de graduados.</t>
  </si>
  <si>
    <t>La IES como entidad legal, a la que pertenecen sus sedes.</t>
  </si>
  <si>
    <t>Es la IES Padre (IES_PADRE).</t>
  </si>
  <si>
    <t>La ubicación física que ofrece el programa y que tiene su propio código SNIES y domicilio.</t>
  </si>
  <si>
    <t>Es el CÓDIGO DE LA INSTITUCIÓN en el dataset.</t>
  </si>
  <si>
    <t>departamento</t>
  </si>
  <si>
    <t>Almacena los departamentos geográficos de Colombia (único para domicilio y oferta).</t>
  </si>
  <si>
    <t>Normalización: 3FN</t>
  </si>
  <si>
    <t>municipio</t>
  </si>
  <si>
    <t>Almacena los municipios geográficos de Colombia, relacionados con el departamento.</t>
  </si>
  <si>
    <t>sexo</t>
  </si>
  <si>
    <t>Clasificación por género del graduado (Hombre/Mujer).</t>
  </si>
  <si>
    <t>sector_ies</t>
  </si>
  <si>
    <t>Clasificación de las IES por su naturaleza (Oficial/Privada).</t>
  </si>
  <si>
    <t>Clasificación de las IES por su carácter académico (Universidad, Tecnológica, etc.).</t>
  </si>
  <si>
    <t>Clasificación por nivel general de estudios (Pregrado/Posgrado).</t>
  </si>
  <si>
    <t>Clasificación por nivel detallado de estudios (Universitario, Especialización, Maestría).</t>
  </si>
  <si>
    <t>Depende de nivel_academico.</t>
  </si>
  <si>
    <t>Clasificación por modalidad de enseñanza (Presencial, Virtual, A distancia).</t>
  </si>
  <si>
    <t>Agrupación más amplia de los programas académicos.</t>
  </si>
  <si>
    <t>Agrupación intermedia de los programas (NBC).</t>
  </si>
  <si>
    <t>Depende de area_conocimiento.</t>
  </si>
  <si>
    <t>Clasificación CINE-F 2013 A.C. (Nivel 1).</t>
  </si>
  <si>
    <t>Clasificación CINE-F 2013 A.C. (Nivel 2).</t>
  </si>
  <si>
    <t>Depende de cine_campo_amplio.</t>
  </si>
  <si>
    <t>Clasificación CINE-F 2013 A.C. (Nivel 3).</t>
  </si>
  <si>
    <t>Depende de cine_campo_especifico.</t>
  </si>
  <si>
    <t>programa</t>
  </si>
  <si>
    <t>Información detallada de los programas académicos (SNIES).</t>
  </si>
  <si>
    <t>Dimensión clave.</t>
  </si>
  <si>
    <t>graduado_registro</t>
  </si>
  <si>
    <t>Tabla de Hechos. Contiene las claves foráneas y la medida graduados.</t>
  </si>
  <si>
    <t>Tabla central del modelo (Hechos).</t>
  </si>
  <si>
    <t>Una institución legal puede tener muchas sedes o seccionales.</t>
  </si>
  <si>
    <t>sector_sede</t>
  </si>
  <si>
    <t>Un sector agrupa a muchas sedes.</t>
  </si>
  <si>
    <t>caracter_sede</t>
  </si>
  <si>
    <t>Un carácter académico es tenido por muchas sedes.</t>
  </si>
  <si>
    <t>domicilio_sede</t>
  </si>
  <si>
    <t>El municipio de domicilio de la sede.</t>
  </si>
  <si>
    <t>area_nucleo</t>
  </si>
  <si>
    <t>Un área de conocimiento tiene muchos núcleos básicos.</t>
  </si>
  <si>
    <t>nucleo_programa</t>
  </si>
  <si>
    <t>Un núcleo básico agrupa a muchos programas.</t>
  </si>
  <si>
    <t>nivel_academico_formacion</t>
  </si>
  <si>
    <t>Un nivel académico tiene muchos niveles de formación.</t>
  </si>
  <si>
    <t>nivel_formacion_programa</t>
  </si>
  <si>
    <t>Un nivel de formación es tenido por muchos programas.</t>
  </si>
  <si>
    <t>metodologia_programa</t>
  </si>
  <si>
    <t>Una metodología aplica a muchos programas.</t>
  </si>
  <si>
    <t>cine_amplio_especifico</t>
  </si>
  <si>
    <t>Un campo amplio CINE tiene muchos campos específicos.</t>
  </si>
  <si>
    <t>cine_especifico_detallado</t>
  </si>
  <si>
    <t>Un campo específico CINE tiene muchos códigos detallados.</t>
  </si>
  <si>
    <t>cine_programa</t>
  </si>
  <si>
    <t>Un código detallado CINE es tenido por muchos programas.</t>
  </si>
  <si>
    <t>sede_registro</t>
  </si>
  <si>
    <t>Una sede registra muchos registros de graduados.</t>
  </si>
  <si>
    <t>programa_registro</t>
  </si>
  <si>
    <t>Un programa registra muchos registros de graduados.</t>
  </si>
  <si>
    <t>oferta_registro</t>
  </si>
  <si>
    <t>Un municipio de oferta registra muchos registros de graduados.</t>
  </si>
  <si>
    <t>N:1</t>
  </si>
  <si>
    <t>Entidad legal de la IES (IES Padre).</t>
  </si>
  <si>
    <t>Ubicación física y operativa de la IES.</t>
  </si>
  <si>
    <t>Clasificación geográfica por departamento DANE.</t>
  </si>
  <si>
    <t>Clasificación geográfica por municipio DANE.</t>
  </si>
  <si>
    <t>Clasificación por género del graduado.</t>
  </si>
  <si>
    <t>Clasificación por sector de la IES (Oficial/Privada).</t>
  </si>
  <si>
    <t>Clasificación por carácter académico de la IES.</t>
  </si>
  <si>
    <t>Clasificación por nivel general (Pregrado/Posgrado).</t>
  </si>
  <si>
    <t>Clasificación por nivel detallado (Universitario, Maestría, etc.).</t>
  </si>
  <si>
    <t>Clasificación por modalidad de enseñanza.</t>
  </si>
  <si>
    <t>Agrupación más amplia de los programas académicos (Nivel 1 NBC).</t>
  </si>
  <si>
    <t>Núcleo Básico de Conocimiento (NBC).</t>
  </si>
  <si>
    <t>Registro de graduados (Tabla de Hechos).</t>
  </si>
  <si>
    <t>Dimensión. PK: id_institucion</t>
  </si>
  <si>
    <t>Dimensión. PK: id_sede</t>
  </si>
  <si>
    <t>Dimensión. PK: id_departamento</t>
  </si>
  <si>
    <t>Dimensión. PK: id_municipio</t>
  </si>
  <si>
    <t>Dimensión. PK: id_sexo</t>
  </si>
  <si>
    <t>Dimensión. PK: id_sector_ies</t>
  </si>
  <si>
    <t>Dimensión. PK: id_caracter_ies</t>
  </si>
  <si>
    <t>Dimensión. PK: id_nivel_academico</t>
  </si>
  <si>
    <t>Dimensión. PK: id_nivel_formacion</t>
  </si>
  <si>
    <t>Dimensión. PK: id_metodologia</t>
  </si>
  <si>
    <t>Dimensión. PK: id_area_conocimiento</t>
  </si>
  <si>
    <t>Dimensión. PK: id_nucleo_conocimiento</t>
  </si>
  <si>
    <t>Dimensión. PK: id_cine_campo_amplio</t>
  </si>
  <si>
    <t>Dimensión. PK: id_cine_campo_especifico</t>
  </si>
  <si>
    <t>Dimensión. PK: id_cine_codigo_detallado</t>
  </si>
  <si>
    <t>Dimensión. PK: id_programa</t>
  </si>
  <si>
    <t>PK Compuesta: 4 FKs + semestre</t>
  </si>
  <si>
    <t>id_institucion</t>
  </si>
  <si>
    <t>Código de la IES Padre (IES_PADRE).</t>
  </si>
  <si>
    <t>INT</t>
  </si>
  <si>
    <t>nombre_institucion</t>
  </si>
  <si>
    <t>institucion_acreditada</t>
  </si>
  <si>
    <t>Nombre de la IES legal.</t>
  </si>
  <si>
    <t>FK al sector de la IES.</t>
  </si>
  <si>
    <t>FK al carácter académico.</t>
  </si>
  <si>
    <t>Indicador de acreditación (S/N).</t>
  </si>
  <si>
    <t>VARCHAR</t>
  </si>
  <si>
    <t>CHAR</t>
  </si>
  <si>
    <t>No</t>
  </si>
  <si>
    <t>S</t>
  </si>
  <si>
    <t>Clave primaria</t>
  </si>
  <si>
    <t>Nombre único</t>
  </si>
  <si>
    <t>1ª Forma Normal (1FN)</t>
  </si>
  <si>
    <t>Cada columna tiene un valor atómico (no hay grupos repetitivos ni valores múltiples en una celda).</t>
  </si>
  <si>
    <t>Se define una clave primaria: la combinación de todos los campos que no son funcionales ni descriptivos, es decir, la clave candidata es: (CÓDIGO DE LA INSTITUCIÓN, CÓDIGO SNIES DEL PROGRAMA, CÓDIGO DEL MUNICIPIO (PROGRAMA), ID SEXO, SEMESTRE).</t>
  </si>
  <si>
    <t>2ª Forma Normal (2FN)</t>
  </si>
  <si>
    <t>nombre_ies depende solo de CÓDIGO DE LA INSTITUCIÓN.</t>
  </si>
  <si>
    <t>nombre_programa depende solo de CÓDIGO SNIES DEL PROGRAMA.</t>
  </si>
  <si>
    <t>3ª Forma Normal (3FN)</t>
  </si>
  <si>
    <t>CÓDIGO DEL DEPARTAMENTO (IES) -&gt; DEPARTAMENTO DE DOMICILIO DE LA IES</t>
  </si>
  <si>
    <t>CÓDIGO DEL MUNICIPIO (IES) -&gt; CÓDIGO DEL DEPARTAMENTO (IES)</t>
  </si>
  <si>
    <t>Para cumplir 3FN, se eliminan estas dependencias transitivas, dando como resultado las tablas de clasificación:</t>
  </si>
  <si>
    <t>De Geografía: Se separan departamento y municipio.</t>
  </si>
  <si>
    <t>De Clasificación: Se separan las jerarquías de conocimiento (Área -&gt; Núcleo; CINE Amplio -&gt; Específico -&gt; Detallado) y de nivel (Nivel Académico -&gt; Nivel de Formación).</t>
  </si>
  <si>
    <t>id_sector</t>
  </si>
  <si>
    <t>id_caracter</t>
  </si>
  <si>
    <t>id_municipio</t>
  </si>
  <si>
    <t>Código de la Sede/Seccional (CÓDIGO DE LA INSTITUCIÓN).</t>
  </si>
  <si>
    <t>FK a la entidad legal (IES_PADRE).</t>
  </si>
  <si>
    <t>Principal o Seccional.</t>
  </si>
  <si>
    <t>FK al municipio de domicilio de la Sede.</t>
  </si>
  <si>
    <t>d_departamento</t>
  </si>
  <si>
    <t>nombre_departamento</t>
  </si>
  <si>
    <t>Código DANE del departamento.</t>
  </si>
  <si>
    <t>Nombre del departamento.</t>
  </si>
  <si>
    <t>nombre_municipio</t>
  </si>
  <si>
    <t>id_departamento</t>
  </si>
  <si>
    <t>Código DANE del municipio.</t>
  </si>
  <si>
    <t>Nombre del municipio.</t>
  </si>
  <si>
    <t>FK del departamento al que pertenece.</t>
  </si>
  <si>
    <t>NO</t>
  </si>
  <si>
    <t>Código del sexo (1: Hombre, 2: Mujer).</t>
  </si>
  <si>
    <t>Descripción del sexo.</t>
  </si>
  <si>
    <t>Código del sector IES.</t>
  </si>
  <si>
    <t>Descripción del sector (Oficial/Privada).</t>
  </si>
  <si>
    <t>CLAVE PRIMARIA</t>
  </si>
  <si>
    <t>Código del carácter IES.</t>
  </si>
  <si>
    <t>Descripción del carácter (Universidad, Tecnológica, etc.).</t>
  </si>
  <si>
    <t>Código del nivel académico.</t>
  </si>
  <si>
    <t>Descripción (PREGRADO, POSGRADO).</t>
  </si>
  <si>
    <t>id_nivel</t>
  </si>
  <si>
    <t>Código del nivel de formación.</t>
  </si>
  <si>
    <t>Descripción (Universitario, Maestría, etc.).</t>
  </si>
  <si>
    <t>FK al nivel académico superior.</t>
  </si>
  <si>
    <t>Código de la metodología.</t>
  </si>
  <si>
    <t>Descripción (Presencial, Virtual, A distancia, etc.).</t>
  </si>
  <si>
    <t>id_area</t>
  </si>
  <si>
    <t>Código del NBC.</t>
  </si>
  <si>
    <t>Descripción del NBC.</t>
  </si>
  <si>
    <t>FK al área de conocimiento.</t>
  </si>
  <si>
    <t>Código CINE Campo Amplio.</t>
  </si>
  <si>
    <t>Descripción del Campo Amplio (Nivel 1).</t>
  </si>
  <si>
    <t>id_cine</t>
  </si>
  <si>
    <t>Código CINE Campo Específico.</t>
  </si>
  <si>
    <t>Descripción del Campo Específico (Nivel 2).</t>
  </si>
  <si>
    <t>FK al Campo Amplio superior.</t>
  </si>
  <si>
    <t>Código CINE Detallado.</t>
  </si>
  <si>
    <t>Descripción del Código Detallado (Nivel 3).</t>
  </si>
  <si>
    <t>FK al Campo Específico superior.</t>
  </si>
  <si>
    <t>id_nucleo</t>
  </si>
  <si>
    <t>Código SNIES único del programa.</t>
  </si>
  <si>
    <t>Nombre del programa académico.</t>
  </si>
  <si>
    <t>FK del nivel de formación.</t>
  </si>
  <si>
    <t>FK de la metodología.</t>
  </si>
  <si>
    <t>FK del NBC.</t>
  </si>
  <si>
    <t>FK del código CINE detallado.</t>
  </si>
  <si>
    <t>FK a la sede que reportó el graduado.</t>
  </si>
  <si>
    <t>FK al programa académico.</t>
  </si>
  <si>
    <t>FK al municipio de oferta del programa.</t>
  </si>
  <si>
    <t>FK al sexo del graduado.</t>
  </si>
  <si>
    <t>Semestre del año (1 o 2).</t>
  </si>
  <si>
    <t>Cantidad de graduados (medida).</t>
  </si>
  <si>
    <t>Parte de la PK compuesta.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</si>
</sst>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5" x14ac:knownFonts="1">
    <font>
      <sz val="10"/>
      <color rgb="FF000000"/>
      <name val="Arial"/>
      <scheme val="minor"/>
    </font>
    <font>
      <b/>
      <sz val="15"/>
      <color rgb="FF000000"/>
      <name val="Calibri"/>
    </font>
    <font>
      <sz val="10"/>
      <name val="Arial"/>
    </font>
    <font>
      <sz val="10"/>
      <color theme="1"/>
      <name val="Arial"/>
    </font>
    <font>
      <b/>
      <sz val="11"/>
      <color rgb="FF980000"/>
      <name val="Arial"/>
      <scheme val="minor"/>
    </font>
    <font>
      <b/>
      <sz val="15"/>
      <color theme="1"/>
      <name val="Calibri"/>
    </font>
    <font>
      <b/>
      <sz val="11"/>
      <color rgb="FF980000"/>
      <name val="Arial"/>
    </font>
    <font>
      <b/>
      <sz val="18"/>
      <color rgb="FFFFFFFF"/>
      <name val="Calibri"/>
    </font>
    <font>
      <b/>
      <sz val="12"/>
      <color rgb="FF0000FF"/>
      <name val="Arial"/>
    </font>
    <font>
      <b/>
      <sz val="14"/>
      <color rgb="FF0000FF"/>
      <name val="Arial"/>
    </font>
    <font>
      <b/>
      <sz val="14"/>
      <color theme="1"/>
      <name val="Calibri"/>
    </font>
    <font>
      <b/>
      <sz val="12"/>
      <color theme="1"/>
      <name val="Arial"/>
    </font>
    <font>
      <b/>
      <sz val="16"/>
      <color rgb="FF000000"/>
      <name val="Calibri"/>
    </font>
    <font>
      <b/>
      <sz val="14"/>
      <color theme="1"/>
      <name val="Arial"/>
    </font>
    <font>
      <sz val="16"/>
      <color theme="1"/>
      <name val="Arial"/>
    </font>
    <font>
      <b/>
      <sz val="12"/>
      <color rgb="FF000000"/>
      <name val="Calibri"/>
    </font>
    <font>
      <b/>
      <sz val="15"/>
      <color theme="1"/>
      <name val="Arial"/>
    </font>
    <font>
      <b/>
      <sz val="24"/>
      <color rgb="FFFFFFFF"/>
      <name val="Calibri"/>
    </font>
    <font>
      <b/>
      <sz val="22"/>
      <color rgb="FF980000"/>
      <name val="Arial"/>
    </font>
    <font>
      <b/>
      <sz val="15"/>
      <color rgb="FF0000FF"/>
      <name val="Calibri"/>
    </font>
    <font>
      <b/>
      <sz val="14"/>
      <color rgb="FF000000"/>
      <name val="Calibri"/>
    </font>
    <font>
      <b/>
      <sz val="10"/>
      <color theme="1"/>
      <name val="Arial"/>
    </font>
    <font>
      <b/>
      <sz val="9"/>
      <color rgb="FF000000"/>
      <name val="Calibri"/>
    </font>
    <font>
      <b/>
      <sz val="15"/>
      <color rgb="FF980000"/>
      <name val="Calibri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  <scheme val="minor"/>
    </font>
    <font>
      <b/>
      <sz val="15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2" xfId="0" applyFont="1" applyBorder="1"/>
    <xf numFmtId="0" fontId="4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/>
    </xf>
    <xf numFmtId="0" fontId="12" fillId="6" borderId="4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9" xfId="0" applyFont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5" fillId="0" borderId="13" xfId="0" applyFont="1" applyBorder="1" applyAlignment="1">
      <alignment vertical="center" wrapText="1"/>
    </xf>
    <xf numFmtId="0" fontId="11" fillId="0" borderId="13" xfId="0" applyFont="1" applyBorder="1" applyAlignment="1">
      <alignment horizontal="left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" fillId="0" borderId="30" xfId="0" applyFont="1" applyBorder="1"/>
    <xf numFmtId="0" fontId="20" fillId="9" borderId="3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25" fillId="0" borderId="0" xfId="0" applyFont="1"/>
    <xf numFmtId="0" fontId="26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vertical="center"/>
    </xf>
    <xf numFmtId="0" fontId="27" fillId="5" borderId="3" xfId="0" applyFont="1" applyFill="1" applyBorder="1" applyAlignment="1">
      <alignment vertical="center"/>
    </xf>
    <xf numFmtId="0" fontId="10" fillId="0" borderId="3" xfId="0" applyFont="1" applyBorder="1" applyAlignment="1">
      <alignment horizontal="center"/>
    </xf>
    <xf numFmtId="0" fontId="28" fillId="0" borderId="3" xfId="0" applyFont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0" fontId="31" fillId="0" borderId="31" xfId="0" applyFont="1" applyBorder="1" applyAlignment="1">
      <alignment horizontal="center" vertical="center"/>
    </xf>
    <xf numFmtId="0" fontId="32" fillId="0" borderId="31" xfId="0" applyFont="1" applyBorder="1" applyAlignment="1">
      <alignment vertical="center"/>
    </xf>
    <xf numFmtId="0" fontId="30" fillId="0" borderId="9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vertical="center" wrapText="1"/>
    </xf>
    <xf numFmtId="20" fontId="33" fillId="0" borderId="10" xfId="0" applyNumberFormat="1" applyFont="1" applyBorder="1" applyAlignment="1">
      <alignment horizontal="left" vertical="center" wrapText="1"/>
    </xf>
    <xf numFmtId="0" fontId="33" fillId="0" borderId="10" xfId="0" applyFont="1" applyBorder="1" applyAlignment="1">
      <alignment horizontal="left" vertical="center" wrapText="1"/>
    </xf>
    <xf numFmtId="0" fontId="24" fillId="5" borderId="3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/>
    </xf>
    <xf numFmtId="0" fontId="31" fillId="10" borderId="3" xfId="0" applyFont="1" applyFill="1" applyBorder="1" applyAlignment="1">
      <alignment horizontal="left" vertical="center"/>
    </xf>
    <xf numFmtId="0" fontId="13" fillId="10" borderId="3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10" borderId="31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left" vertical="center"/>
    </xf>
    <xf numFmtId="0" fontId="32" fillId="10" borderId="31" xfId="0" applyFont="1" applyFill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0" fontId="30" fillId="5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5" fillId="2" borderId="1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0" xfId="0"/>
    <xf numFmtId="0" fontId="30" fillId="0" borderId="8" xfId="0" applyFont="1" applyBorder="1" applyAlignment="1">
      <alignment horizontal="left" vertical="center" wrapText="1"/>
    </xf>
    <xf numFmtId="0" fontId="2" fillId="0" borderId="12" xfId="0" applyFont="1" applyBorder="1"/>
    <xf numFmtId="0" fontId="15" fillId="0" borderId="7" xfId="0" applyFont="1" applyBorder="1" applyAlignment="1">
      <alignment horizontal="center" vertical="center" wrapText="1"/>
    </xf>
    <xf numFmtId="0" fontId="2" fillId="0" borderId="11" xfId="0" applyFont="1" applyBorder="1"/>
    <xf numFmtId="0" fontId="12" fillId="6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1" fillId="0" borderId="8" xfId="0" applyFont="1" applyBorder="1" applyAlignment="1">
      <alignment horizontal="left" vertical="center" wrapText="1"/>
    </xf>
    <xf numFmtId="0" fontId="17" fillId="7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18" fillId="0" borderId="5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3" fillId="0" borderId="1" xfId="0" applyFont="1" applyBorder="1" applyAlignment="1">
      <alignment vertical="center"/>
    </xf>
    <xf numFmtId="0" fontId="2" fillId="0" borderId="30" xfId="0" applyFont="1" applyBorder="1"/>
    <xf numFmtId="0" fontId="3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0" fontId="2" fillId="0" borderId="25" xfId="0" applyFont="1" applyBorder="1"/>
    <xf numFmtId="0" fontId="2" fillId="0" borderId="27" xfId="0" applyFont="1" applyBorder="1"/>
    <xf numFmtId="0" fontId="3" fillId="0" borderId="29" xfId="0" applyFont="1" applyBorder="1"/>
    <xf numFmtId="0" fontId="24" fillId="0" borderId="29" xfId="0" applyFont="1" applyBorder="1"/>
    <xf numFmtId="0" fontId="31" fillId="0" borderId="29" xfId="0" applyFont="1" applyBorder="1" applyAlignment="1">
      <alignment horizontal="left" vertical="center" wrapText="1"/>
    </xf>
    <xf numFmtId="0" fontId="12" fillId="6" borderId="24" xfId="0" applyFont="1" applyFill="1" applyBorder="1" applyAlignment="1">
      <alignment horizontal="center" vertical="center" wrapText="1"/>
    </xf>
    <xf numFmtId="0" fontId="2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84"/>
  <sheetViews>
    <sheetView topLeftCell="A31" workbookViewId="0">
      <selection activeCell="C46" sqref="C46"/>
    </sheetView>
  </sheetViews>
  <sheetFormatPr baseColWidth="10" defaultColWidth="12.5703125" defaultRowHeight="15" customHeight="1" x14ac:dyDescent="0.2"/>
  <cols>
    <col min="1" max="1" width="5" customWidth="1"/>
    <col min="2" max="2" width="56.42578125" customWidth="1"/>
    <col min="3" max="3" width="62.85546875" customWidth="1"/>
    <col min="4" max="4" width="87.28515625" customWidth="1"/>
    <col min="5" max="6" width="12.5703125" customWidth="1"/>
  </cols>
  <sheetData>
    <row r="1" spans="1:4" ht="30" customHeight="1" x14ac:dyDescent="0.25">
      <c r="A1" s="68" t="s">
        <v>0</v>
      </c>
      <c r="B1" s="69"/>
      <c r="C1" s="42">
        <v>3</v>
      </c>
      <c r="D1" s="2" t="s">
        <v>1</v>
      </c>
    </row>
    <row r="2" spans="1:4" ht="30" customHeight="1" x14ac:dyDescent="0.2">
      <c r="A2" s="70" t="s">
        <v>2</v>
      </c>
      <c r="B2" s="69"/>
      <c r="C2" s="43" t="s">
        <v>164</v>
      </c>
      <c r="D2" s="3" t="s">
        <v>3</v>
      </c>
    </row>
    <row r="3" spans="1:4" ht="15.75" customHeight="1" x14ac:dyDescent="0.2">
      <c r="A3" s="71" t="s">
        <v>4</v>
      </c>
      <c r="B3" s="72"/>
      <c r="C3" s="72"/>
      <c r="D3" s="72"/>
    </row>
    <row r="4" spans="1:4" ht="62.25" customHeight="1" x14ac:dyDescent="0.2">
      <c r="A4" s="4" t="s">
        <v>5</v>
      </c>
      <c r="B4" s="5" t="s">
        <v>6</v>
      </c>
      <c r="C4" s="6" t="s">
        <v>7</v>
      </c>
      <c r="D4" s="5" t="s">
        <v>8</v>
      </c>
    </row>
    <row r="5" spans="1:4" ht="30" customHeight="1" x14ac:dyDescent="0.2">
      <c r="A5" s="7">
        <v>1</v>
      </c>
      <c r="B5" s="8" t="s">
        <v>9</v>
      </c>
      <c r="C5" s="9" t="s">
        <v>48</v>
      </c>
      <c r="D5" s="9" t="s">
        <v>125</v>
      </c>
    </row>
    <row r="6" spans="1:4" ht="30" customHeight="1" x14ac:dyDescent="0.2">
      <c r="A6" s="7">
        <v>2</v>
      </c>
      <c r="B6" s="8" t="s">
        <v>49</v>
      </c>
      <c r="C6" s="9" t="s">
        <v>50</v>
      </c>
      <c r="D6" s="9" t="s">
        <v>126</v>
      </c>
    </row>
    <row r="7" spans="1:4" ht="30" customHeight="1" x14ac:dyDescent="0.2">
      <c r="A7" s="7">
        <v>3</v>
      </c>
      <c r="B7" s="8" t="s">
        <v>51</v>
      </c>
      <c r="C7" s="10" t="s">
        <v>52</v>
      </c>
      <c r="D7" s="10" t="s">
        <v>127</v>
      </c>
    </row>
    <row r="8" spans="1:4" ht="30" customHeight="1" x14ac:dyDescent="0.2">
      <c r="A8" s="7">
        <v>4</v>
      </c>
      <c r="B8" s="8" t="s">
        <v>53</v>
      </c>
      <c r="C8" s="9" t="s">
        <v>54</v>
      </c>
      <c r="D8" s="9" t="s">
        <v>128</v>
      </c>
    </row>
    <row r="9" spans="1:4" ht="30" customHeight="1" x14ac:dyDescent="0.2">
      <c r="A9" s="7">
        <v>5</v>
      </c>
      <c r="B9" s="8" t="s">
        <v>55</v>
      </c>
      <c r="C9" s="9" t="s">
        <v>56</v>
      </c>
      <c r="D9" s="9" t="s">
        <v>129</v>
      </c>
    </row>
    <row r="10" spans="1:4" ht="30" customHeight="1" x14ac:dyDescent="0.2">
      <c r="A10" s="7">
        <v>6</v>
      </c>
      <c r="B10" s="8" t="s">
        <v>57</v>
      </c>
      <c r="C10" s="9" t="s">
        <v>58</v>
      </c>
      <c r="D10" s="9" t="s">
        <v>130</v>
      </c>
    </row>
    <row r="11" spans="1:4" ht="30" customHeight="1" x14ac:dyDescent="0.2">
      <c r="A11" s="7">
        <v>7</v>
      </c>
      <c r="B11" s="8" t="s">
        <v>59</v>
      </c>
      <c r="C11" s="9" t="s">
        <v>60</v>
      </c>
      <c r="D11" s="9" t="s">
        <v>131</v>
      </c>
    </row>
    <row r="12" spans="1:4" ht="30" customHeight="1" x14ac:dyDescent="0.2">
      <c r="A12" s="7">
        <v>8</v>
      </c>
      <c r="B12" s="8" t="s">
        <v>61</v>
      </c>
      <c r="C12" s="9" t="s">
        <v>62</v>
      </c>
      <c r="D12" s="9" t="s">
        <v>132</v>
      </c>
    </row>
    <row r="13" spans="1:4" ht="30" customHeight="1" x14ac:dyDescent="0.2">
      <c r="A13" s="7">
        <v>9</v>
      </c>
      <c r="B13" s="8" t="s">
        <v>63</v>
      </c>
      <c r="C13" s="9" t="s">
        <v>64</v>
      </c>
      <c r="D13" s="9" t="s">
        <v>133</v>
      </c>
    </row>
    <row r="14" spans="1:4" ht="30" customHeight="1" x14ac:dyDescent="0.2">
      <c r="A14" s="7">
        <v>10</v>
      </c>
      <c r="B14" s="8" t="s">
        <v>65</v>
      </c>
      <c r="C14" s="10" t="s">
        <v>66</v>
      </c>
      <c r="D14" s="10" t="s">
        <v>134</v>
      </c>
    </row>
    <row r="15" spans="1:4" ht="30" customHeight="1" x14ac:dyDescent="0.2">
      <c r="A15" s="7">
        <v>11</v>
      </c>
      <c r="B15" s="8" t="s">
        <v>67</v>
      </c>
      <c r="C15" s="9" t="s">
        <v>68</v>
      </c>
      <c r="D15" s="9" t="s">
        <v>135</v>
      </c>
    </row>
    <row r="16" spans="1:4" ht="30" customHeight="1" x14ac:dyDescent="0.2">
      <c r="A16" s="7">
        <v>12</v>
      </c>
      <c r="B16" s="8" t="s">
        <v>69</v>
      </c>
      <c r="C16" s="10" t="s">
        <v>70</v>
      </c>
      <c r="D16" s="10" t="s">
        <v>136</v>
      </c>
    </row>
    <row r="17" spans="1:4" ht="30" customHeight="1" x14ac:dyDescent="0.2">
      <c r="A17" s="7">
        <v>13</v>
      </c>
      <c r="B17" s="8" t="s">
        <v>71</v>
      </c>
      <c r="C17" s="10" t="s">
        <v>72</v>
      </c>
      <c r="D17" s="10" t="s">
        <v>137</v>
      </c>
    </row>
    <row r="18" spans="1:4" ht="30" customHeight="1" x14ac:dyDescent="0.2">
      <c r="A18" s="7">
        <v>14</v>
      </c>
      <c r="B18" s="8" t="s">
        <v>73</v>
      </c>
      <c r="C18" s="9" t="s">
        <v>74</v>
      </c>
      <c r="D18" s="9" t="s">
        <v>138</v>
      </c>
    </row>
    <row r="19" spans="1:4" ht="30" customHeight="1" x14ac:dyDescent="0.2">
      <c r="A19" s="7">
        <v>15</v>
      </c>
      <c r="B19" s="8" t="s">
        <v>75</v>
      </c>
      <c r="C19" s="9" t="s">
        <v>76</v>
      </c>
      <c r="D19" s="9" t="s">
        <v>139</v>
      </c>
    </row>
    <row r="20" spans="1:4" ht="30" customHeight="1" x14ac:dyDescent="0.2">
      <c r="A20" s="7">
        <v>16</v>
      </c>
      <c r="B20" s="8" t="s">
        <v>77</v>
      </c>
      <c r="C20" s="8" t="s">
        <v>78</v>
      </c>
      <c r="D20" s="8" t="s">
        <v>140</v>
      </c>
    </row>
    <row r="21" spans="1:4" ht="30" customHeight="1" x14ac:dyDescent="0.2">
      <c r="A21" s="7">
        <v>17</v>
      </c>
      <c r="B21" s="8" t="s">
        <v>79</v>
      </c>
      <c r="C21" s="37" t="s">
        <v>80</v>
      </c>
      <c r="D21" s="37" t="s">
        <v>141</v>
      </c>
    </row>
    <row r="22" spans="1:4" ht="30" customHeight="1" x14ac:dyDescent="0.2">
      <c r="A22" s="7">
        <v>18</v>
      </c>
      <c r="B22" s="8" t="s">
        <v>81</v>
      </c>
      <c r="C22" s="37" t="s">
        <v>82</v>
      </c>
      <c r="D22" s="37" t="s">
        <v>142</v>
      </c>
    </row>
    <row r="23" spans="1:4" ht="30" customHeight="1" x14ac:dyDescent="0.2">
      <c r="A23" s="7">
        <v>19</v>
      </c>
      <c r="B23" s="8" t="s">
        <v>83</v>
      </c>
      <c r="C23" s="38" t="s">
        <v>84</v>
      </c>
      <c r="D23" s="38" t="s">
        <v>143</v>
      </c>
    </row>
    <row r="24" spans="1:4" ht="30" customHeight="1" x14ac:dyDescent="0.2">
      <c r="A24" s="7">
        <v>20</v>
      </c>
      <c r="B24" s="8" t="s">
        <v>85</v>
      </c>
      <c r="C24" s="37" t="s">
        <v>86</v>
      </c>
      <c r="D24" s="37" t="s">
        <v>144</v>
      </c>
    </row>
    <row r="25" spans="1:4" ht="30" customHeight="1" x14ac:dyDescent="0.2">
      <c r="A25" s="7">
        <v>21</v>
      </c>
      <c r="B25" s="8" t="s">
        <v>87</v>
      </c>
      <c r="C25" s="38" t="s">
        <v>88</v>
      </c>
      <c r="D25" s="38" t="s">
        <v>145</v>
      </c>
    </row>
    <row r="26" spans="1:4" ht="30" customHeight="1" x14ac:dyDescent="0.2">
      <c r="A26" s="7">
        <v>22</v>
      </c>
      <c r="B26" s="38" t="s">
        <v>89</v>
      </c>
      <c r="C26" s="39" t="s">
        <v>90</v>
      </c>
      <c r="D26" s="39" t="s">
        <v>146</v>
      </c>
    </row>
    <row r="27" spans="1:4" ht="30" customHeight="1" x14ac:dyDescent="0.2">
      <c r="A27" s="7">
        <v>23</v>
      </c>
      <c r="B27" s="38" t="s">
        <v>91</v>
      </c>
      <c r="C27" s="39" t="s">
        <v>92</v>
      </c>
      <c r="D27" s="39" t="s">
        <v>147</v>
      </c>
    </row>
    <row r="28" spans="1:4" ht="30" customHeight="1" x14ac:dyDescent="0.2">
      <c r="A28" s="7">
        <v>24</v>
      </c>
      <c r="B28" s="38" t="s">
        <v>93</v>
      </c>
      <c r="C28" s="39" t="s">
        <v>94</v>
      </c>
      <c r="D28" s="39" t="s">
        <v>148</v>
      </c>
    </row>
    <row r="29" spans="1:4" ht="30" customHeight="1" x14ac:dyDescent="0.2">
      <c r="A29" s="7">
        <v>25</v>
      </c>
      <c r="B29" s="38" t="s">
        <v>95</v>
      </c>
      <c r="C29" s="39" t="s">
        <v>96</v>
      </c>
      <c r="D29" s="39" t="s">
        <v>149</v>
      </c>
    </row>
    <row r="30" spans="1:4" ht="30" customHeight="1" x14ac:dyDescent="0.2">
      <c r="A30" s="7">
        <v>26</v>
      </c>
      <c r="B30" s="38" t="s">
        <v>97</v>
      </c>
      <c r="C30" s="38" t="s">
        <v>98</v>
      </c>
      <c r="D30" s="38" t="s">
        <v>150</v>
      </c>
    </row>
    <row r="31" spans="1:4" ht="30" customHeight="1" x14ac:dyDescent="0.2">
      <c r="A31" s="7">
        <v>27</v>
      </c>
      <c r="B31" s="38" t="s">
        <v>99</v>
      </c>
      <c r="C31" s="38" t="s">
        <v>100</v>
      </c>
      <c r="D31" s="38" t="s">
        <v>151</v>
      </c>
    </row>
    <row r="32" spans="1:4" ht="30" customHeight="1" x14ac:dyDescent="0.2">
      <c r="A32" s="7">
        <v>28</v>
      </c>
      <c r="B32" s="38" t="s">
        <v>101</v>
      </c>
      <c r="C32" s="38" t="s">
        <v>102</v>
      </c>
      <c r="D32" s="38" t="s">
        <v>152</v>
      </c>
    </row>
    <row r="33" spans="1:4" ht="30" customHeight="1" x14ac:dyDescent="0.2">
      <c r="A33" s="7">
        <v>29</v>
      </c>
      <c r="B33" s="38" t="s">
        <v>103</v>
      </c>
      <c r="C33" s="38" t="s">
        <v>104</v>
      </c>
      <c r="D33" s="38" t="s">
        <v>153</v>
      </c>
    </row>
    <row r="34" spans="1:4" ht="30" customHeight="1" x14ac:dyDescent="0.2">
      <c r="A34" s="7">
        <v>30</v>
      </c>
      <c r="B34" s="38" t="s">
        <v>105</v>
      </c>
      <c r="C34" s="38" t="s">
        <v>106</v>
      </c>
      <c r="D34" s="38" t="s">
        <v>154</v>
      </c>
    </row>
    <row r="35" spans="1:4" ht="30" customHeight="1" x14ac:dyDescent="0.2">
      <c r="A35" s="7">
        <v>31</v>
      </c>
      <c r="B35" s="38" t="s">
        <v>107</v>
      </c>
      <c r="C35" s="38" t="s">
        <v>108</v>
      </c>
      <c r="D35" s="38" t="s">
        <v>155</v>
      </c>
    </row>
    <row r="36" spans="1:4" ht="30" customHeight="1" x14ac:dyDescent="0.3">
      <c r="A36" s="40">
        <v>32</v>
      </c>
      <c r="B36" s="41" t="s">
        <v>109</v>
      </c>
      <c r="C36" s="41" t="s">
        <v>110</v>
      </c>
      <c r="D36" s="41" t="s">
        <v>156</v>
      </c>
    </row>
    <row r="37" spans="1:4" ht="30" customHeight="1" x14ac:dyDescent="0.2">
      <c r="A37" s="7">
        <v>33</v>
      </c>
      <c r="B37" s="41" t="s">
        <v>111</v>
      </c>
      <c r="C37" s="41" t="s">
        <v>112</v>
      </c>
      <c r="D37" s="41" t="s">
        <v>157</v>
      </c>
    </row>
    <row r="38" spans="1:4" ht="30" customHeight="1" x14ac:dyDescent="0.2">
      <c r="A38" s="7">
        <v>34</v>
      </c>
      <c r="B38" s="41" t="s">
        <v>113</v>
      </c>
      <c r="C38" s="41" t="s">
        <v>114</v>
      </c>
      <c r="D38" s="41" t="s">
        <v>158</v>
      </c>
    </row>
    <row r="39" spans="1:4" ht="30" customHeight="1" x14ac:dyDescent="0.2">
      <c r="A39" s="7">
        <v>35</v>
      </c>
      <c r="B39" s="41" t="s">
        <v>115</v>
      </c>
      <c r="C39" s="41" t="s">
        <v>116</v>
      </c>
      <c r="D39" s="41" t="s">
        <v>159</v>
      </c>
    </row>
    <row r="40" spans="1:4" ht="30" customHeight="1" x14ac:dyDescent="0.2">
      <c r="A40" s="7">
        <v>36</v>
      </c>
      <c r="B40" s="41" t="s">
        <v>117</v>
      </c>
      <c r="C40" s="41" t="s">
        <v>118</v>
      </c>
      <c r="D40" s="41" t="s">
        <v>160</v>
      </c>
    </row>
    <row r="41" spans="1:4" ht="30" customHeight="1" x14ac:dyDescent="0.2">
      <c r="A41" s="7">
        <v>37</v>
      </c>
      <c r="B41" s="41" t="s">
        <v>119</v>
      </c>
      <c r="C41" s="41" t="s">
        <v>120</v>
      </c>
      <c r="D41" s="41" t="s">
        <v>161</v>
      </c>
    </row>
    <row r="42" spans="1:4" ht="30" customHeight="1" x14ac:dyDescent="0.2">
      <c r="A42" s="7">
        <v>38</v>
      </c>
      <c r="B42" s="41" t="s">
        <v>121</v>
      </c>
      <c r="C42" s="41" t="s">
        <v>122</v>
      </c>
      <c r="D42" s="41" t="s">
        <v>162</v>
      </c>
    </row>
    <row r="43" spans="1:4" ht="30" customHeight="1" x14ac:dyDescent="0.2">
      <c r="A43" s="44">
        <v>39</v>
      </c>
      <c r="B43" s="45" t="s">
        <v>123</v>
      </c>
      <c r="C43" s="45" t="s">
        <v>124</v>
      </c>
      <c r="D43" s="45" t="s">
        <v>163</v>
      </c>
    </row>
    <row r="44" spans="1:4" ht="30" customHeight="1" x14ac:dyDescent="0.2">
      <c r="A44" s="46">
        <v>40</v>
      </c>
      <c r="B44" s="47" t="s">
        <v>165</v>
      </c>
      <c r="C44" s="47" t="s">
        <v>166</v>
      </c>
      <c r="D44" s="47" t="s">
        <v>167</v>
      </c>
    </row>
    <row r="45" spans="1:4" ht="15.75" customHeight="1" x14ac:dyDescent="0.2">
      <c r="A45" s="11"/>
    </row>
    <row r="46" spans="1:4" ht="15.75" customHeight="1" x14ac:dyDescent="0.2">
      <c r="A46" s="11"/>
    </row>
    <row r="47" spans="1:4" ht="15.75" customHeight="1" x14ac:dyDescent="0.2">
      <c r="A47" s="11"/>
    </row>
    <row r="48" spans="1:4" ht="15.75" customHeight="1" x14ac:dyDescent="0.2">
      <c r="A48" s="11"/>
    </row>
    <row r="49" spans="1:1" ht="15.75" customHeight="1" x14ac:dyDescent="0.2">
      <c r="A49" s="11"/>
    </row>
    <row r="50" spans="1:1" ht="15.75" customHeight="1" x14ac:dyDescent="0.2">
      <c r="A50" s="11"/>
    </row>
    <row r="51" spans="1:1" ht="15.75" customHeight="1" x14ac:dyDescent="0.2">
      <c r="A51" s="11"/>
    </row>
    <row r="52" spans="1:1" ht="15.75" customHeight="1" x14ac:dyDescent="0.2">
      <c r="A52" s="11"/>
    </row>
    <row r="53" spans="1:1" ht="15.75" customHeight="1" x14ac:dyDescent="0.2">
      <c r="A53" s="11"/>
    </row>
    <row r="54" spans="1:1" ht="15.75" customHeight="1" x14ac:dyDescent="0.2">
      <c r="A54" s="11"/>
    </row>
    <row r="55" spans="1:1" ht="15.75" customHeight="1" x14ac:dyDescent="0.2">
      <c r="A55" s="11"/>
    </row>
    <row r="56" spans="1:1" ht="15.75" customHeight="1" x14ac:dyDescent="0.2">
      <c r="A56" s="11"/>
    </row>
    <row r="57" spans="1:1" ht="15.75" customHeight="1" x14ac:dyDescent="0.2">
      <c r="A57" s="11"/>
    </row>
    <row r="58" spans="1:1" ht="15.75" customHeight="1" x14ac:dyDescent="0.2">
      <c r="A58" s="11"/>
    </row>
    <row r="59" spans="1:1" ht="15.75" customHeight="1" x14ac:dyDescent="0.2">
      <c r="A59" s="11"/>
    </row>
    <row r="60" spans="1:1" ht="15.75" customHeight="1" x14ac:dyDescent="0.2">
      <c r="A60" s="11"/>
    </row>
    <row r="61" spans="1:1" ht="15.75" customHeight="1" x14ac:dyDescent="0.2">
      <c r="A61" s="11"/>
    </row>
    <row r="62" spans="1:1" ht="15.75" customHeight="1" x14ac:dyDescent="0.2">
      <c r="A62" s="11"/>
    </row>
    <row r="63" spans="1:1" ht="15.75" customHeight="1" x14ac:dyDescent="0.2">
      <c r="A63" s="11"/>
    </row>
    <row r="64" spans="1:1" ht="15.75" customHeight="1" x14ac:dyDescent="0.2">
      <c r="A64" s="11"/>
    </row>
    <row r="65" spans="1:1" ht="15.75" customHeight="1" x14ac:dyDescent="0.2">
      <c r="A65" s="11"/>
    </row>
    <row r="66" spans="1:1" ht="15.75" customHeight="1" x14ac:dyDescent="0.2">
      <c r="A66" s="11"/>
    </row>
    <row r="67" spans="1:1" ht="15.75" customHeight="1" x14ac:dyDescent="0.2">
      <c r="A67" s="11"/>
    </row>
    <row r="68" spans="1:1" ht="15.75" customHeight="1" x14ac:dyDescent="0.2">
      <c r="A68" s="11"/>
    </row>
    <row r="69" spans="1:1" ht="15.75" customHeight="1" x14ac:dyDescent="0.2">
      <c r="A69" s="11"/>
    </row>
    <row r="70" spans="1:1" ht="15.75" customHeight="1" x14ac:dyDescent="0.2">
      <c r="A70" s="11"/>
    </row>
    <row r="71" spans="1:1" ht="15.75" customHeight="1" x14ac:dyDescent="0.2">
      <c r="A71" s="11"/>
    </row>
    <row r="72" spans="1:1" ht="15.75" customHeight="1" x14ac:dyDescent="0.2">
      <c r="A72" s="11"/>
    </row>
    <row r="73" spans="1:1" ht="15.75" customHeight="1" x14ac:dyDescent="0.2">
      <c r="A73" s="11"/>
    </row>
    <row r="74" spans="1:1" ht="15.75" customHeight="1" x14ac:dyDescent="0.2">
      <c r="A74" s="11"/>
    </row>
    <row r="75" spans="1:1" ht="15.75" customHeight="1" x14ac:dyDescent="0.2">
      <c r="A75" s="11"/>
    </row>
    <row r="76" spans="1:1" ht="15.75" customHeight="1" x14ac:dyDescent="0.2">
      <c r="A76" s="11"/>
    </row>
    <row r="77" spans="1:1" ht="15.75" customHeight="1" x14ac:dyDescent="0.2">
      <c r="A77" s="11"/>
    </row>
    <row r="78" spans="1:1" ht="15.75" customHeight="1" x14ac:dyDescent="0.2">
      <c r="A78" s="11"/>
    </row>
    <row r="79" spans="1:1" ht="15.75" customHeight="1" x14ac:dyDescent="0.2">
      <c r="A79" s="11"/>
    </row>
    <row r="80" spans="1:1" ht="15.75" customHeight="1" x14ac:dyDescent="0.2">
      <c r="A80" s="11"/>
    </row>
    <row r="81" spans="1:1" ht="15.75" customHeight="1" x14ac:dyDescent="0.2">
      <c r="A81" s="11"/>
    </row>
    <row r="82" spans="1:1" ht="15.75" customHeight="1" x14ac:dyDescent="0.2">
      <c r="A82" s="11"/>
    </row>
    <row r="83" spans="1:1" ht="15.75" customHeight="1" x14ac:dyDescent="0.2">
      <c r="A83" s="11"/>
    </row>
    <row r="84" spans="1:1" ht="15.75" customHeight="1" x14ac:dyDescent="0.2">
      <c r="A84" s="11"/>
    </row>
    <row r="85" spans="1:1" ht="15.75" customHeight="1" x14ac:dyDescent="0.2">
      <c r="A85" s="11"/>
    </row>
    <row r="86" spans="1:1" ht="15.75" customHeight="1" x14ac:dyDescent="0.2">
      <c r="A86" s="11"/>
    </row>
    <row r="87" spans="1:1" ht="15.75" customHeight="1" x14ac:dyDescent="0.2">
      <c r="A87" s="11"/>
    </row>
    <row r="88" spans="1:1" ht="15.75" customHeight="1" x14ac:dyDescent="0.2">
      <c r="A88" s="11"/>
    </row>
    <row r="89" spans="1:1" ht="15.75" customHeight="1" x14ac:dyDescent="0.2">
      <c r="A89" s="11"/>
    </row>
    <row r="90" spans="1:1" ht="15.75" customHeight="1" x14ac:dyDescent="0.2">
      <c r="A90" s="11"/>
    </row>
    <row r="91" spans="1:1" ht="15.75" customHeight="1" x14ac:dyDescent="0.2">
      <c r="A91" s="11"/>
    </row>
    <row r="92" spans="1:1" ht="15.75" customHeight="1" x14ac:dyDescent="0.2">
      <c r="A92" s="11"/>
    </row>
    <row r="93" spans="1:1" ht="15.75" customHeight="1" x14ac:dyDescent="0.2">
      <c r="A93" s="11"/>
    </row>
    <row r="94" spans="1:1" ht="15.75" customHeight="1" x14ac:dyDescent="0.2">
      <c r="A94" s="11"/>
    </row>
    <row r="95" spans="1:1" ht="15.75" customHeight="1" x14ac:dyDescent="0.2">
      <c r="A95" s="11"/>
    </row>
    <row r="96" spans="1:1" ht="15.75" customHeight="1" x14ac:dyDescent="0.2">
      <c r="A96" s="11"/>
    </row>
    <row r="97" spans="1:1" ht="15.75" customHeight="1" x14ac:dyDescent="0.2">
      <c r="A97" s="11"/>
    </row>
    <row r="98" spans="1:1" ht="15.75" customHeight="1" x14ac:dyDescent="0.2">
      <c r="A98" s="11"/>
    </row>
    <row r="99" spans="1:1" ht="15.75" customHeight="1" x14ac:dyDescent="0.2">
      <c r="A99" s="11"/>
    </row>
    <row r="100" spans="1:1" ht="15.75" customHeight="1" x14ac:dyDescent="0.2">
      <c r="A100" s="11"/>
    </row>
    <row r="101" spans="1:1" ht="15.75" customHeight="1" x14ac:dyDescent="0.2">
      <c r="A101" s="11"/>
    </row>
    <row r="102" spans="1:1" ht="15.75" customHeight="1" x14ac:dyDescent="0.2">
      <c r="A102" s="11"/>
    </row>
    <row r="103" spans="1:1" ht="15.75" customHeight="1" x14ac:dyDescent="0.2">
      <c r="A103" s="11"/>
    </row>
    <row r="104" spans="1:1" ht="15.75" customHeight="1" x14ac:dyDescent="0.2">
      <c r="A104" s="11"/>
    </row>
    <row r="105" spans="1:1" ht="15.75" customHeight="1" x14ac:dyDescent="0.2">
      <c r="A105" s="11"/>
    </row>
    <row r="106" spans="1:1" ht="15.75" customHeight="1" x14ac:dyDescent="0.2">
      <c r="A106" s="11"/>
    </row>
    <row r="107" spans="1:1" ht="15.75" customHeight="1" x14ac:dyDescent="0.2">
      <c r="A107" s="11"/>
    </row>
    <row r="108" spans="1:1" ht="15.75" customHeight="1" x14ac:dyDescent="0.2">
      <c r="A108" s="11"/>
    </row>
    <row r="109" spans="1:1" ht="15.75" customHeight="1" x14ac:dyDescent="0.2">
      <c r="A109" s="11"/>
    </row>
    <row r="110" spans="1:1" ht="15.75" customHeight="1" x14ac:dyDescent="0.2">
      <c r="A110" s="11"/>
    </row>
    <row r="111" spans="1:1" ht="15.75" customHeight="1" x14ac:dyDescent="0.2">
      <c r="A111" s="11"/>
    </row>
    <row r="112" spans="1:1" ht="15.75" customHeight="1" x14ac:dyDescent="0.2">
      <c r="A112" s="11"/>
    </row>
    <row r="113" spans="1:1" ht="15.75" customHeight="1" x14ac:dyDescent="0.2">
      <c r="A113" s="11"/>
    </row>
    <row r="114" spans="1:1" ht="15.75" customHeight="1" x14ac:dyDescent="0.2">
      <c r="A114" s="11"/>
    </row>
    <row r="115" spans="1:1" ht="15.75" customHeight="1" x14ac:dyDescent="0.2">
      <c r="A115" s="11"/>
    </row>
    <row r="116" spans="1:1" ht="15.75" customHeight="1" x14ac:dyDescent="0.2">
      <c r="A116" s="11"/>
    </row>
    <row r="117" spans="1:1" ht="15.75" customHeight="1" x14ac:dyDescent="0.2">
      <c r="A117" s="11"/>
    </row>
    <row r="118" spans="1:1" ht="15.75" customHeight="1" x14ac:dyDescent="0.2">
      <c r="A118" s="11"/>
    </row>
    <row r="119" spans="1:1" ht="15.75" customHeight="1" x14ac:dyDescent="0.2">
      <c r="A119" s="11"/>
    </row>
    <row r="120" spans="1:1" ht="15.75" customHeight="1" x14ac:dyDescent="0.2">
      <c r="A120" s="11"/>
    </row>
    <row r="121" spans="1:1" ht="15.75" customHeight="1" x14ac:dyDescent="0.2">
      <c r="A121" s="11"/>
    </row>
    <row r="122" spans="1:1" ht="15.75" customHeight="1" x14ac:dyDescent="0.2">
      <c r="A122" s="11"/>
    </row>
    <row r="123" spans="1:1" ht="15.75" customHeight="1" x14ac:dyDescent="0.2">
      <c r="A123" s="11"/>
    </row>
    <row r="124" spans="1:1" ht="15.75" customHeight="1" x14ac:dyDescent="0.2">
      <c r="A124" s="11"/>
    </row>
    <row r="125" spans="1:1" ht="15.75" customHeight="1" x14ac:dyDescent="0.2">
      <c r="A125" s="11"/>
    </row>
    <row r="126" spans="1:1" ht="15.75" customHeight="1" x14ac:dyDescent="0.2">
      <c r="A126" s="11"/>
    </row>
    <row r="127" spans="1:1" ht="15.75" customHeight="1" x14ac:dyDescent="0.2">
      <c r="A127" s="11"/>
    </row>
    <row r="128" spans="1:1" ht="15.75" customHeight="1" x14ac:dyDescent="0.2">
      <c r="A128" s="11"/>
    </row>
    <row r="129" spans="1:1" ht="15.75" customHeight="1" x14ac:dyDescent="0.2">
      <c r="A129" s="11"/>
    </row>
    <row r="130" spans="1:1" ht="15.75" customHeight="1" x14ac:dyDescent="0.2">
      <c r="A130" s="11"/>
    </row>
    <row r="131" spans="1:1" ht="15.75" customHeight="1" x14ac:dyDescent="0.2">
      <c r="A131" s="11"/>
    </row>
    <row r="132" spans="1:1" ht="15.75" customHeight="1" x14ac:dyDescent="0.2">
      <c r="A132" s="11"/>
    </row>
    <row r="133" spans="1:1" ht="15.75" customHeight="1" x14ac:dyDescent="0.2">
      <c r="A133" s="11"/>
    </row>
    <row r="134" spans="1:1" ht="15.75" customHeight="1" x14ac:dyDescent="0.2">
      <c r="A134" s="11"/>
    </row>
    <row r="135" spans="1:1" ht="15.75" customHeight="1" x14ac:dyDescent="0.2">
      <c r="A135" s="11"/>
    </row>
    <row r="136" spans="1:1" ht="15.75" customHeight="1" x14ac:dyDescent="0.2">
      <c r="A136" s="11"/>
    </row>
    <row r="137" spans="1:1" ht="15.75" customHeight="1" x14ac:dyDescent="0.2">
      <c r="A137" s="11"/>
    </row>
    <row r="138" spans="1:1" ht="15.75" customHeight="1" x14ac:dyDescent="0.2">
      <c r="A138" s="11"/>
    </row>
    <row r="139" spans="1:1" ht="15.75" customHeight="1" x14ac:dyDescent="0.2">
      <c r="A139" s="11"/>
    </row>
    <row r="140" spans="1:1" ht="15.75" customHeight="1" x14ac:dyDescent="0.2">
      <c r="A140" s="11"/>
    </row>
    <row r="141" spans="1:1" ht="15.75" customHeight="1" x14ac:dyDescent="0.2">
      <c r="A141" s="11"/>
    </row>
    <row r="142" spans="1:1" ht="15.75" customHeight="1" x14ac:dyDescent="0.2">
      <c r="A142" s="11"/>
    </row>
    <row r="143" spans="1:1" ht="15.75" customHeight="1" x14ac:dyDescent="0.2">
      <c r="A143" s="11"/>
    </row>
    <row r="144" spans="1:1" ht="15.75" customHeight="1" x14ac:dyDescent="0.2">
      <c r="A144" s="11"/>
    </row>
    <row r="145" spans="1:1" ht="15.75" customHeight="1" x14ac:dyDescent="0.2">
      <c r="A145" s="11"/>
    </row>
    <row r="146" spans="1:1" ht="15.75" customHeight="1" x14ac:dyDescent="0.2">
      <c r="A146" s="11"/>
    </row>
    <row r="147" spans="1:1" ht="15.75" customHeight="1" x14ac:dyDescent="0.2">
      <c r="A147" s="11"/>
    </row>
    <row r="148" spans="1:1" ht="15.75" customHeight="1" x14ac:dyDescent="0.2">
      <c r="A148" s="11"/>
    </row>
    <row r="149" spans="1:1" ht="15.75" customHeight="1" x14ac:dyDescent="0.2">
      <c r="A149" s="11"/>
    </row>
    <row r="150" spans="1:1" ht="15.75" customHeight="1" x14ac:dyDescent="0.2">
      <c r="A150" s="11"/>
    </row>
    <row r="151" spans="1:1" ht="15.75" customHeight="1" x14ac:dyDescent="0.2">
      <c r="A151" s="11"/>
    </row>
    <row r="152" spans="1:1" ht="15.75" customHeight="1" x14ac:dyDescent="0.2">
      <c r="A152" s="11"/>
    </row>
    <row r="153" spans="1:1" ht="15.75" customHeight="1" x14ac:dyDescent="0.2">
      <c r="A153" s="11"/>
    </row>
    <row r="154" spans="1:1" ht="15.75" customHeight="1" x14ac:dyDescent="0.2">
      <c r="A154" s="11"/>
    </row>
    <row r="155" spans="1:1" ht="15.75" customHeight="1" x14ac:dyDescent="0.2">
      <c r="A155" s="11"/>
    </row>
    <row r="156" spans="1:1" ht="15.75" customHeight="1" x14ac:dyDescent="0.2">
      <c r="A156" s="11"/>
    </row>
    <row r="157" spans="1:1" ht="15.75" customHeight="1" x14ac:dyDescent="0.2">
      <c r="A157" s="11"/>
    </row>
    <row r="158" spans="1:1" ht="15.75" customHeight="1" x14ac:dyDescent="0.2">
      <c r="A158" s="11"/>
    </row>
    <row r="159" spans="1:1" ht="15.75" customHeight="1" x14ac:dyDescent="0.2">
      <c r="A159" s="11"/>
    </row>
    <row r="160" spans="1:1" ht="15.75" customHeight="1" x14ac:dyDescent="0.2">
      <c r="A160" s="11"/>
    </row>
    <row r="161" spans="1:1" ht="15.75" customHeight="1" x14ac:dyDescent="0.2">
      <c r="A161" s="11"/>
    </row>
    <row r="162" spans="1:1" ht="15.75" customHeight="1" x14ac:dyDescent="0.2">
      <c r="A162" s="11"/>
    </row>
    <row r="163" spans="1:1" ht="15.75" customHeight="1" x14ac:dyDescent="0.2">
      <c r="A163" s="11"/>
    </row>
    <row r="164" spans="1:1" ht="15.75" customHeight="1" x14ac:dyDescent="0.2">
      <c r="A164" s="11"/>
    </row>
    <row r="165" spans="1:1" ht="15.75" customHeight="1" x14ac:dyDescent="0.2">
      <c r="A165" s="11"/>
    </row>
    <row r="166" spans="1:1" ht="15.75" customHeight="1" x14ac:dyDescent="0.2">
      <c r="A166" s="11"/>
    </row>
    <row r="167" spans="1:1" ht="15.75" customHeight="1" x14ac:dyDescent="0.2">
      <c r="A167" s="11"/>
    </row>
    <row r="168" spans="1:1" ht="15.75" customHeight="1" x14ac:dyDescent="0.2">
      <c r="A168" s="11"/>
    </row>
    <row r="169" spans="1:1" ht="15.75" customHeight="1" x14ac:dyDescent="0.2">
      <c r="A169" s="11"/>
    </row>
    <row r="170" spans="1:1" ht="15.75" customHeight="1" x14ac:dyDescent="0.2">
      <c r="A170" s="11"/>
    </row>
    <row r="171" spans="1:1" ht="15.75" customHeight="1" x14ac:dyDescent="0.2">
      <c r="A171" s="11"/>
    </row>
    <row r="172" spans="1:1" ht="15.75" customHeight="1" x14ac:dyDescent="0.2">
      <c r="A172" s="11"/>
    </row>
    <row r="173" spans="1:1" ht="15.75" customHeight="1" x14ac:dyDescent="0.2">
      <c r="A173" s="11"/>
    </row>
    <row r="174" spans="1:1" ht="15.75" customHeight="1" x14ac:dyDescent="0.2">
      <c r="A174" s="11"/>
    </row>
    <row r="175" spans="1:1" ht="15.75" customHeight="1" x14ac:dyDescent="0.2">
      <c r="A175" s="11"/>
    </row>
    <row r="176" spans="1:1" ht="15.75" customHeight="1" x14ac:dyDescent="0.2">
      <c r="A176" s="11"/>
    </row>
    <row r="177" spans="1:1" ht="15.75" customHeight="1" x14ac:dyDescent="0.2">
      <c r="A177" s="11"/>
    </row>
    <row r="178" spans="1:1" ht="15.75" customHeight="1" x14ac:dyDescent="0.2">
      <c r="A178" s="11"/>
    </row>
    <row r="179" spans="1:1" ht="15.75" customHeight="1" x14ac:dyDescent="0.2">
      <c r="A179" s="11"/>
    </row>
    <row r="180" spans="1:1" ht="15.75" customHeight="1" x14ac:dyDescent="0.2">
      <c r="A180" s="11"/>
    </row>
    <row r="181" spans="1:1" ht="15.75" customHeight="1" x14ac:dyDescent="0.2">
      <c r="A181" s="11"/>
    </row>
    <row r="182" spans="1:1" ht="15.75" customHeight="1" x14ac:dyDescent="0.2">
      <c r="A182" s="11"/>
    </row>
    <row r="183" spans="1:1" ht="15.75" customHeight="1" x14ac:dyDescent="0.2">
      <c r="A183" s="11"/>
    </row>
    <row r="184" spans="1:1" ht="15.75" customHeight="1" x14ac:dyDescent="0.2">
      <c r="A184" s="11"/>
    </row>
    <row r="185" spans="1:1" ht="15.75" customHeight="1" x14ac:dyDescent="0.2">
      <c r="A185" s="11"/>
    </row>
    <row r="186" spans="1:1" ht="15.75" customHeight="1" x14ac:dyDescent="0.2">
      <c r="A186" s="11"/>
    </row>
    <row r="187" spans="1:1" ht="15.75" customHeight="1" x14ac:dyDescent="0.2">
      <c r="A187" s="11"/>
    </row>
    <row r="188" spans="1:1" ht="15.75" customHeight="1" x14ac:dyDescent="0.2">
      <c r="A188" s="11"/>
    </row>
    <row r="189" spans="1:1" ht="15.75" customHeight="1" x14ac:dyDescent="0.2">
      <c r="A189" s="11"/>
    </row>
    <row r="190" spans="1:1" ht="15.75" customHeight="1" x14ac:dyDescent="0.2">
      <c r="A190" s="11"/>
    </row>
    <row r="191" spans="1:1" ht="15.75" customHeight="1" x14ac:dyDescent="0.2">
      <c r="A191" s="11"/>
    </row>
    <row r="192" spans="1:1" ht="15.75" customHeight="1" x14ac:dyDescent="0.2">
      <c r="A192" s="11"/>
    </row>
    <row r="193" spans="1:1" ht="15.75" customHeight="1" x14ac:dyDescent="0.2">
      <c r="A193" s="11"/>
    </row>
    <row r="194" spans="1:1" ht="15.75" customHeight="1" x14ac:dyDescent="0.2">
      <c r="A194" s="11"/>
    </row>
    <row r="195" spans="1:1" ht="15.75" customHeight="1" x14ac:dyDescent="0.2">
      <c r="A195" s="11"/>
    </row>
    <row r="196" spans="1:1" ht="15.75" customHeight="1" x14ac:dyDescent="0.2">
      <c r="A196" s="11"/>
    </row>
    <row r="197" spans="1:1" ht="15.75" customHeight="1" x14ac:dyDescent="0.2">
      <c r="A197" s="11"/>
    </row>
    <row r="198" spans="1:1" ht="15.75" customHeight="1" x14ac:dyDescent="0.2">
      <c r="A198" s="11"/>
    </row>
    <row r="199" spans="1:1" ht="15.75" customHeight="1" x14ac:dyDescent="0.2">
      <c r="A199" s="11"/>
    </row>
    <row r="200" spans="1:1" ht="15.75" customHeight="1" x14ac:dyDescent="0.2">
      <c r="A200" s="11"/>
    </row>
    <row r="201" spans="1:1" ht="15.75" customHeight="1" x14ac:dyDescent="0.2">
      <c r="A201" s="11"/>
    </row>
    <row r="202" spans="1:1" ht="15.75" customHeight="1" x14ac:dyDescent="0.2">
      <c r="A202" s="11"/>
    </row>
    <row r="203" spans="1:1" ht="15.75" customHeight="1" x14ac:dyDescent="0.2">
      <c r="A203" s="11"/>
    </row>
    <row r="204" spans="1:1" ht="15.75" customHeight="1" x14ac:dyDescent="0.2">
      <c r="A204" s="11"/>
    </row>
    <row r="205" spans="1:1" ht="15.75" customHeight="1" x14ac:dyDescent="0.2">
      <c r="A205" s="11"/>
    </row>
    <row r="206" spans="1:1" ht="15.75" customHeight="1" x14ac:dyDescent="0.2">
      <c r="A206" s="11"/>
    </row>
    <row r="207" spans="1:1" ht="15.75" customHeight="1" x14ac:dyDescent="0.2">
      <c r="A207" s="11"/>
    </row>
    <row r="208" spans="1:1" ht="15.75" customHeight="1" x14ac:dyDescent="0.2">
      <c r="A208" s="11"/>
    </row>
    <row r="209" spans="1:1" ht="15.75" customHeight="1" x14ac:dyDescent="0.2">
      <c r="A209" s="11"/>
    </row>
    <row r="210" spans="1:1" ht="15.75" customHeight="1" x14ac:dyDescent="0.2">
      <c r="A210" s="11"/>
    </row>
    <row r="211" spans="1:1" ht="15.75" customHeight="1" x14ac:dyDescent="0.2">
      <c r="A211" s="11"/>
    </row>
    <row r="212" spans="1:1" ht="15.75" customHeight="1" x14ac:dyDescent="0.2">
      <c r="A212" s="11"/>
    </row>
    <row r="213" spans="1:1" ht="15.75" customHeight="1" x14ac:dyDescent="0.2">
      <c r="A213" s="11"/>
    </row>
    <row r="214" spans="1:1" ht="15.75" customHeight="1" x14ac:dyDescent="0.2">
      <c r="A214" s="11"/>
    </row>
    <row r="215" spans="1:1" ht="15.75" customHeight="1" x14ac:dyDescent="0.2">
      <c r="A215" s="11"/>
    </row>
    <row r="216" spans="1:1" ht="15.75" customHeight="1" x14ac:dyDescent="0.2">
      <c r="A216" s="11"/>
    </row>
    <row r="217" spans="1:1" ht="15.75" customHeight="1" x14ac:dyDescent="0.2">
      <c r="A217" s="11"/>
    </row>
    <row r="218" spans="1:1" ht="15.75" customHeight="1" x14ac:dyDescent="0.2">
      <c r="A218" s="11"/>
    </row>
    <row r="219" spans="1:1" ht="15.75" customHeight="1" x14ac:dyDescent="0.2">
      <c r="A219" s="11"/>
    </row>
    <row r="220" spans="1:1" ht="15.75" customHeight="1" x14ac:dyDescent="0.2">
      <c r="A220" s="11"/>
    </row>
    <row r="221" spans="1:1" ht="15.75" customHeight="1" x14ac:dyDescent="0.2">
      <c r="A221" s="11"/>
    </row>
    <row r="222" spans="1:1" ht="15.75" customHeight="1" x14ac:dyDescent="0.2">
      <c r="A222" s="11"/>
    </row>
    <row r="223" spans="1:1" ht="15.75" customHeight="1" x14ac:dyDescent="0.2">
      <c r="A223" s="11"/>
    </row>
    <row r="224" spans="1:1" ht="15.75" customHeight="1" x14ac:dyDescent="0.2">
      <c r="A224" s="11"/>
    </row>
    <row r="225" spans="1:1" ht="15.75" customHeight="1" x14ac:dyDescent="0.2">
      <c r="A225" s="11"/>
    </row>
    <row r="226" spans="1:1" ht="15.75" customHeight="1" x14ac:dyDescent="0.2">
      <c r="A226" s="11"/>
    </row>
    <row r="227" spans="1:1" ht="15.75" customHeight="1" x14ac:dyDescent="0.2">
      <c r="A227" s="11"/>
    </row>
    <row r="228" spans="1:1" ht="15.75" customHeight="1" x14ac:dyDescent="0.2">
      <c r="A228" s="11"/>
    </row>
    <row r="229" spans="1:1" ht="15.75" customHeight="1" x14ac:dyDescent="0.2">
      <c r="A229" s="11"/>
    </row>
    <row r="230" spans="1:1" ht="15.75" customHeight="1" x14ac:dyDescent="0.2">
      <c r="A230" s="11"/>
    </row>
    <row r="231" spans="1:1" ht="15.75" customHeight="1" x14ac:dyDescent="0.2">
      <c r="A231" s="11"/>
    </row>
    <row r="232" spans="1:1" ht="15.75" customHeight="1" x14ac:dyDescent="0.2">
      <c r="A232" s="11"/>
    </row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</sheetData>
  <mergeCells count="3">
    <mergeCell ref="A1:B1"/>
    <mergeCell ref="A2:B2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C36" sqref="C36"/>
    </sheetView>
  </sheetViews>
  <sheetFormatPr baseColWidth="10" defaultColWidth="12.5703125" defaultRowHeight="15" customHeight="1" x14ac:dyDescent="0.2"/>
  <cols>
    <col min="1" max="1" width="7" customWidth="1"/>
    <col min="2" max="2" width="46.85546875" customWidth="1"/>
    <col min="3" max="3" width="122.140625" customWidth="1"/>
    <col min="4" max="4" width="75" customWidth="1"/>
    <col min="5" max="6" width="12.5703125" customWidth="1"/>
  </cols>
  <sheetData>
    <row r="1" spans="1:9" ht="15.75" customHeight="1" x14ac:dyDescent="0.2">
      <c r="A1" s="71" t="s">
        <v>11</v>
      </c>
      <c r="B1" s="72"/>
      <c r="C1" s="72"/>
      <c r="D1" s="72"/>
      <c r="E1" s="12"/>
      <c r="F1" s="12"/>
      <c r="G1" s="12"/>
      <c r="H1" s="12"/>
      <c r="I1" s="12"/>
    </row>
    <row r="2" spans="1:9" ht="35.25" customHeight="1" x14ac:dyDescent="0.2">
      <c r="A2" s="13" t="s">
        <v>5</v>
      </c>
      <c r="B2" s="13" t="s">
        <v>12</v>
      </c>
      <c r="C2" s="13" t="s">
        <v>13</v>
      </c>
      <c r="D2" s="13" t="s">
        <v>14</v>
      </c>
    </row>
    <row r="3" spans="1:9" ht="30" customHeight="1" x14ac:dyDescent="0.2">
      <c r="A3" s="14">
        <v>1</v>
      </c>
      <c r="B3" s="15" t="s">
        <v>15</v>
      </c>
      <c r="C3" s="15" t="s">
        <v>168</v>
      </c>
      <c r="D3" s="15" t="s">
        <v>169</v>
      </c>
    </row>
    <row r="4" spans="1:9" ht="30" customHeight="1" x14ac:dyDescent="0.2">
      <c r="A4" s="14">
        <v>2</v>
      </c>
      <c r="B4" s="15" t="s">
        <v>16</v>
      </c>
      <c r="C4" s="15" t="s">
        <v>170</v>
      </c>
      <c r="D4" s="15" t="s">
        <v>171</v>
      </c>
    </row>
    <row r="5" spans="1:9" ht="30" customHeight="1" x14ac:dyDescent="0.2">
      <c r="A5" s="14">
        <v>3</v>
      </c>
      <c r="B5" s="15" t="s">
        <v>172</v>
      </c>
      <c r="C5" s="15" t="s">
        <v>173</v>
      </c>
      <c r="D5" s="15" t="s">
        <v>174</v>
      </c>
    </row>
    <row r="6" spans="1:9" ht="30" customHeight="1" x14ac:dyDescent="0.2">
      <c r="A6" s="14">
        <v>4</v>
      </c>
      <c r="B6" s="15" t="s">
        <v>175</v>
      </c>
      <c r="C6" s="15" t="s">
        <v>176</v>
      </c>
      <c r="D6" s="15" t="s">
        <v>174</v>
      </c>
    </row>
    <row r="7" spans="1:9" ht="30" customHeight="1" x14ac:dyDescent="0.2">
      <c r="A7" s="14">
        <v>5</v>
      </c>
      <c r="B7" s="15" t="s">
        <v>177</v>
      </c>
      <c r="C7" s="15" t="s">
        <v>178</v>
      </c>
      <c r="D7" s="15" t="s">
        <v>174</v>
      </c>
    </row>
    <row r="8" spans="1:9" ht="30" customHeight="1" x14ac:dyDescent="0.2">
      <c r="A8" s="14">
        <v>6</v>
      </c>
      <c r="B8" s="15" t="s">
        <v>179</v>
      </c>
      <c r="C8" s="15" t="s">
        <v>180</v>
      </c>
      <c r="D8" s="15" t="s">
        <v>174</v>
      </c>
    </row>
    <row r="9" spans="1:9" ht="30" customHeight="1" x14ac:dyDescent="0.2">
      <c r="A9" s="14">
        <v>7</v>
      </c>
      <c r="B9" s="15" t="s">
        <v>64</v>
      </c>
      <c r="C9" s="15" t="s">
        <v>181</v>
      </c>
      <c r="D9" s="15" t="s">
        <v>174</v>
      </c>
    </row>
    <row r="10" spans="1:9" ht="30" customHeight="1" x14ac:dyDescent="0.2">
      <c r="A10" s="14">
        <v>8</v>
      </c>
      <c r="B10" s="15" t="s">
        <v>82</v>
      </c>
      <c r="C10" s="15" t="s">
        <v>182</v>
      </c>
      <c r="D10" s="15" t="s">
        <v>174</v>
      </c>
    </row>
    <row r="11" spans="1:9" ht="30" customHeight="1" x14ac:dyDescent="0.2">
      <c r="A11" s="14">
        <v>9</v>
      </c>
      <c r="B11" s="15" t="s">
        <v>86</v>
      </c>
      <c r="C11" s="15" t="s">
        <v>183</v>
      </c>
      <c r="D11" s="15" t="s">
        <v>184</v>
      </c>
    </row>
    <row r="12" spans="1:9" ht="30" customHeight="1" x14ac:dyDescent="0.2">
      <c r="A12" s="14">
        <v>10</v>
      </c>
      <c r="B12" s="15" t="s">
        <v>90</v>
      </c>
      <c r="C12" s="15" t="s">
        <v>185</v>
      </c>
      <c r="D12" s="15" t="s">
        <v>174</v>
      </c>
    </row>
    <row r="13" spans="1:9" ht="30" customHeight="1" x14ac:dyDescent="0.2">
      <c r="A13" s="14">
        <v>11</v>
      </c>
      <c r="B13" s="15" t="s">
        <v>94</v>
      </c>
      <c r="C13" s="15" t="s">
        <v>186</v>
      </c>
      <c r="D13" s="15" t="s">
        <v>174</v>
      </c>
    </row>
    <row r="14" spans="1:9" ht="30" customHeight="1" x14ac:dyDescent="0.2">
      <c r="A14" s="14">
        <v>12</v>
      </c>
      <c r="B14" s="16" t="s">
        <v>98</v>
      </c>
      <c r="C14" s="16" t="s">
        <v>187</v>
      </c>
      <c r="D14" s="16" t="s">
        <v>188</v>
      </c>
    </row>
    <row r="15" spans="1:9" ht="30" customHeight="1" x14ac:dyDescent="0.2">
      <c r="A15" s="14">
        <v>13</v>
      </c>
      <c r="B15" s="16" t="s">
        <v>102</v>
      </c>
      <c r="C15" s="16" t="s">
        <v>189</v>
      </c>
      <c r="D15" s="16" t="s">
        <v>174</v>
      </c>
    </row>
    <row r="16" spans="1:9" ht="30" customHeight="1" x14ac:dyDescent="0.2">
      <c r="A16" s="14">
        <v>14</v>
      </c>
      <c r="B16" s="16" t="s">
        <v>106</v>
      </c>
      <c r="C16" s="16" t="s">
        <v>190</v>
      </c>
      <c r="D16" s="16" t="s">
        <v>191</v>
      </c>
    </row>
    <row r="17" spans="1:4" ht="30" customHeight="1" x14ac:dyDescent="0.2">
      <c r="A17" s="14">
        <v>15</v>
      </c>
      <c r="B17" s="16" t="s">
        <v>110</v>
      </c>
      <c r="C17" s="16" t="s">
        <v>192</v>
      </c>
      <c r="D17" s="16" t="s">
        <v>193</v>
      </c>
    </row>
    <row r="18" spans="1:4" ht="30" customHeight="1" x14ac:dyDescent="0.2">
      <c r="A18" s="14">
        <v>16</v>
      </c>
      <c r="B18" s="16" t="s">
        <v>194</v>
      </c>
      <c r="C18" s="16" t="s">
        <v>195</v>
      </c>
      <c r="D18" s="16" t="s">
        <v>196</v>
      </c>
    </row>
    <row r="19" spans="1:4" ht="30" customHeight="1" x14ac:dyDescent="0.2">
      <c r="A19" s="14">
        <v>17</v>
      </c>
      <c r="B19" s="16" t="s">
        <v>197</v>
      </c>
      <c r="C19" s="16" t="s">
        <v>198</v>
      </c>
      <c r="D19" s="16" t="s">
        <v>199</v>
      </c>
    </row>
    <row r="20" spans="1:4" ht="30" customHeight="1" x14ac:dyDescent="0.2">
      <c r="A20" s="14">
        <f t="shared" ref="A20:A27" si="0">A19+1</f>
        <v>18</v>
      </c>
      <c r="B20" s="16"/>
      <c r="C20" s="16"/>
      <c r="D20" s="16"/>
    </row>
    <row r="21" spans="1:4" ht="30" customHeight="1" x14ac:dyDescent="0.2">
      <c r="A21" s="14">
        <f t="shared" si="0"/>
        <v>19</v>
      </c>
      <c r="B21" s="56" t="s">
        <v>275</v>
      </c>
      <c r="C21" s="57"/>
      <c r="D21" s="57"/>
    </row>
    <row r="22" spans="1:4" ht="30" customHeight="1" x14ac:dyDescent="0.2">
      <c r="A22" s="14">
        <f t="shared" si="0"/>
        <v>20</v>
      </c>
      <c r="B22" s="55" t="s">
        <v>276</v>
      </c>
      <c r="C22" s="16"/>
      <c r="D22" s="16"/>
    </row>
    <row r="23" spans="1:4" ht="30" customHeight="1" x14ac:dyDescent="0.2">
      <c r="A23" s="14">
        <f t="shared" si="0"/>
        <v>21</v>
      </c>
      <c r="B23" s="65" t="s">
        <v>277</v>
      </c>
      <c r="C23" s="16"/>
      <c r="D23" s="16"/>
    </row>
    <row r="24" spans="1:4" ht="30" customHeight="1" x14ac:dyDescent="0.2">
      <c r="A24" s="14">
        <f t="shared" si="0"/>
        <v>22</v>
      </c>
      <c r="B24" s="16"/>
      <c r="C24" s="16"/>
      <c r="D24" s="16"/>
    </row>
    <row r="25" spans="1:4" ht="30" customHeight="1" x14ac:dyDescent="0.2">
      <c r="A25" s="14">
        <f t="shared" si="0"/>
        <v>23</v>
      </c>
      <c r="B25" s="56" t="s">
        <v>278</v>
      </c>
      <c r="C25" s="57"/>
      <c r="D25" s="57"/>
    </row>
    <row r="26" spans="1:4" ht="30" customHeight="1" x14ac:dyDescent="0.2">
      <c r="A26" s="14">
        <f t="shared" si="0"/>
        <v>24</v>
      </c>
      <c r="B26" s="55" t="s">
        <v>279</v>
      </c>
      <c r="C26" s="16"/>
      <c r="D26" s="16"/>
    </row>
    <row r="27" spans="1:4" ht="30" customHeight="1" x14ac:dyDescent="0.2">
      <c r="A27" s="58">
        <f t="shared" si="0"/>
        <v>25</v>
      </c>
      <c r="B27" s="59" t="s">
        <v>280</v>
      </c>
      <c r="C27" s="60"/>
      <c r="D27" s="60"/>
    </row>
    <row r="28" spans="1:4" ht="30" customHeight="1" x14ac:dyDescent="0.2">
      <c r="A28" s="61">
        <v>26</v>
      </c>
      <c r="B28" s="61"/>
      <c r="C28" s="61"/>
      <c r="D28" s="61"/>
    </row>
    <row r="29" spans="1:4" ht="30" customHeight="1" x14ac:dyDescent="0.2">
      <c r="A29" s="61">
        <v>27</v>
      </c>
      <c r="B29" s="64" t="s">
        <v>281</v>
      </c>
      <c r="C29" s="62"/>
      <c r="D29" s="62"/>
    </row>
    <row r="30" spans="1:4" ht="30" customHeight="1" x14ac:dyDescent="0.2">
      <c r="A30" s="61">
        <v>28</v>
      </c>
      <c r="B30" s="63" t="s">
        <v>282</v>
      </c>
      <c r="C30" s="61"/>
      <c r="D30" s="61"/>
    </row>
    <row r="31" spans="1:4" ht="30" customHeight="1" x14ac:dyDescent="0.2">
      <c r="A31" s="61">
        <v>29</v>
      </c>
      <c r="B31" s="63" t="s">
        <v>283</v>
      </c>
      <c r="C31" s="61"/>
      <c r="D31" s="61"/>
    </row>
    <row r="32" spans="1:4" ht="30" customHeight="1" x14ac:dyDescent="0.2">
      <c r="A32" s="61">
        <v>30</v>
      </c>
      <c r="B32" s="63"/>
      <c r="C32" s="63"/>
      <c r="D32" s="63"/>
    </row>
    <row r="33" spans="1:4" ht="30" customHeight="1" x14ac:dyDescent="0.2">
      <c r="A33" s="61">
        <v>31</v>
      </c>
      <c r="B33" s="64" t="s">
        <v>284</v>
      </c>
      <c r="C33" s="64"/>
      <c r="D33" s="64"/>
    </row>
    <row r="34" spans="1:4" ht="30" customHeight="1" x14ac:dyDescent="0.2">
      <c r="A34" s="61">
        <v>32</v>
      </c>
      <c r="B34" s="63" t="s">
        <v>285</v>
      </c>
      <c r="C34" s="63"/>
      <c r="D34" s="63"/>
    </row>
    <row r="35" spans="1:4" ht="30" customHeight="1" x14ac:dyDescent="0.2">
      <c r="A35" s="61">
        <v>33</v>
      </c>
      <c r="B35" s="63" t="s">
        <v>286</v>
      </c>
      <c r="C35" s="63"/>
      <c r="D35" s="63"/>
    </row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selection activeCell="G31" sqref="G31:G32"/>
    </sheetView>
  </sheetViews>
  <sheetFormatPr baseColWidth="10" defaultColWidth="12.5703125" defaultRowHeight="15" customHeight="1" x14ac:dyDescent="0.2"/>
  <cols>
    <col min="1" max="1" width="8.42578125" customWidth="1"/>
    <col min="2" max="2" width="41.85546875" customWidth="1"/>
    <col min="3" max="3" width="90" customWidth="1"/>
    <col min="4" max="4" width="11.7109375" customWidth="1"/>
    <col min="5" max="5" width="25.140625" customWidth="1"/>
    <col min="6" max="6" width="10.140625" customWidth="1"/>
    <col min="7" max="7" width="18.7109375" customWidth="1"/>
  </cols>
  <sheetData>
    <row r="1" spans="1:10" ht="15.75" customHeight="1" x14ac:dyDescent="0.2">
      <c r="A1" s="71" t="s">
        <v>17</v>
      </c>
      <c r="B1" s="72"/>
      <c r="C1" s="72"/>
      <c r="D1" s="72"/>
      <c r="E1" s="72"/>
      <c r="F1" s="72"/>
      <c r="G1" s="72"/>
      <c r="H1" s="12"/>
      <c r="I1" s="12"/>
      <c r="J1" s="12"/>
    </row>
    <row r="2" spans="1:10" ht="39" customHeight="1" x14ac:dyDescent="0.3">
      <c r="A2" s="17" t="s">
        <v>5</v>
      </c>
      <c r="B2" s="17" t="s">
        <v>18</v>
      </c>
      <c r="C2" s="17" t="s">
        <v>19</v>
      </c>
      <c r="D2" s="77" t="s">
        <v>20</v>
      </c>
      <c r="E2" s="78"/>
      <c r="F2" s="77" t="s">
        <v>21</v>
      </c>
      <c r="G2" s="78"/>
      <c r="H2" s="18"/>
    </row>
    <row r="3" spans="1:10" ht="22.5" customHeight="1" x14ac:dyDescent="0.2">
      <c r="A3" s="75">
        <v>1</v>
      </c>
      <c r="B3" s="79" t="s">
        <v>22</v>
      </c>
      <c r="C3" s="73" t="s">
        <v>200</v>
      </c>
      <c r="D3" s="19" t="s">
        <v>23</v>
      </c>
      <c r="E3" s="20" t="s">
        <v>15</v>
      </c>
      <c r="F3" s="19" t="s">
        <v>24</v>
      </c>
      <c r="G3" s="21" t="s">
        <v>25</v>
      </c>
    </row>
    <row r="4" spans="1:10" ht="22.5" customHeight="1" thickTop="1" thickBot="1" x14ac:dyDescent="0.25">
      <c r="A4" s="76"/>
      <c r="B4" s="74"/>
      <c r="C4" s="74"/>
      <c r="D4" s="22" t="s">
        <v>26</v>
      </c>
      <c r="E4" s="23" t="s">
        <v>16</v>
      </c>
      <c r="F4" s="22" t="s">
        <v>27</v>
      </c>
      <c r="G4" s="21" t="s">
        <v>28</v>
      </c>
    </row>
    <row r="5" spans="1:10" ht="22.5" customHeight="1" thickTop="1" thickBot="1" x14ac:dyDescent="0.25">
      <c r="A5" s="75">
        <v>2</v>
      </c>
      <c r="B5" s="73" t="s">
        <v>201</v>
      </c>
      <c r="C5" s="73" t="s">
        <v>202</v>
      </c>
      <c r="D5" s="19" t="s">
        <v>23</v>
      </c>
      <c r="E5" s="48" t="s">
        <v>179</v>
      </c>
      <c r="F5" s="19" t="s">
        <v>24</v>
      </c>
      <c r="G5" s="52" t="s">
        <v>229</v>
      </c>
    </row>
    <row r="6" spans="1:10" ht="22.5" customHeight="1" thickTop="1" thickBot="1" x14ac:dyDescent="0.25">
      <c r="A6" s="76"/>
      <c r="B6" s="74"/>
      <c r="C6" s="74"/>
      <c r="D6" s="22" t="s">
        <v>26</v>
      </c>
      <c r="E6" s="49" t="s">
        <v>16</v>
      </c>
      <c r="F6" s="22" t="s">
        <v>27</v>
      </c>
      <c r="G6" s="51" t="s">
        <v>25</v>
      </c>
    </row>
    <row r="7" spans="1:10" ht="22.5" customHeight="1" thickTop="1" thickBot="1" x14ac:dyDescent="0.25">
      <c r="A7" s="75">
        <v>3</v>
      </c>
      <c r="B7" s="73" t="s">
        <v>203</v>
      </c>
      <c r="C7" s="73" t="s">
        <v>204</v>
      </c>
      <c r="D7" s="19" t="s">
        <v>23</v>
      </c>
      <c r="E7" s="48" t="s">
        <v>64</v>
      </c>
      <c r="F7" s="19" t="s">
        <v>24</v>
      </c>
      <c r="G7" s="52" t="s">
        <v>229</v>
      </c>
    </row>
    <row r="8" spans="1:10" ht="22.5" customHeight="1" thickTop="1" thickBot="1" x14ac:dyDescent="0.25">
      <c r="A8" s="76"/>
      <c r="B8" s="74"/>
      <c r="C8" s="74"/>
      <c r="D8" s="22" t="s">
        <v>26</v>
      </c>
      <c r="E8" s="49" t="s">
        <v>16</v>
      </c>
      <c r="F8" s="22" t="s">
        <v>27</v>
      </c>
      <c r="G8" s="51" t="s">
        <v>25</v>
      </c>
    </row>
    <row r="9" spans="1:10" ht="22.5" customHeight="1" thickTop="1" thickBot="1" x14ac:dyDescent="0.25">
      <c r="A9" s="75">
        <v>4</v>
      </c>
      <c r="B9" s="73" t="s">
        <v>205</v>
      </c>
      <c r="C9" s="73" t="s">
        <v>206</v>
      </c>
      <c r="D9" s="19" t="s">
        <v>23</v>
      </c>
      <c r="E9" s="48" t="s">
        <v>175</v>
      </c>
      <c r="F9" s="19" t="s">
        <v>24</v>
      </c>
      <c r="G9" s="52" t="s">
        <v>229</v>
      </c>
    </row>
    <row r="10" spans="1:10" ht="22.5" customHeight="1" thickTop="1" thickBot="1" x14ac:dyDescent="0.25">
      <c r="A10" s="76"/>
      <c r="B10" s="74"/>
      <c r="C10" s="74"/>
      <c r="D10" s="22" t="s">
        <v>26</v>
      </c>
      <c r="E10" s="49" t="s">
        <v>16</v>
      </c>
      <c r="F10" s="22" t="s">
        <v>27</v>
      </c>
      <c r="G10" s="51" t="s">
        <v>25</v>
      </c>
    </row>
    <row r="11" spans="1:10" ht="22.5" customHeight="1" thickTop="1" thickBot="1" x14ac:dyDescent="0.25">
      <c r="A11" s="75">
        <v>5</v>
      </c>
      <c r="B11" s="73" t="s">
        <v>207</v>
      </c>
      <c r="C11" s="73" t="s">
        <v>208</v>
      </c>
      <c r="D11" s="19" t="s">
        <v>23</v>
      </c>
      <c r="E11" s="48" t="s">
        <v>94</v>
      </c>
      <c r="F11" s="19" t="s">
        <v>24</v>
      </c>
      <c r="G11" s="52" t="s">
        <v>229</v>
      </c>
    </row>
    <row r="12" spans="1:10" ht="22.5" customHeight="1" thickTop="1" thickBot="1" x14ac:dyDescent="0.25">
      <c r="A12" s="76"/>
      <c r="B12" s="74"/>
      <c r="C12" s="74"/>
      <c r="D12" s="22" t="s">
        <v>26</v>
      </c>
      <c r="E12" s="49" t="s">
        <v>98</v>
      </c>
      <c r="F12" s="22" t="s">
        <v>27</v>
      </c>
      <c r="G12" s="51" t="s">
        <v>25</v>
      </c>
    </row>
    <row r="13" spans="1:10" ht="22.5" customHeight="1" thickTop="1" thickBot="1" x14ac:dyDescent="0.25">
      <c r="A13" s="75">
        <v>6</v>
      </c>
      <c r="B13" s="73" t="s">
        <v>209</v>
      </c>
      <c r="C13" s="73" t="s">
        <v>210</v>
      </c>
      <c r="D13" s="19" t="s">
        <v>23</v>
      </c>
      <c r="E13" s="48" t="s">
        <v>98</v>
      </c>
      <c r="F13" s="19" t="s">
        <v>24</v>
      </c>
      <c r="G13" s="52" t="s">
        <v>229</v>
      </c>
    </row>
    <row r="14" spans="1:10" ht="22.5" customHeight="1" thickTop="1" thickBot="1" x14ac:dyDescent="0.25">
      <c r="A14" s="76"/>
      <c r="B14" s="74"/>
      <c r="C14" s="74"/>
      <c r="D14" s="22" t="s">
        <v>26</v>
      </c>
      <c r="E14" s="49" t="s">
        <v>194</v>
      </c>
      <c r="F14" s="22" t="s">
        <v>27</v>
      </c>
      <c r="G14" s="51" t="s">
        <v>25</v>
      </c>
    </row>
    <row r="15" spans="1:10" ht="22.5" customHeight="1" thickTop="1" thickBot="1" x14ac:dyDescent="0.25">
      <c r="A15" s="75">
        <v>7</v>
      </c>
      <c r="B15" s="73" t="s">
        <v>211</v>
      </c>
      <c r="C15" s="73" t="s">
        <v>212</v>
      </c>
      <c r="D15" s="19" t="s">
        <v>23</v>
      </c>
      <c r="E15" s="48" t="s">
        <v>82</v>
      </c>
      <c r="F15" s="19" t="s">
        <v>24</v>
      </c>
      <c r="G15" s="52" t="s">
        <v>229</v>
      </c>
    </row>
    <row r="16" spans="1:10" ht="22.5" customHeight="1" thickTop="1" thickBot="1" x14ac:dyDescent="0.25">
      <c r="A16" s="76"/>
      <c r="B16" s="74"/>
      <c r="C16" s="74"/>
      <c r="D16" s="22" t="s">
        <v>26</v>
      </c>
      <c r="E16" s="49" t="s">
        <v>86</v>
      </c>
      <c r="F16" s="22" t="s">
        <v>27</v>
      </c>
      <c r="G16" s="51" t="s">
        <v>25</v>
      </c>
    </row>
    <row r="17" spans="1:7" ht="22.5" customHeight="1" thickTop="1" thickBot="1" x14ac:dyDescent="0.25">
      <c r="A17" s="75">
        <v>8</v>
      </c>
      <c r="B17" s="73" t="s">
        <v>213</v>
      </c>
      <c r="C17" s="73" t="s">
        <v>214</v>
      </c>
      <c r="D17" s="19" t="s">
        <v>23</v>
      </c>
      <c r="E17" s="48" t="s">
        <v>86</v>
      </c>
      <c r="F17" s="19" t="s">
        <v>24</v>
      </c>
      <c r="G17" s="52" t="s">
        <v>229</v>
      </c>
    </row>
    <row r="18" spans="1:7" ht="22.5" customHeight="1" thickTop="1" thickBot="1" x14ac:dyDescent="0.25">
      <c r="A18" s="76"/>
      <c r="B18" s="74"/>
      <c r="C18" s="74"/>
      <c r="D18" s="22" t="s">
        <v>26</v>
      </c>
      <c r="E18" s="49" t="s">
        <v>194</v>
      </c>
      <c r="F18" s="22" t="s">
        <v>27</v>
      </c>
      <c r="G18" s="51" t="s">
        <v>25</v>
      </c>
    </row>
    <row r="19" spans="1:7" ht="22.5" customHeight="1" thickTop="1" thickBot="1" x14ac:dyDescent="0.25">
      <c r="A19" s="75">
        <v>9</v>
      </c>
      <c r="B19" s="73" t="s">
        <v>215</v>
      </c>
      <c r="C19" s="73" t="s">
        <v>216</v>
      </c>
      <c r="D19" s="19" t="s">
        <v>23</v>
      </c>
      <c r="E19" s="48" t="s">
        <v>90</v>
      </c>
      <c r="F19" s="19" t="s">
        <v>24</v>
      </c>
      <c r="G19" s="52" t="s">
        <v>229</v>
      </c>
    </row>
    <row r="20" spans="1:7" ht="22.5" customHeight="1" thickTop="1" thickBot="1" x14ac:dyDescent="0.25">
      <c r="A20" s="76"/>
      <c r="B20" s="74"/>
      <c r="C20" s="74"/>
      <c r="D20" s="22" t="s">
        <v>26</v>
      </c>
      <c r="E20" s="49" t="s">
        <v>194</v>
      </c>
      <c r="F20" s="22" t="s">
        <v>27</v>
      </c>
      <c r="G20" s="51" t="s">
        <v>25</v>
      </c>
    </row>
    <row r="21" spans="1:7" ht="22.5" customHeight="1" thickTop="1" thickBot="1" x14ac:dyDescent="0.25">
      <c r="A21" s="75">
        <v>10</v>
      </c>
      <c r="B21" s="73" t="s">
        <v>217</v>
      </c>
      <c r="C21" s="73" t="s">
        <v>218</v>
      </c>
      <c r="D21" s="19" t="s">
        <v>23</v>
      </c>
      <c r="E21" s="48" t="s">
        <v>102</v>
      </c>
      <c r="F21" s="19" t="s">
        <v>24</v>
      </c>
      <c r="G21" s="52" t="s">
        <v>229</v>
      </c>
    </row>
    <row r="22" spans="1:7" ht="22.5" customHeight="1" thickTop="1" thickBot="1" x14ac:dyDescent="0.25">
      <c r="A22" s="76"/>
      <c r="B22" s="74"/>
      <c r="C22" s="74"/>
      <c r="D22" s="22" t="s">
        <v>26</v>
      </c>
      <c r="E22" s="49" t="s">
        <v>106</v>
      </c>
      <c r="F22" s="22" t="s">
        <v>27</v>
      </c>
      <c r="G22" s="51" t="s">
        <v>25</v>
      </c>
    </row>
    <row r="23" spans="1:7" ht="22.5" customHeight="1" thickTop="1" thickBot="1" x14ac:dyDescent="0.25">
      <c r="A23" s="75">
        <v>11</v>
      </c>
      <c r="B23" s="73" t="s">
        <v>219</v>
      </c>
      <c r="C23" s="73" t="s">
        <v>220</v>
      </c>
      <c r="D23" s="19" t="s">
        <v>23</v>
      </c>
      <c r="E23" s="48" t="s">
        <v>106</v>
      </c>
      <c r="F23" s="19" t="s">
        <v>24</v>
      </c>
      <c r="G23" s="52" t="s">
        <v>229</v>
      </c>
    </row>
    <row r="24" spans="1:7" ht="22.5" customHeight="1" thickTop="1" thickBot="1" x14ac:dyDescent="0.25">
      <c r="A24" s="76"/>
      <c r="B24" s="74"/>
      <c r="C24" s="74"/>
      <c r="D24" s="22" t="s">
        <v>26</v>
      </c>
      <c r="E24" s="49" t="s">
        <v>110</v>
      </c>
      <c r="F24" s="22" t="s">
        <v>27</v>
      </c>
      <c r="G24" s="51" t="s">
        <v>25</v>
      </c>
    </row>
    <row r="25" spans="1:7" ht="22.5" customHeight="1" thickTop="1" thickBot="1" x14ac:dyDescent="0.25">
      <c r="A25" s="75">
        <v>12</v>
      </c>
      <c r="B25" s="73" t="s">
        <v>221</v>
      </c>
      <c r="C25" s="73" t="s">
        <v>222</v>
      </c>
      <c r="D25" s="19" t="s">
        <v>23</v>
      </c>
      <c r="E25" s="48" t="s">
        <v>110</v>
      </c>
      <c r="F25" s="19" t="s">
        <v>24</v>
      </c>
      <c r="G25" s="52" t="s">
        <v>229</v>
      </c>
    </row>
    <row r="26" spans="1:7" ht="22.5" customHeight="1" thickTop="1" thickBot="1" x14ac:dyDescent="0.25">
      <c r="A26" s="76"/>
      <c r="B26" s="74"/>
      <c r="C26" s="74"/>
      <c r="D26" s="22" t="s">
        <v>26</v>
      </c>
      <c r="E26" s="49" t="s">
        <v>194</v>
      </c>
      <c r="F26" s="22" t="s">
        <v>27</v>
      </c>
      <c r="G26" s="51" t="s">
        <v>25</v>
      </c>
    </row>
    <row r="27" spans="1:7" ht="22.5" customHeight="1" thickTop="1" thickBot="1" x14ac:dyDescent="0.25">
      <c r="A27" s="75">
        <v>13</v>
      </c>
      <c r="B27" s="73" t="s">
        <v>223</v>
      </c>
      <c r="C27" s="73" t="s">
        <v>224</v>
      </c>
      <c r="D27" s="19" t="s">
        <v>23</v>
      </c>
      <c r="E27" s="48" t="s">
        <v>16</v>
      </c>
      <c r="F27" s="19" t="s">
        <v>24</v>
      </c>
      <c r="G27" s="52" t="s">
        <v>229</v>
      </c>
    </row>
    <row r="28" spans="1:7" ht="22.5" customHeight="1" thickTop="1" thickBot="1" x14ac:dyDescent="0.25">
      <c r="A28" s="76"/>
      <c r="B28" s="74"/>
      <c r="C28" s="74"/>
      <c r="D28" s="22" t="s">
        <v>26</v>
      </c>
      <c r="E28" s="49" t="s">
        <v>197</v>
      </c>
      <c r="F28" s="22" t="s">
        <v>27</v>
      </c>
      <c r="G28" s="51" t="s">
        <v>25</v>
      </c>
    </row>
    <row r="29" spans="1:7" ht="22.5" customHeight="1" thickTop="1" thickBot="1" x14ac:dyDescent="0.25">
      <c r="A29" s="75">
        <v>14</v>
      </c>
      <c r="B29" s="73" t="s">
        <v>225</v>
      </c>
      <c r="C29" s="73" t="s">
        <v>226</v>
      </c>
      <c r="D29" s="19" t="s">
        <v>23</v>
      </c>
      <c r="E29" s="48" t="s">
        <v>194</v>
      </c>
      <c r="F29" s="19" t="s">
        <v>24</v>
      </c>
      <c r="G29" s="52" t="s">
        <v>229</v>
      </c>
    </row>
    <row r="30" spans="1:7" ht="22.5" customHeight="1" thickTop="1" thickBot="1" x14ac:dyDescent="0.25">
      <c r="A30" s="76"/>
      <c r="B30" s="74"/>
      <c r="C30" s="74"/>
      <c r="D30" s="22" t="s">
        <v>26</v>
      </c>
      <c r="E30" s="50" t="s">
        <v>197</v>
      </c>
      <c r="F30" s="22" t="s">
        <v>27</v>
      </c>
      <c r="G30" s="51" t="s">
        <v>25</v>
      </c>
    </row>
    <row r="31" spans="1:7" ht="22.5" customHeight="1" thickTop="1" thickBot="1" x14ac:dyDescent="0.25">
      <c r="A31" s="75">
        <v>15</v>
      </c>
      <c r="B31" s="73" t="s">
        <v>227</v>
      </c>
      <c r="C31" s="73" t="s">
        <v>228</v>
      </c>
      <c r="D31" s="19" t="s">
        <v>23</v>
      </c>
      <c r="E31" s="48" t="s">
        <v>175</v>
      </c>
      <c r="F31" s="19" t="s">
        <v>24</v>
      </c>
      <c r="G31" s="52" t="s">
        <v>229</v>
      </c>
    </row>
    <row r="32" spans="1:7" ht="22.5" customHeight="1" thickTop="1" thickBot="1" x14ac:dyDescent="0.25">
      <c r="A32" s="76"/>
      <c r="B32" s="74"/>
      <c r="C32" s="74"/>
      <c r="D32" s="22" t="s">
        <v>26</v>
      </c>
      <c r="E32" s="49" t="s">
        <v>197</v>
      </c>
      <c r="F32" s="22" t="s">
        <v>27</v>
      </c>
      <c r="G32" s="51" t="s">
        <v>25</v>
      </c>
    </row>
    <row r="33" ht="15.75" customHeight="1" thickTop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8"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A1:G1"/>
    <mergeCell ref="D2:E2"/>
    <mergeCell ref="F2:G2"/>
    <mergeCell ref="A3:A4"/>
    <mergeCell ref="B3:B4"/>
    <mergeCell ref="C3:C4"/>
    <mergeCell ref="A5:A6"/>
    <mergeCell ref="B5:B6"/>
    <mergeCell ref="C5:C6"/>
    <mergeCell ref="A7:A8"/>
    <mergeCell ref="B7:B8"/>
    <mergeCell ref="C7:C8"/>
    <mergeCell ref="B9:B10"/>
    <mergeCell ref="C9:C10"/>
    <mergeCell ref="A9:A10"/>
    <mergeCell ref="A11:A12"/>
    <mergeCell ref="B11:B12"/>
    <mergeCell ref="C11:C12"/>
    <mergeCell ref="A13:A14"/>
    <mergeCell ref="B13:B14"/>
    <mergeCell ref="C13:C14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000"/>
  <sheetViews>
    <sheetView workbookViewId="0">
      <selection sqref="A1:S1"/>
    </sheetView>
  </sheetViews>
  <sheetFormatPr baseColWidth="10" defaultColWidth="12.5703125" defaultRowHeight="15" customHeight="1" x14ac:dyDescent="0.2"/>
  <cols>
    <col min="1" max="6" width="12.5703125" customWidth="1"/>
  </cols>
  <sheetData>
    <row r="1" spans="1:19" ht="32.25" customHeight="1" x14ac:dyDescent="0.2">
      <c r="A1" s="80" t="s">
        <v>29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2"/>
    </row>
    <row r="2" spans="1:19" ht="15.75" customHeight="1" x14ac:dyDescent="0.2">
      <c r="A2" s="83" t="s">
        <v>30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78"/>
    </row>
    <row r="3" spans="1:19" ht="15.75" customHeight="1" x14ac:dyDescent="0.2">
      <c r="A3" s="85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86"/>
    </row>
    <row r="4" spans="1:19" ht="15.75" customHeight="1" x14ac:dyDescent="0.2">
      <c r="A4" s="85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86"/>
    </row>
    <row r="5" spans="1:19" ht="15.75" customHeight="1" x14ac:dyDescent="0.2">
      <c r="A5" s="85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86"/>
    </row>
    <row r="6" spans="1:19" ht="15.75" customHeight="1" x14ac:dyDescent="0.2">
      <c r="A6" s="85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86"/>
    </row>
    <row r="7" spans="1:19" ht="15.75" customHeight="1" x14ac:dyDescent="0.2">
      <c r="A7" s="85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86"/>
    </row>
    <row r="8" spans="1:19" ht="15.75" customHeight="1" x14ac:dyDescent="0.2">
      <c r="A8" s="85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86"/>
    </row>
    <row r="9" spans="1:19" ht="15.75" customHeight="1" x14ac:dyDescent="0.2">
      <c r="A9" s="85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86"/>
    </row>
    <row r="10" spans="1:19" ht="15.75" customHeight="1" x14ac:dyDescent="0.2">
      <c r="A10" s="85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86"/>
    </row>
    <row r="11" spans="1:19" ht="15.75" customHeight="1" x14ac:dyDescent="0.2">
      <c r="A11" s="85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86"/>
    </row>
    <row r="12" spans="1:19" ht="15.75" customHeight="1" x14ac:dyDescent="0.2">
      <c r="A12" s="85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86"/>
    </row>
    <row r="13" spans="1:19" ht="15.75" customHeight="1" x14ac:dyDescent="0.2">
      <c r="A13" s="85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86"/>
    </row>
    <row r="14" spans="1:19" ht="15.75" customHeight="1" x14ac:dyDescent="0.2">
      <c r="A14" s="85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86"/>
    </row>
    <row r="15" spans="1:19" ht="15.75" customHeight="1" x14ac:dyDescent="0.2">
      <c r="A15" s="85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86"/>
    </row>
    <row r="16" spans="1:19" ht="15.75" customHeight="1" x14ac:dyDescent="0.2">
      <c r="A16" s="85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86"/>
    </row>
    <row r="17" spans="1:19" ht="15.75" customHeight="1" x14ac:dyDescent="0.2">
      <c r="A17" s="85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86"/>
    </row>
    <row r="18" spans="1:19" ht="15.75" customHeight="1" x14ac:dyDescent="0.2">
      <c r="A18" s="8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86"/>
    </row>
    <row r="19" spans="1:19" ht="15.75" customHeight="1" x14ac:dyDescent="0.2">
      <c r="A19" s="85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86"/>
    </row>
    <row r="20" spans="1:19" ht="15.75" customHeight="1" x14ac:dyDescent="0.2">
      <c r="A20" s="85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86"/>
    </row>
    <row r="21" spans="1:19" ht="15.75" customHeight="1" x14ac:dyDescent="0.2">
      <c r="A21" s="85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86"/>
    </row>
    <row r="22" spans="1:19" ht="15.75" customHeight="1" x14ac:dyDescent="0.2">
      <c r="A22" s="85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86"/>
    </row>
    <row r="23" spans="1:19" ht="15.75" customHeight="1" x14ac:dyDescent="0.2">
      <c r="A23" s="85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86"/>
    </row>
    <row r="24" spans="1:19" ht="15.75" customHeight="1" x14ac:dyDescent="0.2">
      <c r="A24" s="85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86"/>
    </row>
    <row r="25" spans="1:19" ht="15.75" customHeight="1" x14ac:dyDescent="0.2">
      <c r="A25" s="85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86"/>
    </row>
    <row r="26" spans="1:19" ht="15.75" customHeight="1" x14ac:dyDescent="0.2">
      <c r="A26" s="85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86"/>
    </row>
    <row r="27" spans="1:19" ht="15.75" customHeight="1" x14ac:dyDescent="0.2">
      <c r="A27" s="85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86"/>
    </row>
    <row r="28" spans="1:19" ht="15.75" customHeight="1" x14ac:dyDescent="0.2">
      <c r="A28" s="85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86"/>
    </row>
    <row r="29" spans="1:19" ht="15.75" customHeight="1" x14ac:dyDescent="0.2">
      <c r="A29" s="85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86"/>
    </row>
    <row r="30" spans="1:19" ht="15.75" customHeight="1" x14ac:dyDescent="0.2">
      <c r="A30" s="85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86"/>
    </row>
    <row r="31" spans="1:19" ht="15.75" customHeight="1" x14ac:dyDescent="0.2">
      <c r="A31" s="85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86"/>
    </row>
    <row r="32" spans="1:19" ht="15.75" customHeight="1" x14ac:dyDescent="0.2">
      <c r="A32" s="85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86"/>
    </row>
    <row r="33" spans="1:19" ht="15.75" customHeight="1" x14ac:dyDescent="0.2">
      <c r="A33" s="85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86"/>
    </row>
    <row r="34" spans="1:19" ht="15.75" customHeight="1" x14ac:dyDescent="0.2">
      <c r="A34" s="85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86"/>
    </row>
    <row r="35" spans="1:19" ht="15.75" customHeight="1" x14ac:dyDescent="0.2">
      <c r="A35" s="85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86"/>
    </row>
    <row r="36" spans="1:19" ht="15.75" customHeight="1" x14ac:dyDescent="0.2">
      <c r="A36" s="85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86"/>
    </row>
    <row r="37" spans="1:19" ht="15.75" customHeight="1" x14ac:dyDescent="0.2">
      <c r="A37" s="85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86"/>
    </row>
    <row r="38" spans="1:19" ht="15.75" customHeight="1" x14ac:dyDescent="0.2">
      <c r="A38" s="85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86"/>
    </row>
    <row r="39" spans="1:19" ht="15.75" customHeight="1" x14ac:dyDescent="0.2">
      <c r="A39" s="8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86"/>
    </row>
    <row r="40" spans="1:19" ht="15.75" customHeight="1" x14ac:dyDescent="0.2">
      <c r="A40" s="8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86"/>
    </row>
    <row r="41" spans="1:19" ht="15.75" customHeight="1" x14ac:dyDescent="0.2">
      <c r="A41" s="8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86"/>
    </row>
    <row r="42" spans="1:19" ht="15.75" customHeight="1" x14ac:dyDescent="0.2">
      <c r="A42" s="85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86"/>
    </row>
    <row r="43" spans="1:19" ht="15.75" customHeight="1" x14ac:dyDescent="0.2">
      <c r="A43" s="85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86"/>
    </row>
    <row r="44" spans="1:19" ht="15.75" customHeight="1" x14ac:dyDescent="0.2">
      <c r="A44" s="85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86"/>
    </row>
    <row r="45" spans="1:19" ht="15.75" customHeight="1" x14ac:dyDescent="0.2">
      <c r="A45" s="85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86"/>
    </row>
    <row r="46" spans="1:19" ht="15.75" customHeight="1" x14ac:dyDescent="0.2">
      <c r="A46" s="85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86"/>
    </row>
    <row r="47" spans="1:19" ht="15.75" customHeight="1" x14ac:dyDescent="0.2">
      <c r="A47" s="85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86"/>
    </row>
    <row r="48" spans="1:19" ht="15.75" customHeight="1" x14ac:dyDescent="0.2">
      <c r="A48" s="85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86"/>
    </row>
    <row r="49" spans="1:19" ht="15.75" customHeight="1" x14ac:dyDescent="0.2">
      <c r="A49" s="85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86"/>
    </row>
    <row r="50" spans="1:19" ht="15.75" customHeight="1" x14ac:dyDescent="0.2">
      <c r="A50" s="87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9"/>
    </row>
    <row r="51" spans="1:19" ht="15.75" customHeight="1" x14ac:dyDescent="0.2"/>
    <row r="52" spans="1:19" ht="15.75" customHeight="1" x14ac:dyDescent="0.2"/>
    <row r="53" spans="1:19" ht="15.75" customHeight="1" x14ac:dyDescent="0.2"/>
    <row r="54" spans="1:19" ht="15.75" customHeight="1" x14ac:dyDescent="0.2"/>
    <row r="55" spans="1:19" ht="15.75" customHeight="1" x14ac:dyDescent="0.2"/>
    <row r="56" spans="1:19" ht="15.75" customHeight="1" x14ac:dyDescent="0.2"/>
    <row r="57" spans="1:19" ht="15.75" customHeight="1" x14ac:dyDescent="0.2"/>
    <row r="58" spans="1:19" ht="15.75" customHeight="1" x14ac:dyDescent="0.2"/>
    <row r="59" spans="1:19" ht="15.75" customHeight="1" x14ac:dyDescent="0.2"/>
    <row r="60" spans="1:19" ht="15.75" customHeight="1" x14ac:dyDescent="0.2"/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S1"/>
    <mergeCell ref="A2:S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81"/>
  <sheetViews>
    <sheetView tabSelected="1" topLeftCell="A61" zoomScale="85" zoomScaleNormal="85" workbookViewId="0">
      <selection activeCell="B73" sqref="B73"/>
    </sheetView>
  </sheetViews>
  <sheetFormatPr baseColWidth="10" defaultColWidth="12.5703125" defaultRowHeight="15" customHeight="1" x14ac:dyDescent="0.2"/>
  <cols>
    <col min="1" max="1" width="5.570312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23" width="3.85546875" customWidth="1"/>
    <col min="24" max="24" width="17" customWidth="1"/>
    <col min="25" max="25" width="43.5703125" customWidth="1"/>
  </cols>
  <sheetData>
    <row r="1" spans="1:25" ht="15.75" customHeight="1" x14ac:dyDescent="0.2">
      <c r="A1" s="71" t="s">
        <v>31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5" ht="15.75" customHeight="1" x14ac:dyDescent="0.2">
      <c r="A2" s="71" t="s">
        <v>32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ht="15.75" customHeight="1" x14ac:dyDescent="0.2">
      <c r="A3" s="24" t="s">
        <v>5</v>
      </c>
      <c r="B3" s="103" t="s">
        <v>33</v>
      </c>
      <c r="C3" s="98"/>
      <c r="D3" s="98"/>
      <c r="E3" s="104"/>
      <c r="F3" s="103" t="s">
        <v>34</v>
      </c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104"/>
      <c r="X3" s="103" t="s">
        <v>14</v>
      </c>
      <c r="Y3" s="99"/>
    </row>
    <row r="4" spans="1:25" ht="30" customHeight="1" x14ac:dyDescent="0.2">
      <c r="A4" s="25">
        <v>1</v>
      </c>
      <c r="B4" s="102" t="s">
        <v>15</v>
      </c>
      <c r="C4" s="98"/>
      <c r="D4" s="98"/>
      <c r="E4" s="99"/>
      <c r="F4" s="101" t="s">
        <v>230</v>
      </c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9"/>
      <c r="X4" s="102" t="s">
        <v>243</v>
      </c>
      <c r="Y4" s="99"/>
    </row>
    <row r="5" spans="1:25" ht="30" customHeight="1" x14ac:dyDescent="0.2">
      <c r="A5" s="25">
        <f t="shared" ref="A5:A28" si="0">A4+1</f>
        <v>2</v>
      </c>
      <c r="B5" s="102" t="s">
        <v>16</v>
      </c>
      <c r="C5" s="98"/>
      <c r="D5" s="98"/>
      <c r="E5" s="99"/>
      <c r="F5" s="101" t="s">
        <v>231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9"/>
      <c r="X5" s="102" t="s">
        <v>244</v>
      </c>
      <c r="Y5" s="99"/>
    </row>
    <row r="6" spans="1:25" ht="30" customHeight="1" x14ac:dyDescent="0.2">
      <c r="A6" s="25">
        <f t="shared" si="0"/>
        <v>3</v>
      </c>
      <c r="B6" s="102" t="s">
        <v>172</v>
      </c>
      <c r="C6" s="98"/>
      <c r="D6" s="98"/>
      <c r="E6" s="99"/>
      <c r="F6" s="101" t="s">
        <v>232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9"/>
      <c r="X6" s="102" t="s">
        <v>245</v>
      </c>
      <c r="Y6" s="99"/>
    </row>
    <row r="7" spans="1:25" ht="30" customHeight="1" x14ac:dyDescent="0.2">
      <c r="A7" s="25">
        <f t="shared" si="0"/>
        <v>4</v>
      </c>
      <c r="B7" s="102" t="s">
        <v>175</v>
      </c>
      <c r="C7" s="98"/>
      <c r="D7" s="98"/>
      <c r="E7" s="99"/>
      <c r="F7" s="101" t="s">
        <v>233</v>
      </c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9"/>
      <c r="X7" s="102" t="s">
        <v>246</v>
      </c>
      <c r="Y7" s="99"/>
    </row>
    <row r="8" spans="1:25" ht="30" customHeight="1" x14ac:dyDescent="0.2">
      <c r="A8" s="25">
        <f t="shared" si="0"/>
        <v>5</v>
      </c>
      <c r="B8" s="102" t="s">
        <v>177</v>
      </c>
      <c r="C8" s="98"/>
      <c r="D8" s="98"/>
      <c r="E8" s="99"/>
      <c r="F8" s="101" t="s">
        <v>234</v>
      </c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2" t="s">
        <v>247</v>
      </c>
      <c r="Y8" s="99"/>
    </row>
    <row r="9" spans="1:25" ht="30" customHeight="1" x14ac:dyDescent="0.2">
      <c r="A9" s="25">
        <f t="shared" si="0"/>
        <v>6</v>
      </c>
      <c r="B9" s="102" t="s">
        <v>179</v>
      </c>
      <c r="C9" s="98"/>
      <c r="D9" s="98"/>
      <c r="E9" s="99"/>
      <c r="F9" s="101" t="s">
        <v>235</v>
      </c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9"/>
      <c r="X9" s="102" t="s">
        <v>248</v>
      </c>
      <c r="Y9" s="99"/>
    </row>
    <row r="10" spans="1:25" ht="30" customHeight="1" x14ac:dyDescent="0.2">
      <c r="A10" s="25">
        <f t="shared" si="0"/>
        <v>7</v>
      </c>
      <c r="B10" s="102" t="s">
        <v>64</v>
      </c>
      <c r="C10" s="98"/>
      <c r="D10" s="98"/>
      <c r="E10" s="99"/>
      <c r="F10" s="101" t="s">
        <v>236</v>
      </c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9"/>
      <c r="X10" s="102" t="s">
        <v>249</v>
      </c>
      <c r="Y10" s="99"/>
    </row>
    <row r="11" spans="1:25" ht="30" customHeight="1" x14ac:dyDescent="0.2">
      <c r="A11" s="25">
        <f t="shared" si="0"/>
        <v>8</v>
      </c>
      <c r="B11" s="102" t="s">
        <v>82</v>
      </c>
      <c r="C11" s="98"/>
      <c r="D11" s="98"/>
      <c r="E11" s="99"/>
      <c r="F11" s="101" t="s">
        <v>237</v>
      </c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9"/>
      <c r="X11" s="102" t="s">
        <v>250</v>
      </c>
      <c r="Y11" s="99"/>
    </row>
    <row r="12" spans="1:25" ht="30" customHeight="1" x14ac:dyDescent="0.2">
      <c r="A12" s="25">
        <f t="shared" si="0"/>
        <v>9</v>
      </c>
      <c r="B12" s="102" t="s">
        <v>86</v>
      </c>
      <c r="C12" s="98"/>
      <c r="D12" s="98"/>
      <c r="E12" s="99"/>
      <c r="F12" s="101" t="s">
        <v>238</v>
      </c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9"/>
      <c r="X12" s="102" t="s">
        <v>251</v>
      </c>
      <c r="Y12" s="99"/>
    </row>
    <row r="13" spans="1:25" ht="30" customHeight="1" x14ac:dyDescent="0.2">
      <c r="A13" s="25">
        <f t="shared" si="0"/>
        <v>10</v>
      </c>
      <c r="B13" s="102" t="s">
        <v>90</v>
      </c>
      <c r="C13" s="98"/>
      <c r="D13" s="98"/>
      <c r="E13" s="99"/>
      <c r="F13" s="101" t="s">
        <v>239</v>
      </c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9"/>
      <c r="X13" s="102" t="s">
        <v>252</v>
      </c>
      <c r="Y13" s="99"/>
    </row>
    <row r="14" spans="1:25" ht="30" customHeight="1" x14ac:dyDescent="0.2">
      <c r="A14" s="25">
        <f t="shared" si="0"/>
        <v>11</v>
      </c>
      <c r="B14" s="102" t="s">
        <v>94</v>
      </c>
      <c r="C14" s="98"/>
      <c r="D14" s="98"/>
      <c r="E14" s="99"/>
      <c r="F14" s="101" t="s">
        <v>240</v>
      </c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9"/>
      <c r="X14" s="102" t="s">
        <v>253</v>
      </c>
      <c r="Y14" s="99"/>
    </row>
    <row r="15" spans="1:25" ht="30" customHeight="1" x14ac:dyDescent="0.2">
      <c r="A15" s="25">
        <f t="shared" si="0"/>
        <v>12</v>
      </c>
      <c r="B15" s="102" t="s">
        <v>98</v>
      </c>
      <c r="C15" s="98"/>
      <c r="D15" s="98"/>
      <c r="E15" s="99"/>
      <c r="F15" s="101" t="s">
        <v>241</v>
      </c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9"/>
      <c r="X15" s="102" t="s">
        <v>254</v>
      </c>
      <c r="Y15" s="99"/>
    </row>
    <row r="16" spans="1:25" ht="30" customHeight="1" x14ac:dyDescent="0.2">
      <c r="A16" s="25">
        <f t="shared" si="0"/>
        <v>13</v>
      </c>
      <c r="B16" s="102" t="s">
        <v>102</v>
      </c>
      <c r="C16" s="98"/>
      <c r="D16" s="98"/>
      <c r="E16" s="99"/>
      <c r="F16" s="101" t="s">
        <v>189</v>
      </c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9"/>
      <c r="X16" s="102" t="s">
        <v>255</v>
      </c>
      <c r="Y16" s="99"/>
    </row>
    <row r="17" spans="1:25" ht="30" customHeight="1" x14ac:dyDescent="0.2">
      <c r="A17" s="25">
        <f t="shared" si="0"/>
        <v>14</v>
      </c>
      <c r="B17" s="102" t="s">
        <v>106</v>
      </c>
      <c r="C17" s="98"/>
      <c r="D17" s="98"/>
      <c r="E17" s="99"/>
      <c r="F17" s="101" t="s">
        <v>190</v>
      </c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9"/>
      <c r="X17" s="102" t="s">
        <v>256</v>
      </c>
      <c r="Y17" s="99"/>
    </row>
    <row r="18" spans="1:25" ht="30" customHeight="1" x14ac:dyDescent="0.2">
      <c r="A18" s="25">
        <f t="shared" si="0"/>
        <v>15</v>
      </c>
      <c r="B18" s="102" t="s">
        <v>110</v>
      </c>
      <c r="C18" s="98"/>
      <c r="D18" s="98"/>
      <c r="E18" s="99"/>
      <c r="F18" s="101" t="s">
        <v>192</v>
      </c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9"/>
      <c r="X18" s="102" t="s">
        <v>257</v>
      </c>
      <c r="Y18" s="99"/>
    </row>
    <row r="19" spans="1:25" ht="30" customHeight="1" x14ac:dyDescent="0.2">
      <c r="A19" s="25">
        <f t="shared" si="0"/>
        <v>16</v>
      </c>
      <c r="B19" s="102" t="s">
        <v>194</v>
      </c>
      <c r="C19" s="98"/>
      <c r="D19" s="98"/>
      <c r="E19" s="99"/>
      <c r="F19" s="101" t="s">
        <v>195</v>
      </c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9"/>
      <c r="X19" s="102" t="s">
        <v>258</v>
      </c>
      <c r="Y19" s="99"/>
    </row>
    <row r="20" spans="1:25" ht="30" customHeight="1" x14ac:dyDescent="0.2">
      <c r="A20" s="25">
        <f t="shared" si="0"/>
        <v>17</v>
      </c>
      <c r="B20" s="102" t="s">
        <v>197</v>
      </c>
      <c r="C20" s="98"/>
      <c r="D20" s="98"/>
      <c r="E20" s="99"/>
      <c r="F20" s="101" t="s">
        <v>242</v>
      </c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9"/>
      <c r="X20" s="102" t="s">
        <v>259</v>
      </c>
      <c r="Y20" s="99"/>
    </row>
    <row r="21" spans="1:25" ht="30" customHeight="1" x14ac:dyDescent="0.2">
      <c r="A21" s="25">
        <f t="shared" si="0"/>
        <v>18</v>
      </c>
      <c r="B21" s="97"/>
      <c r="C21" s="98"/>
      <c r="D21" s="98"/>
      <c r="E21" s="99"/>
      <c r="F21" s="100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9"/>
      <c r="X21" s="97"/>
      <c r="Y21" s="99"/>
    </row>
    <row r="22" spans="1:25" ht="30" customHeight="1" x14ac:dyDescent="0.2">
      <c r="A22" s="25">
        <f t="shared" si="0"/>
        <v>19</v>
      </c>
      <c r="B22" s="97"/>
      <c r="C22" s="98"/>
      <c r="D22" s="98"/>
      <c r="E22" s="99"/>
      <c r="F22" s="100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9"/>
      <c r="X22" s="97"/>
      <c r="Y22" s="99"/>
    </row>
    <row r="23" spans="1:25" ht="30" customHeight="1" x14ac:dyDescent="0.2">
      <c r="A23" s="25">
        <f t="shared" si="0"/>
        <v>20</v>
      </c>
      <c r="B23" s="97"/>
      <c r="C23" s="98"/>
      <c r="D23" s="98"/>
      <c r="E23" s="99"/>
      <c r="F23" s="100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9"/>
      <c r="X23" s="97"/>
      <c r="Y23" s="99"/>
    </row>
    <row r="24" spans="1:25" ht="30" customHeight="1" x14ac:dyDescent="0.2">
      <c r="A24" s="25">
        <f t="shared" si="0"/>
        <v>21</v>
      </c>
      <c r="B24" s="97"/>
      <c r="C24" s="98"/>
      <c r="D24" s="98"/>
      <c r="E24" s="99"/>
      <c r="F24" s="100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9"/>
      <c r="X24" s="97"/>
      <c r="Y24" s="99"/>
    </row>
    <row r="25" spans="1:25" ht="30" customHeight="1" x14ac:dyDescent="0.2">
      <c r="A25" s="25">
        <f t="shared" si="0"/>
        <v>22</v>
      </c>
      <c r="B25" s="97"/>
      <c r="C25" s="98"/>
      <c r="D25" s="98"/>
      <c r="E25" s="99"/>
      <c r="F25" s="100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9"/>
      <c r="X25" s="97"/>
      <c r="Y25" s="99"/>
    </row>
    <row r="26" spans="1:25" ht="30" customHeight="1" x14ac:dyDescent="0.2">
      <c r="A26" s="25">
        <f t="shared" si="0"/>
        <v>23</v>
      </c>
      <c r="B26" s="97"/>
      <c r="C26" s="98"/>
      <c r="D26" s="98"/>
      <c r="E26" s="99"/>
      <c r="F26" s="100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9"/>
      <c r="X26" s="97"/>
      <c r="Y26" s="99"/>
    </row>
    <row r="27" spans="1:25" ht="30" customHeight="1" x14ac:dyDescent="0.2">
      <c r="A27" s="25">
        <f t="shared" si="0"/>
        <v>24</v>
      </c>
      <c r="B27" s="97"/>
      <c r="C27" s="98"/>
      <c r="D27" s="98"/>
      <c r="E27" s="99"/>
      <c r="F27" s="100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9"/>
      <c r="X27" s="97"/>
      <c r="Y27" s="99"/>
    </row>
    <row r="28" spans="1:25" ht="30" customHeight="1" x14ac:dyDescent="0.2">
      <c r="A28" s="25">
        <f t="shared" si="0"/>
        <v>25</v>
      </c>
      <c r="B28" s="97"/>
      <c r="C28" s="98"/>
      <c r="D28" s="98"/>
      <c r="E28" s="99"/>
      <c r="F28" s="100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9"/>
      <c r="X28" s="97"/>
      <c r="Y28" s="99"/>
    </row>
    <row r="29" spans="1:25" ht="15.75" customHeight="1" x14ac:dyDescent="0.2">
      <c r="A29" s="71" t="s">
        <v>35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 spans="1:25" ht="28.5" customHeight="1" x14ac:dyDescent="0.2"/>
    <row r="31" spans="1:25" ht="45.75" customHeight="1" x14ac:dyDescent="0.2">
      <c r="A31" s="26">
        <v>1</v>
      </c>
      <c r="B31" s="27" t="s">
        <v>33</v>
      </c>
      <c r="C31" s="95" t="s">
        <v>15</v>
      </c>
      <c r="D31" s="91"/>
      <c r="E31" s="91"/>
      <c r="F31" s="69"/>
      <c r="G31" s="94" t="s">
        <v>34</v>
      </c>
      <c r="H31" s="91"/>
      <c r="I31" s="91"/>
      <c r="J31" s="69"/>
      <c r="K31" s="96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69"/>
      <c r="X31" s="29" t="s">
        <v>36</v>
      </c>
      <c r="Y31" s="30"/>
    </row>
    <row r="32" spans="1:25" ht="15.75" customHeight="1" x14ac:dyDescent="0.2">
      <c r="A32" s="31" t="s">
        <v>5</v>
      </c>
      <c r="B32" s="29" t="s">
        <v>37</v>
      </c>
      <c r="C32" s="94" t="s">
        <v>38</v>
      </c>
      <c r="D32" s="91"/>
      <c r="E32" s="91"/>
      <c r="F32" s="69"/>
      <c r="G32" s="94" t="s">
        <v>39</v>
      </c>
      <c r="H32" s="91"/>
      <c r="I32" s="91"/>
      <c r="J32" s="69"/>
      <c r="K32" s="94" t="s">
        <v>40</v>
      </c>
      <c r="L32" s="91"/>
      <c r="M32" s="91"/>
      <c r="N32" s="69"/>
      <c r="O32" s="94" t="s">
        <v>41</v>
      </c>
      <c r="P32" s="91"/>
      <c r="Q32" s="69"/>
      <c r="R32" s="94" t="s">
        <v>42</v>
      </c>
      <c r="S32" s="69"/>
      <c r="T32" s="94" t="s">
        <v>43</v>
      </c>
      <c r="U32" s="69"/>
      <c r="V32" s="94" t="s">
        <v>44</v>
      </c>
      <c r="W32" s="69"/>
      <c r="X32" s="94" t="s">
        <v>45</v>
      </c>
      <c r="Y32" s="69"/>
    </row>
    <row r="33" spans="1:25" ht="26.25" customHeight="1" x14ac:dyDescent="0.2">
      <c r="A33" s="32">
        <v>1</v>
      </c>
      <c r="B33" s="53" t="s">
        <v>260</v>
      </c>
      <c r="C33" s="93" t="s">
        <v>261</v>
      </c>
      <c r="D33" s="91"/>
      <c r="E33" s="91"/>
      <c r="F33" s="69"/>
      <c r="G33" s="93" t="s">
        <v>262</v>
      </c>
      <c r="H33" s="91"/>
      <c r="I33" s="91"/>
      <c r="J33" s="69"/>
      <c r="K33" s="92"/>
      <c r="L33" s="91"/>
      <c r="M33" s="91"/>
      <c r="N33" s="69"/>
      <c r="O33" s="93" t="s">
        <v>271</v>
      </c>
      <c r="P33" s="91"/>
      <c r="Q33" s="69"/>
      <c r="R33" s="93" t="s">
        <v>272</v>
      </c>
      <c r="S33" s="69"/>
      <c r="T33" s="92"/>
      <c r="U33" s="69"/>
      <c r="V33" s="93" t="s">
        <v>272</v>
      </c>
      <c r="W33" s="69"/>
      <c r="X33" s="93" t="s">
        <v>273</v>
      </c>
      <c r="Y33" s="69"/>
    </row>
    <row r="34" spans="1:25" ht="26.25" customHeight="1" x14ac:dyDescent="0.2">
      <c r="A34" s="32">
        <v>2</v>
      </c>
      <c r="B34" s="53" t="s">
        <v>263</v>
      </c>
      <c r="C34" s="93" t="s">
        <v>265</v>
      </c>
      <c r="D34" s="91"/>
      <c r="E34" s="91"/>
      <c r="F34" s="69"/>
      <c r="G34" s="93" t="s">
        <v>269</v>
      </c>
      <c r="H34" s="91"/>
      <c r="I34" s="91"/>
      <c r="J34" s="69"/>
      <c r="K34" s="92">
        <v>255</v>
      </c>
      <c r="L34" s="91"/>
      <c r="M34" s="91"/>
      <c r="N34" s="69"/>
      <c r="O34" s="93" t="s">
        <v>271</v>
      </c>
      <c r="P34" s="91"/>
      <c r="Q34" s="69"/>
      <c r="R34" s="92"/>
      <c r="S34" s="69"/>
      <c r="T34" s="92"/>
      <c r="U34" s="69"/>
      <c r="V34" s="93" t="s">
        <v>272</v>
      </c>
      <c r="W34" s="69"/>
      <c r="X34" s="93" t="s">
        <v>274</v>
      </c>
      <c r="Y34" s="69"/>
    </row>
    <row r="35" spans="1:25" ht="26.25" customHeight="1" x14ac:dyDescent="0.2">
      <c r="A35" s="32">
        <v>3</v>
      </c>
      <c r="B35" s="53" t="s">
        <v>287</v>
      </c>
      <c r="C35" s="93" t="s">
        <v>266</v>
      </c>
      <c r="D35" s="91"/>
      <c r="E35" s="91"/>
      <c r="F35" s="69"/>
      <c r="G35" s="93" t="s">
        <v>262</v>
      </c>
      <c r="H35" s="91"/>
      <c r="I35" s="91"/>
      <c r="J35" s="69"/>
      <c r="K35" s="92"/>
      <c r="L35" s="91"/>
      <c r="M35" s="91"/>
      <c r="N35" s="69"/>
      <c r="O35" s="93" t="s">
        <v>271</v>
      </c>
      <c r="P35" s="91"/>
      <c r="Q35" s="69"/>
      <c r="R35" s="92"/>
      <c r="S35" s="69"/>
      <c r="T35" s="93" t="s">
        <v>272</v>
      </c>
      <c r="U35" s="69"/>
      <c r="V35" s="92"/>
      <c r="W35" s="69"/>
      <c r="X35" s="92"/>
      <c r="Y35" s="69"/>
    </row>
    <row r="36" spans="1:25" ht="26.25" customHeight="1" x14ac:dyDescent="0.2">
      <c r="A36" s="32">
        <v>4</v>
      </c>
      <c r="B36" s="53" t="s">
        <v>288</v>
      </c>
      <c r="C36" s="93" t="s">
        <v>267</v>
      </c>
      <c r="D36" s="91"/>
      <c r="E36" s="91"/>
      <c r="F36" s="69"/>
      <c r="G36" s="93" t="s">
        <v>262</v>
      </c>
      <c r="H36" s="91"/>
      <c r="I36" s="91"/>
      <c r="J36" s="69"/>
      <c r="K36" s="92"/>
      <c r="L36" s="91"/>
      <c r="M36" s="91"/>
      <c r="N36" s="69"/>
      <c r="O36" s="93" t="s">
        <v>271</v>
      </c>
      <c r="P36" s="91"/>
      <c r="Q36" s="69"/>
      <c r="R36" s="92"/>
      <c r="S36" s="69"/>
      <c r="T36" s="93" t="s">
        <v>272</v>
      </c>
      <c r="U36" s="69"/>
      <c r="V36" s="92"/>
      <c r="W36" s="69"/>
      <c r="X36" s="92"/>
      <c r="Y36" s="69"/>
    </row>
    <row r="37" spans="1:25" ht="26.25" customHeight="1" x14ac:dyDescent="0.2">
      <c r="A37" s="32">
        <v>5</v>
      </c>
      <c r="B37" s="53" t="s">
        <v>264</v>
      </c>
      <c r="C37" s="93" t="s">
        <v>268</v>
      </c>
      <c r="D37" s="91"/>
      <c r="E37" s="91"/>
      <c r="F37" s="69"/>
      <c r="G37" s="93" t="s">
        <v>270</v>
      </c>
      <c r="H37" s="91"/>
      <c r="I37" s="91"/>
      <c r="J37" s="69"/>
      <c r="K37" s="92">
        <v>1</v>
      </c>
      <c r="L37" s="91"/>
      <c r="M37" s="91"/>
      <c r="N37" s="69"/>
      <c r="O37" s="93" t="s">
        <v>271</v>
      </c>
      <c r="P37" s="91"/>
      <c r="Q37" s="69"/>
      <c r="R37" s="92"/>
      <c r="S37" s="69"/>
      <c r="T37" s="92"/>
      <c r="U37" s="69"/>
      <c r="V37" s="92"/>
      <c r="W37" s="69"/>
      <c r="X37" s="92"/>
      <c r="Y37" s="69"/>
    </row>
    <row r="38" spans="1:25" ht="26.25" customHeight="1" x14ac:dyDescent="0.2">
      <c r="A38" s="35"/>
      <c r="B38" s="33"/>
      <c r="C38" s="92"/>
      <c r="D38" s="91"/>
      <c r="E38" s="91"/>
      <c r="F38" s="69"/>
      <c r="G38" s="92"/>
      <c r="H38" s="91"/>
      <c r="I38" s="91"/>
      <c r="J38" s="69"/>
      <c r="K38" s="92"/>
      <c r="L38" s="91"/>
      <c r="M38" s="91"/>
      <c r="N38" s="69"/>
      <c r="O38" s="92"/>
      <c r="P38" s="91"/>
      <c r="Q38" s="69"/>
      <c r="R38" s="92"/>
      <c r="S38" s="69"/>
      <c r="T38" s="92"/>
      <c r="U38" s="69"/>
      <c r="V38" s="92"/>
      <c r="W38" s="69"/>
      <c r="X38" s="92"/>
      <c r="Y38" s="69"/>
    </row>
    <row r="39" spans="1:25" ht="26.25" customHeight="1" x14ac:dyDescent="0.2">
      <c r="A39" s="32" t="s">
        <v>46</v>
      </c>
      <c r="B39" s="33"/>
      <c r="C39" s="92"/>
      <c r="D39" s="91"/>
      <c r="E39" s="91"/>
      <c r="F39" s="69"/>
      <c r="G39" s="92"/>
      <c r="H39" s="91"/>
      <c r="I39" s="91"/>
      <c r="J39" s="69"/>
      <c r="K39" s="92"/>
      <c r="L39" s="91"/>
      <c r="M39" s="91"/>
      <c r="N39" s="69"/>
      <c r="O39" s="92"/>
      <c r="P39" s="91"/>
      <c r="Q39" s="69"/>
      <c r="R39" s="92"/>
      <c r="S39" s="69"/>
      <c r="T39" s="92"/>
      <c r="U39" s="69"/>
      <c r="V39" s="92"/>
      <c r="W39" s="69"/>
      <c r="X39" s="92"/>
      <c r="Y39" s="69"/>
    </row>
    <row r="40" spans="1:25" ht="28.5" customHeight="1" x14ac:dyDescent="0.2">
      <c r="A40" s="90" t="s">
        <v>47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69"/>
    </row>
    <row r="41" spans="1:25" ht="48" customHeight="1" x14ac:dyDescent="0.2"/>
    <row r="42" spans="1:25" ht="45.75" customHeight="1" x14ac:dyDescent="0.2">
      <c r="A42" s="26">
        <v>2</v>
      </c>
      <c r="B42" s="27" t="s">
        <v>33</v>
      </c>
      <c r="C42" s="95" t="s">
        <v>16</v>
      </c>
      <c r="D42" s="91"/>
      <c r="E42" s="91"/>
      <c r="F42" s="69"/>
      <c r="G42" s="94" t="s">
        <v>34</v>
      </c>
      <c r="H42" s="91"/>
      <c r="I42" s="91"/>
      <c r="J42" s="69"/>
      <c r="K42" s="96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69"/>
      <c r="X42" s="29" t="s">
        <v>36</v>
      </c>
      <c r="Y42" s="30"/>
    </row>
    <row r="43" spans="1:25" ht="15.75" customHeight="1" x14ac:dyDescent="0.2">
      <c r="A43" s="31" t="s">
        <v>5</v>
      </c>
      <c r="B43" s="29" t="s">
        <v>37</v>
      </c>
      <c r="C43" s="94" t="s">
        <v>38</v>
      </c>
      <c r="D43" s="91"/>
      <c r="E43" s="91"/>
      <c r="F43" s="69"/>
      <c r="G43" s="94" t="s">
        <v>39</v>
      </c>
      <c r="H43" s="91"/>
      <c r="I43" s="91"/>
      <c r="J43" s="69"/>
      <c r="K43" s="94" t="s">
        <v>40</v>
      </c>
      <c r="L43" s="91"/>
      <c r="M43" s="91"/>
      <c r="N43" s="69"/>
      <c r="O43" s="94" t="s">
        <v>41</v>
      </c>
      <c r="P43" s="91"/>
      <c r="Q43" s="69"/>
      <c r="R43" s="94" t="s">
        <v>42</v>
      </c>
      <c r="S43" s="69"/>
      <c r="T43" s="94" t="s">
        <v>43</v>
      </c>
      <c r="U43" s="69"/>
      <c r="V43" s="94" t="s">
        <v>44</v>
      </c>
      <c r="W43" s="69"/>
      <c r="X43" s="94" t="s">
        <v>45</v>
      </c>
      <c r="Y43" s="69"/>
    </row>
    <row r="44" spans="1:25" ht="26.25" customHeight="1" x14ac:dyDescent="0.2">
      <c r="A44" s="32">
        <v>1</v>
      </c>
      <c r="B44" s="53" t="s">
        <v>10</v>
      </c>
      <c r="C44" s="93" t="s">
        <v>290</v>
      </c>
      <c r="D44" s="91"/>
      <c r="E44" s="91"/>
      <c r="F44" s="69"/>
      <c r="G44" s="93" t="s">
        <v>262</v>
      </c>
      <c r="H44" s="91"/>
      <c r="I44" s="91"/>
      <c r="J44" s="69"/>
      <c r="K44" s="92"/>
      <c r="L44" s="91"/>
      <c r="M44" s="91"/>
      <c r="N44" s="69"/>
      <c r="O44" s="93" t="s">
        <v>271</v>
      </c>
      <c r="P44" s="91"/>
      <c r="Q44" s="69"/>
      <c r="R44" s="93" t="s">
        <v>272</v>
      </c>
      <c r="S44" s="69"/>
      <c r="T44" s="92"/>
      <c r="U44" s="69"/>
      <c r="V44" s="93" t="s">
        <v>272</v>
      </c>
      <c r="W44" s="69"/>
      <c r="X44" s="93" t="s">
        <v>273</v>
      </c>
      <c r="Y44" s="69"/>
    </row>
    <row r="45" spans="1:25" ht="26.25" customHeight="1" x14ac:dyDescent="0.2">
      <c r="A45" s="32">
        <v>2</v>
      </c>
      <c r="B45" s="53" t="s">
        <v>260</v>
      </c>
      <c r="C45" s="93" t="s">
        <v>291</v>
      </c>
      <c r="D45" s="91"/>
      <c r="E45" s="91"/>
      <c r="F45" s="69"/>
      <c r="G45" s="93" t="s">
        <v>262</v>
      </c>
      <c r="H45" s="91"/>
      <c r="I45" s="91"/>
      <c r="J45" s="69"/>
      <c r="K45" s="92"/>
      <c r="L45" s="91"/>
      <c r="M45" s="91"/>
      <c r="N45" s="69"/>
      <c r="O45" s="93" t="s">
        <v>271</v>
      </c>
      <c r="P45" s="91"/>
      <c r="Q45" s="69"/>
      <c r="R45" s="92"/>
      <c r="S45" s="69"/>
      <c r="T45" s="93" t="s">
        <v>272</v>
      </c>
      <c r="U45" s="69"/>
      <c r="V45" s="92"/>
      <c r="W45" s="69"/>
      <c r="X45" s="92"/>
      <c r="Y45" s="69"/>
    </row>
    <row r="46" spans="1:25" ht="26.25" customHeight="1" x14ac:dyDescent="0.2">
      <c r="A46" s="32">
        <v>3</v>
      </c>
      <c r="B46" s="53" t="s">
        <v>54</v>
      </c>
      <c r="C46" s="93" t="s">
        <v>292</v>
      </c>
      <c r="D46" s="91"/>
      <c r="E46" s="91"/>
      <c r="F46" s="69"/>
      <c r="G46" s="93" t="s">
        <v>269</v>
      </c>
      <c r="H46" s="91"/>
      <c r="I46" s="91"/>
      <c r="J46" s="69"/>
      <c r="K46" s="92">
        <v>10</v>
      </c>
      <c r="L46" s="91"/>
      <c r="M46" s="91"/>
      <c r="N46" s="69"/>
      <c r="O46" s="93" t="s">
        <v>271</v>
      </c>
      <c r="P46" s="91"/>
      <c r="Q46" s="69"/>
      <c r="R46" s="92"/>
      <c r="S46" s="69"/>
      <c r="T46" s="93"/>
      <c r="U46" s="69"/>
      <c r="V46" s="92"/>
      <c r="W46" s="69"/>
      <c r="X46" s="92"/>
      <c r="Y46" s="69"/>
    </row>
    <row r="47" spans="1:25" ht="26.25" customHeight="1" x14ac:dyDescent="0.2">
      <c r="A47" s="32">
        <v>4</v>
      </c>
      <c r="B47" s="53" t="s">
        <v>289</v>
      </c>
      <c r="C47" s="93" t="s">
        <v>293</v>
      </c>
      <c r="D47" s="91"/>
      <c r="E47" s="91"/>
      <c r="F47" s="69"/>
      <c r="G47" s="93" t="s">
        <v>270</v>
      </c>
      <c r="H47" s="91"/>
      <c r="I47" s="91"/>
      <c r="J47" s="69"/>
      <c r="K47" s="92">
        <v>5</v>
      </c>
      <c r="L47" s="91"/>
      <c r="M47" s="91"/>
      <c r="N47" s="69"/>
      <c r="O47" s="93" t="s">
        <v>271</v>
      </c>
      <c r="P47" s="91"/>
      <c r="Q47" s="69"/>
      <c r="R47" s="92"/>
      <c r="S47" s="69"/>
      <c r="T47" s="93" t="s">
        <v>272</v>
      </c>
      <c r="U47" s="69"/>
      <c r="V47" s="92"/>
      <c r="W47" s="69"/>
      <c r="X47" s="92"/>
      <c r="Y47" s="69"/>
    </row>
    <row r="48" spans="1:25" ht="26.25" customHeight="1" x14ac:dyDescent="0.2">
      <c r="A48" s="32">
        <v>5</v>
      </c>
      <c r="B48" s="33"/>
      <c r="C48" s="92"/>
      <c r="D48" s="91"/>
      <c r="E48" s="91"/>
      <c r="F48" s="69"/>
      <c r="G48" s="92"/>
      <c r="H48" s="91"/>
      <c r="I48" s="91"/>
      <c r="J48" s="69"/>
      <c r="K48" s="92"/>
      <c r="L48" s="91"/>
      <c r="M48" s="91"/>
      <c r="N48" s="69"/>
      <c r="O48" s="92"/>
      <c r="P48" s="91"/>
      <c r="Q48" s="69"/>
      <c r="R48" s="92"/>
      <c r="S48" s="69"/>
      <c r="T48" s="92"/>
      <c r="U48" s="69"/>
      <c r="V48" s="92"/>
      <c r="W48" s="69"/>
      <c r="X48" s="92"/>
      <c r="Y48" s="69"/>
    </row>
    <row r="49" spans="1:25" ht="26.25" customHeight="1" x14ac:dyDescent="0.2">
      <c r="A49" s="35"/>
      <c r="B49" s="33"/>
      <c r="C49" s="92"/>
      <c r="D49" s="91"/>
      <c r="E49" s="91"/>
      <c r="F49" s="69"/>
      <c r="G49" s="92"/>
      <c r="H49" s="91"/>
      <c r="I49" s="91"/>
      <c r="J49" s="69"/>
      <c r="K49" s="92"/>
      <c r="L49" s="91"/>
      <c r="M49" s="91"/>
      <c r="N49" s="69"/>
      <c r="O49" s="92"/>
      <c r="P49" s="91"/>
      <c r="Q49" s="69"/>
      <c r="R49" s="92"/>
      <c r="S49" s="69"/>
      <c r="T49" s="92"/>
      <c r="U49" s="69"/>
      <c r="V49" s="92"/>
      <c r="W49" s="69"/>
      <c r="X49" s="92"/>
      <c r="Y49" s="69"/>
    </row>
    <row r="50" spans="1:25" ht="26.25" customHeight="1" x14ac:dyDescent="0.2">
      <c r="A50" s="32" t="s">
        <v>46</v>
      </c>
      <c r="B50" s="33"/>
      <c r="C50" s="92"/>
      <c r="D50" s="91"/>
      <c r="E50" s="91"/>
      <c r="F50" s="69"/>
      <c r="G50" s="92"/>
      <c r="H50" s="91"/>
      <c r="I50" s="91"/>
      <c r="J50" s="69"/>
      <c r="K50" s="92"/>
      <c r="L50" s="91"/>
      <c r="M50" s="91"/>
      <c r="N50" s="69"/>
      <c r="O50" s="92"/>
      <c r="P50" s="91"/>
      <c r="Q50" s="69"/>
      <c r="R50" s="92"/>
      <c r="S50" s="69"/>
      <c r="T50" s="92"/>
      <c r="U50" s="69"/>
      <c r="V50" s="92"/>
      <c r="W50" s="69"/>
      <c r="X50" s="92"/>
      <c r="Y50" s="69"/>
    </row>
    <row r="51" spans="1:25" ht="28.5" customHeight="1" x14ac:dyDescent="0.2">
      <c r="A51" s="90" t="s">
        <v>47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69"/>
    </row>
    <row r="52" spans="1:25" ht="48" customHeight="1" x14ac:dyDescent="0.2"/>
    <row r="53" spans="1:25" ht="45.75" customHeight="1" x14ac:dyDescent="0.2">
      <c r="A53" s="26">
        <v>3</v>
      </c>
      <c r="B53" s="27" t="s">
        <v>33</v>
      </c>
      <c r="C53" s="95" t="s">
        <v>172</v>
      </c>
      <c r="D53" s="91"/>
      <c r="E53" s="91"/>
      <c r="F53" s="69"/>
      <c r="G53" s="94" t="s">
        <v>34</v>
      </c>
      <c r="H53" s="91"/>
      <c r="I53" s="91"/>
      <c r="J53" s="69"/>
      <c r="K53" s="96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69"/>
      <c r="X53" s="29" t="s">
        <v>36</v>
      </c>
      <c r="Y53" s="30"/>
    </row>
    <row r="54" spans="1:25" ht="15.75" customHeight="1" x14ac:dyDescent="0.2">
      <c r="A54" s="31" t="s">
        <v>5</v>
      </c>
      <c r="B54" s="29" t="s">
        <v>37</v>
      </c>
      <c r="C54" s="94" t="s">
        <v>38</v>
      </c>
      <c r="D54" s="91"/>
      <c r="E54" s="91"/>
      <c r="F54" s="69"/>
      <c r="G54" s="94" t="s">
        <v>39</v>
      </c>
      <c r="H54" s="91"/>
      <c r="I54" s="91"/>
      <c r="J54" s="69"/>
      <c r="K54" s="94" t="s">
        <v>40</v>
      </c>
      <c r="L54" s="91"/>
      <c r="M54" s="91"/>
      <c r="N54" s="69"/>
      <c r="O54" s="94" t="s">
        <v>41</v>
      </c>
      <c r="P54" s="91"/>
      <c r="Q54" s="69"/>
      <c r="R54" s="94" t="s">
        <v>42</v>
      </c>
      <c r="S54" s="69"/>
      <c r="T54" s="94" t="s">
        <v>43</v>
      </c>
      <c r="U54" s="69"/>
      <c r="V54" s="94" t="s">
        <v>44</v>
      </c>
      <c r="W54" s="69"/>
      <c r="X54" s="94" t="s">
        <v>45</v>
      </c>
      <c r="Y54" s="69"/>
    </row>
    <row r="55" spans="1:25" ht="26.25" customHeight="1" x14ac:dyDescent="0.2">
      <c r="A55" s="32">
        <v>1</v>
      </c>
      <c r="B55" s="53" t="s">
        <v>294</v>
      </c>
      <c r="C55" s="93" t="s">
        <v>296</v>
      </c>
      <c r="D55" s="91"/>
      <c r="E55" s="91"/>
      <c r="F55" s="69"/>
      <c r="G55" s="93" t="s">
        <v>270</v>
      </c>
      <c r="H55" s="91"/>
      <c r="I55" s="91"/>
      <c r="J55" s="69"/>
      <c r="K55" s="92">
        <v>2</v>
      </c>
      <c r="L55" s="91"/>
      <c r="M55" s="91"/>
      <c r="N55" s="69"/>
      <c r="O55" s="93" t="s">
        <v>271</v>
      </c>
      <c r="P55" s="91"/>
      <c r="Q55" s="69"/>
      <c r="R55" s="93" t="s">
        <v>272</v>
      </c>
      <c r="S55" s="69"/>
      <c r="T55" s="92"/>
      <c r="U55" s="69"/>
      <c r="V55" s="93" t="s">
        <v>272</v>
      </c>
      <c r="W55" s="69"/>
      <c r="X55" s="93" t="s">
        <v>273</v>
      </c>
      <c r="Y55" s="69"/>
    </row>
    <row r="56" spans="1:25" ht="26.25" customHeight="1" x14ac:dyDescent="0.2">
      <c r="A56" s="32">
        <v>2</v>
      </c>
      <c r="B56" s="53" t="s">
        <v>295</v>
      </c>
      <c r="C56" s="93" t="s">
        <v>297</v>
      </c>
      <c r="D56" s="91"/>
      <c r="E56" s="91"/>
      <c r="F56" s="69"/>
      <c r="G56" s="93" t="s">
        <v>269</v>
      </c>
      <c r="H56" s="91"/>
      <c r="I56" s="91"/>
      <c r="J56" s="69"/>
      <c r="K56" s="92">
        <v>100</v>
      </c>
      <c r="L56" s="91"/>
      <c r="M56" s="91"/>
      <c r="N56" s="69"/>
      <c r="O56" s="93" t="s">
        <v>271</v>
      </c>
      <c r="P56" s="91"/>
      <c r="Q56" s="69"/>
      <c r="R56" s="92"/>
      <c r="S56" s="69"/>
      <c r="T56" s="92"/>
      <c r="U56" s="69"/>
      <c r="V56" s="93" t="s">
        <v>272</v>
      </c>
      <c r="W56" s="69"/>
      <c r="X56" s="92"/>
      <c r="Y56" s="69"/>
    </row>
    <row r="57" spans="1:25" ht="26.25" customHeight="1" x14ac:dyDescent="0.2">
      <c r="A57" s="32">
        <v>3</v>
      </c>
      <c r="B57" s="33"/>
      <c r="C57" s="92"/>
      <c r="D57" s="91"/>
      <c r="E57" s="91"/>
      <c r="F57" s="69"/>
      <c r="G57" s="92"/>
      <c r="H57" s="91"/>
      <c r="I57" s="91"/>
      <c r="J57" s="69"/>
      <c r="K57" s="92"/>
      <c r="L57" s="91"/>
      <c r="M57" s="91"/>
      <c r="N57" s="69"/>
      <c r="O57" s="92"/>
      <c r="P57" s="91"/>
      <c r="Q57" s="69"/>
      <c r="R57" s="92"/>
      <c r="S57" s="69"/>
      <c r="T57" s="92"/>
      <c r="U57" s="69"/>
      <c r="V57" s="92"/>
      <c r="W57" s="69"/>
      <c r="X57" s="92"/>
      <c r="Y57" s="69"/>
    </row>
    <row r="58" spans="1:25" ht="26.25" customHeight="1" x14ac:dyDescent="0.2">
      <c r="A58" s="32" t="s">
        <v>46</v>
      </c>
      <c r="B58" s="33"/>
      <c r="C58" s="92"/>
      <c r="D58" s="91"/>
      <c r="E58" s="91"/>
      <c r="F58" s="69"/>
      <c r="G58" s="92"/>
      <c r="H58" s="91"/>
      <c r="I58" s="91"/>
      <c r="J58" s="69"/>
      <c r="K58" s="92"/>
      <c r="L58" s="91"/>
      <c r="M58" s="91"/>
      <c r="N58" s="69"/>
      <c r="O58" s="92"/>
      <c r="P58" s="91"/>
      <c r="Q58" s="69"/>
      <c r="R58" s="92"/>
      <c r="S58" s="69"/>
      <c r="T58" s="92"/>
      <c r="U58" s="69"/>
      <c r="V58" s="92"/>
      <c r="W58" s="69"/>
      <c r="X58" s="92"/>
      <c r="Y58" s="69"/>
    </row>
    <row r="59" spans="1:25" ht="28.5" customHeight="1" x14ac:dyDescent="0.2">
      <c r="A59" s="90" t="s">
        <v>47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69"/>
    </row>
    <row r="60" spans="1:25" ht="33" customHeight="1" x14ac:dyDescent="0.2"/>
    <row r="61" spans="1:25" ht="45.75" customHeight="1" x14ac:dyDescent="0.2">
      <c r="A61" s="26">
        <v>4</v>
      </c>
      <c r="B61" s="27" t="s">
        <v>33</v>
      </c>
      <c r="C61" s="95" t="s">
        <v>175</v>
      </c>
      <c r="D61" s="91"/>
      <c r="E61" s="91"/>
      <c r="F61" s="69"/>
      <c r="G61" s="94" t="s">
        <v>34</v>
      </c>
      <c r="H61" s="91"/>
      <c r="I61" s="91"/>
      <c r="J61" s="69"/>
      <c r="K61" s="96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69"/>
      <c r="X61" s="29" t="s">
        <v>36</v>
      </c>
      <c r="Y61" s="30"/>
    </row>
    <row r="62" spans="1:25" ht="15.75" customHeight="1" x14ac:dyDescent="0.2">
      <c r="A62" s="31" t="s">
        <v>5</v>
      </c>
      <c r="B62" s="29" t="s">
        <v>37</v>
      </c>
      <c r="C62" s="94" t="s">
        <v>38</v>
      </c>
      <c r="D62" s="91"/>
      <c r="E62" s="91"/>
      <c r="F62" s="69"/>
      <c r="G62" s="94" t="s">
        <v>39</v>
      </c>
      <c r="H62" s="91"/>
      <c r="I62" s="91"/>
      <c r="J62" s="69"/>
      <c r="K62" s="94" t="s">
        <v>40</v>
      </c>
      <c r="L62" s="91"/>
      <c r="M62" s="91"/>
      <c r="N62" s="69"/>
      <c r="O62" s="94" t="s">
        <v>41</v>
      </c>
      <c r="P62" s="91"/>
      <c r="Q62" s="69"/>
      <c r="R62" s="94" t="s">
        <v>42</v>
      </c>
      <c r="S62" s="69"/>
      <c r="T62" s="94" t="s">
        <v>43</v>
      </c>
      <c r="U62" s="69"/>
      <c r="V62" s="94" t="s">
        <v>44</v>
      </c>
      <c r="W62" s="69"/>
      <c r="X62" s="94" t="s">
        <v>45</v>
      </c>
      <c r="Y62" s="69"/>
    </row>
    <row r="63" spans="1:25" ht="26.25" customHeight="1" x14ac:dyDescent="0.2">
      <c r="A63" s="32">
        <v>1</v>
      </c>
      <c r="B63" s="53" t="s">
        <v>289</v>
      </c>
      <c r="C63" s="93" t="s">
        <v>300</v>
      </c>
      <c r="D63" s="91"/>
      <c r="E63" s="91"/>
      <c r="F63" s="69"/>
      <c r="G63" s="93" t="s">
        <v>270</v>
      </c>
      <c r="H63" s="91"/>
      <c r="I63" s="91"/>
      <c r="J63" s="69"/>
      <c r="K63" s="92">
        <v>5</v>
      </c>
      <c r="L63" s="91"/>
      <c r="M63" s="91"/>
      <c r="N63" s="69"/>
      <c r="O63" s="93" t="s">
        <v>303</v>
      </c>
      <c r="P63" s="91"/>
      <c r="Q63" s="69"/>
      <c r="R63" s="93" t="s">
        <v>272</v>
      </c>
      <c r="S63" s="69"/>
      <c r="T63" s="92"/>
      <c r="U63" s="69"/>
      <c r="V63" s="93" t="s">
        <v>272</v>
      </c>
      <c r="W63" s="69"/>
      <c r="X63" s="93" t="s">
        <v>273</v>
      </c>
      <c r="Y63" s="69"/>
    </row>
    <row r="64" spans="1:25" ht="26.25" customHeight="1" x14ac:dyDescent="0.2">
      <c r="A64" s="32">
        <v>2</v>
      </c>
      <c r="B64" s="53" t="s">
        <v>298</v>
      </c>
      <c r="C64" s="93" t="s">
        <v>301</v>
      </c>
      <c r="D64" s="91"/>
      <c r="E64" s="91"/>
      <c r="F64" s="69"/>
      <c r="G64" s="93" t="s">
        <v>269</v>
      </c>
      <c r="H64" s="91"/>
      <c r="I64" s="91"/>
      <c r="J64" s="69"/>
      <c r="K64" s="92">
        <v>100</v>
      </c>
      <c r="L64" s="91"/>
      <c r="M64" s="91"/>
      <c r="N64" s="69"/>
      <c r="O64" s="93" t="s">
        <v>303</v>
      </c>
      <c r="P64" s="91"/>
      <c r="Q64" s="69"/>
      <c r="R64" s="92"/>
      <c r="S64" s="69"/>
      <c r="T64" s="92"/>
      <c r="U64" s="69"/>
      <c r="V64" s="93" t="s">
        <v>272</v>
      </c>
      <c r="W64" s="69"/>
      <c r="X64" s="92"/>
      <c r="Y64" s="69"/>
    </row>
    <row r="65" spans="1:25" ht="26.25" customHeight="1" x14ac:dyDescent="0.2">
      <c r="A65" s="32">
        <v>3</v>
      </c>
      <c r="B65" s="53" t="s">
        <v>299</v>
      </c>
      <c r="C65" s="93" t="s">
        <v>302</v>
      </c>
      <c r="D65" s="91"/>
      <c r="E65" s="91"/>
      <c r="F65" s="69"/>
      <c r="G65" s="93" t="s">
        <v>270</v>
      </c>
      <c r="H65" s="91"/>
      <c r="I65" s="91"/>
      <c r="J65" s="69"/>
      <c r="K65" s="92">
        <v>2</v>
      </c>
      <c r="L65" s="91"/>
      <c r="M65" s="91"/>
      <c r="N65" s="69"/>
      <c r="O65" s="93" t="s">
        <v>303</v>
      </c>
      <c r="P65" s="91"/>
      <c r="Q65" s="69"/>
      <c r="R65" s="92"/>
      <c r="S65" s="69"/>
      <c r="T65" s="93" t="s">
        <v>272</v>
      </c>
      <c r="U65" s="69"/>
      <c r="V65" s="92"/>
      <c r="W65" s="69"/>
      <c r="X65" s="92"/>
      <c r="Y65" s="69"/>
    </row>
    <row r="66" spans="1:25" ht="26.25" customHeight="1" x14ac:dyDescent="0.2">
      <c r="A66" s="32">
        <v>4</v>
      </c>
      <c r="B66" s="33"/>
      <c r="C66" s="92"/>
      <c r="D66" s="91"/>
      <c r="E66" s="91"/>
      <c r="F66" s="69"/>
      <c r="G66" s="92"/>
      <c r="H66" s="91"/>
      <c r="I66" s="91"/>
      <c r="J66" s="69"/>
      <c r="K66" s="92"/>
      <c r="L66" s="91"/>
      <c r="M66" s="91"/>
      <c r="N66" s="69"/>
      <c r="O66" s="92"/>
      <c r="P66" s="91"/>
      <c r="Q66" s="69"/>
      <c r="R66" s="92"/>
      <c r="S66" s="69"/>
      <c r="T66" s="92"/>
      <c r="U66" s="69"/>
      <c r="V66" s="92"/>
      <c r="W66" s="69"/>
      <c r="X66" s="92"/>
      <c r="Y66" s="69"/>
    </row>
    <row r="67" spans="1:25" ht="26.25" customHeight="1" x14ac:dyDescent="0.2">
      <c r="A67" s="35"/>
      <c r="B67" s="33"/>
      <c r="C67" s="92"/>
      <c r="D67" s="91"/>
      <c r="E67" s="91"/>
      <c r="F67" s="69"/>
      <c r="G67" s="92"/>
      <c r="H67" s="91"/>
      <c r="I67" s="91"/>
      <c r="J67" s="69"/>
      <c r="K67" s="92"/>
      <c r="L67" s="91"/>
      <c r="M67" s="91"/>
      <c r="N67" s="69"/>
      <c r="O67" s="92"/>
      <c r="P67" s="91"/>
      <c r="Q67" s="69"/>
      <c r="R67" s="92"/>
      <c r="S67" s="69"/>
      <c r="T67" s="92"/>
      <c r="U67" s="69"/>
      <c r="V67" s="92"/>
      <c r="W67" s="69"/>
      <c r="X67" s="92"/>
      <c r="Y67" s="69"/>
    </row>
    <row r="68" spans="1:25" ht="26.25" customHeight="1" x14ac:dyDescent="0.2">
      <c r="A68" s="32" t="s">
        <v>46</v>
      </c>
      <c r="B68" s="33"/>
      <c r="C68" s="92"/>
      <c r="D68" s="91"/>
      <c r="E68" s="91"/>
      <c r="F68" s="69"/>
      <c r="G68" s="92"/>
      <c r="H68" s="91"/>
      <c r="I68" s="91"/>
      <c r="J68" s="69"/>
      <c r="K68" s="92"/>
      <c r="L68" s="91"/>
      <c r="M68" s="91"/>
      <c r="N68" s="69"/>
      <c r="O68" s="92"/>
      <c r="P68" s="91"/>
      <c r="Q68" s="69"/>
      <c r="R68" s="92"/>
      <c r="S68" s="69"/>
      <c r="T68" s="92"/>
      <c r="U68" s="69"/>
      <c r="V68" s="92"/>
      <c r="W68" s="69"/>
      <c r="X68" s="92"/>
      <c r="Y68" s="69"/>
    </row>
    <row r="69" spans="1:25" ht="28.5" customHeight="1" x14ac:dyDescent="0.2">
      <c r="A69" s="90" t="s">
        <v>47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69"/>
    </row>
    <row r="70" spans="1:25" ht="15.75" customHeight="1" x14ac:dyDescent="0.2"/>
    <row r="71" spans="1:25" ht="45.75" customHeight="1" x14ac:dyDescent="0.2">
      <c r="A71" s="26">
        <v>5</v>
      </c>
      <c r="B71" s="27" t="s">
        <v>33</v>
      </c>
      <c r="C71" s="95" t="s">
        <v>177</v>
      </c>
      <c r="D71" s="91"/>
      <c r="E71" s="91"/>
      <c r="F71" s="69"/>
      <c r="G71" s="94" t="s">
        <v>34</v>
      </c>
      <c r="H71" s="91"/>
      <c r="I71" s="91"/>
      <c r="J71" s="69"/>
      <c r="K71" s="96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69"/>
      <c r="X71" s="29" t="s">
        <v>36</v>
      </c>
      <c r="Y71" s="30"/>
    </row>
    <row r="72" spans="1:25" ht="15.75" customHeight="1" x14ac:dyDescent="0.2">
      <c r="A72" s="31" t="s">
        <v>5</v>
      </c>
      <c r="B72" s="29" t="s">
        <v>37</v>
      </c>
      <c r="C72" s="94" t="s">
        <v>38</v>
      </c>
      <c r="D72" s="91"/>
      <c r="E72" s="91"/>
      <c r="F72" s="69"/>
      <c r="G72" s="94" t="s">
        <v>39</v>
      </c>
      <c r="H72" s="91"/>
      <c r="I72" s="91"/>
      <c r="J72" s="69"/>
      <c r="K72" s="94" t="s">
        <v>40</v>
      </c>
      <c r="L72" s="91"/>
      <c r="M72" s="91"/>
      <c r="N72" s="69"/>
      <c r="O72" s="94" t="s">
        <v>41</v>
      </c>
      <c r="P72" s="91"/>
      <c r="Q72" s="69"/>
      <c r="R72" s="94" t="s">
        <v>42</v>
      </c>
      <c r="S72" s="69"/>
      <c r="T72" s="94" t="s">
        <v>43</v>
      </c>
      <c r="U72" s="69"/>
      <c r="V72" s="94" t="s">
        <v>44</v>
      </c>
      <c r="W72" s="69"/>
      <c r="X72" s="94" t="s">
        <v>45</v>
      </c>
      <c r="Y72" s="69"/>
    </row>
    <row r="73" spans="1:25" ht="26.25" customHeight="1" x14ac:dyDescent="0.2">
      <c r="A73" s="32">
        <v>1</v>
      </c>
      <c r="B73" s="53" t="s">
        <v>120</v>
      </c>
      <c r="C73" s="93" t="s">
        <v>304</v>
      </c>
      <c r="D73" s="91"/>
      <c r="E73" s="91"/>
      <c r="F73" s="69"/>
      <c r="G73" s="93" t="s">
        <v>262</v>
      </c>
      <c r="H73" s="91"/>
      <c r="I73" s="91"/>
      <c r="J73" s="69"/>
      <c r="K73" s="92"/>
      <c r="L73" s="91"/>
      <c r="M73" s="91"/>
      <c r="N73" s="69"/>
      <c r="O73" s="93" t="s">
        <v>303</v>
      </c>
      <c r="P73" s="91"/>
      <c r="Q73" s="69"/>
      <c r="R73" s="93" t="s">
        <v>272</v>
      </c>
      <c r="S73" s="69"/>
      <c r="T73" s="92"/>
      <c r="U73" s="69"/>
      <c r="V73" s="93" t="s">
        <v>272</v>
      </c>
      <c r="W73" s="69"/>
      <c r="X73" s="93" t="s">
        <v>273</v>
      </c>
      <c r="Y73" s="69"/>
    </row>
    <row r="74" spans="1:25" ht="26.25" customHeight="1" x14ac:dyDescent="0.2">
      <c r="A74" s="32">
        <v>2</v>
      </c>
      <c r="B74" s="53" t="s">
        <v>122</v>
      </c>
      <c r="C74" s="93" t="s">
        <v>305</v>
      </c>
      <c r="D74" s="91"/>
      <c r="E74" s="91"/>
      <c r="F74" s="69"/>
      <c r="G74" s="93" t="s">
        <v>269</v>
      </c>
      <c r="H74" s="91"/>
      <c r="I74" s="91"/>
      <c r="J74" s="69"/>
      <c r="K74" s="92">
        <v>10</v>
      </c>
      <c r="L74" s="91"/>
      <c r="M74" s="91"/>
      <c r="N74" s="69"/>
      <c r="O74" s="93" t="s">
        <v>303</v>
      </c>
      <c r="P74" s="91"/>
      <c r="Q74" s="69"/>
      <c r="R74" s="92"/>
      <c r="S74" s="69"/>
      <c r="T74" s="92"/>
      <c r="U74" s="69"/>
      <c r="V74" s="93" t="s">
        <v>272</v>
      </c>
      <c r="W74" s="69"/>
      <c r="X74" s="92"/>
      <c r="Y74" s="69"/>
    </row>
    <row r="75" spans="1:25" ht="26.25" customHeight="1" x14ac:dyDescent="0.2">
      <c r="A75" s="32">
        <v>3</v>
      </c>
      <c r="B75" s="33"/>
      <c r="C75" s="92"/>
      <c r="D75" s="91"/>
      <c r="E75" s="91"/>
      <c r="F75" s="69"/>
      <c r="G75" s="92"/>
      <c r="H75" s="91"/>
      <c r="I75" s="91"/>
      <c r="J75" s="69"/>
      <c r="K75" s="92"/>
      <c r="L75" s="91"/>
      <c r="M75" s="91"/>
      <c r="N75" s="69"/>
      <c r="O75" s="92"/>
      <c r="P75" s="91"/>
      <c r="Q75" s="69"/>
      <c r="R75" s="92"/>
      <c r="S75" s="69"/>
      <c r="T75" s="92"/>
      <c r="U75" s="69"/>
      <c r="V75" s="92"/>
      <c r="W75" s="69"/>
      <c r="X75" s="92"/>
      <c r="Y75" s="69"/>
    </row>
    <row r="76" spans="1:25" ht="26.25" customHeight="1" x14ac:dyDescent="0.2">
      <c r="A76" s="35"/>
      <c r="B76" s="33"/>
      <c r="C76" s="92"/>
      <c r="D76" s="91"/>
      <c r="E76" s="91"/>
      <c r="F76" s="69"/>
      <c r="G76" s="92"/>
      <c r="H76" s="91"/>
      <c r="I76" s="91"/>
      <c r="J76" s="69"/>
      <c r="K76" s="92"/>
      <c r="L76" s="91"/>
      <c r="M76" s="91"/>
      <c r="N76" s="69"/>
      <c r="O76" s="92"/>
      <c r="P76" s="91"/>
      <c r="Q76" s="69"/>
      <c r="R76" s="92"/>
      <c r="S76" s="69"/>
      <c r="T76" s="92"/>
      <c r="U76" s="69"/>
      <c r="V76" s="92"/>
      <c r="W76" s="69"/>
      <c r="X76" s="92"/>
      <c r="Y76" s="69"/>
    </row>
    <row r="77" spans="1:25" ht="26.25" customHeight="1" x14ac:dyDescent="0.2">
      <c r="A77" s="32" t="s">
        <v>46</v>
      </c>
      <c r="B77" s="33"/>
      <c r="C77" s="92"/>
      <c r="D77" s="91"/>
      <c r="E77" s="91"/>
      <c r="F77" s="69"/>
      <c r="G77" s="92"/>
      <c r="H77" s="91"/>
      <c r="I77" s="91"/>
      <c r="J77" s="69"/>
      <c r="K77" s="92"/>
      <c r="L77" s="91"/>
      <c r="M77" s="91"/>
      <c r="N77" s="69"/>
      <c r="O77" s="92"/>
      <c r="P77" s="91"/>
      <c r="Q77" s="69"/>
      <c r="R77" s="92"/>
      <c r="S77" s="69"/>
      <c r="T77" s="92"/>
      <c r="U77" s="69"/>
      <c r="V77" s="92"/>
      <c r="W77" s="69"/>
      <c r="X77" s="92"/>
      <c r="Y77" s="69"/>
    </row>
    <row r="78" spans="1:25" ht="28.5" customHeight="1" x14ac:dyDescent="0.2">
      <c r="A78" s="90" t="s">
        <v>47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69"/>
    </row>
    <row r="79" spans="1:25" ht="15.75" customHeight="1" x14ac:dyDescent="0.2"/>
    <row r="80" spans="1:25" ht="45.75" customHeight="1" x14ac:dyDescent="0.2">
      <c r="A80" s="26">
        <v>6</v>
      </c>
      <c r="B80" s="27" t="s">
        <v>33</v>
      </c>
      <c r="C80" s="95" t="s">
        <v>179</v>
      </c>
      <c r="D80" s="91"/>
      <c r="E80" s="91"/>
      <c r="F80" s="69"/>
      <c r="G80" s="94" t="s">
        <v>34</v>
      </c>
      <c r="H80" s="91"/>
      <c r="I80" s="91"/>
      <c r="J80" s="69"/>
      <c r="K80" s="96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69"/>
      <c r="X80" s="29" t="s">
        <v>36</v>
      </c>
      <c r="Y80" s="30"/>
    </row>
    <row r="81" spans="1:25" ht="15.75" customHeight="1" x14ac:dyDescent="0.2">
      <c r="A81" s="31" t="s">
        <v>5</v>
      </c>
      <c r="B81" s="29" t="s">
        <v>37</v>
      </c>
      <c r="C81" s="94" t="s">
        <v>38</v>
      </c>
      <c r="D81" s="91"/>
      <c r="E81" s="91"/>
      <c r="F81" s="69"/>
      <c r="G81" s="94" t="s">
        <v>39</v>
      </c>
      <c r="H81" s="91"/>
      <c r="I81" s="91"/>
      <c r="J81" s="69"/>
      <c r="K81" s="94" t="s">
        <v>40</v>
      </c>
      <c r="L81" s="91"/>
      <c r="M81" s="91"/>
      <c r="N81" s="69"/>
      <c r="O81" s="94" t="s">
        <v>41</v>
      </c>
      <c r="P81" s="91"/>
      <c r="Q81" s="69"/>
      <c r="R81" s="94" t="s">
        <v>42</v>
      </c>
      <c r="S81" s="69"/>
      <c r="T81" s="94" t="s">
        <v>43</v>
      </c>
      <c r="U81" s="69"/>
      <c r="V81" s="94" t="s">
        <v>44</v>
      </c>
      <c r="W81" s="69"/>
      <c r="X81" s="94" t="s">
        <v>45</v>
      </c>
      <c r="Y81" s="69"/>
    </row>
    <row r="82" spans="1:25" ht="26.25" customHeight="1" x14ac:dyDescent="0.2">
      <c r="A82" s="32">
        <v>1</v>
      </c>
      <c r="B82" s="53" t="s">
        <v>56</v>
      </c>
      <c r="C82" s="93" t="s">
        <v>306</v>
      </c>
      <c r="D82" s="91"/>
      <c r="E82" s="91"/>
      <c r="F82" s="69"/>
      <c r="G82" s="93" t="s">
        <v>262</v>
      </c>
      <c r="H82" s="91"/>
      <c r="I82" s="91"/>
      <c r="J82" s="69"/>
      <c r="K82" s="92"/>
      <c r="L82" s="91"/>
      <c r="M82" s="91"/>
      <c r="N82" s="69"/>
      <c r="O82" s="93" t="s">
        <v>303</v>
      </c>
      <c r="P82" s="91"/>
      <c r="Q82" s="69"/>
      <c r="R82" s="93" t="s">
        <v>272</v>
      </c>
      <c r="S82" s="69"/>
      <c r="T82" s="92"/>
      <c r="U82" s="69"/>
      <c r="V82" s="93" t="s">
        <v>272</v>
      </c>
      <c r="W82" s="69"/>
      <c r="X82" s="93" t="s">
        <v>308</v>
      </c>
      <c r="Y82" s="69"/>
    </row>
    <row r="83" spans="1:25" ht="26.25" customHeight="1" x14ac:dyDescent="0.2">
      <c r="A83" s="32">
        <v>2</v>
      </c>
      <c r="B83" s="53" t="s">
        <v>58</v>
      </c>
      <c r="C83" s="93" t="s">
        <v>307</v>
      </c>
      <c r="D83" s="91"/>
      <c r="E83" s="91"/>
      <c r="F83" s="69"/>
      <c r="G83" s="93" t="s">
        <v>269</v>
      </c>
      <c r="H83" s="91"/>
      <c r="I83" s="91"/>
      <c r="J83" s="69"/>
      <c r="K83" s="92">
        <v>20</v>
      </c>
      <c r="L83" s="91"/>
      <c r="M83" s="91"/>
      <c r="N83" s="69"/>
      <c r="O83" s="93" t="s">
        <v>303</v>
      </c>
      <c r="P83" s="91"/>
      <c r="Q83" s="69"/>
      <c r="R83" s="92"/>
      <c r="S83" s="69"/>
      <c r="T83" s="92"/>
      <c r="U83" s="69"/>
      <c r="V83" s="93" t="s">
        <v>272</v>
      </c>
      <c r="W83" s="69"/>
      <c r="X83" s="92"/>
      <c r="Y83" s="69"/>
    </row>
    <row r="84" spans="1:25" ht="26.25" customHeight="1" x14ac:dyDescent="0.2">
      <c r="A84" s="32">
        <v>3</v>
      </c>
      <c r="B84" s="33"/>
      <c r="C84" s="92"/>
      <c r="D84" s="91"/>
      <c r="E84" s="91"/>
      <c r="F84" s="69"/>
      <c r="G84" s="92"/>
      <c r="H84" s="91"/>
      <c r="I84" s="91"/>
      <c r="J84" s="69"/>
      <c r="K84" s="92"/>
      <c r="L84" s="91"/>
      <c r="M84" s="91"/>
      <c r="N84" s="69"/>
      <c r="O84" s="92"/>
      <c r="P84" s="91"/>
      <c r="Q84" s="69"/>
      <c r="R84" s="92"/>
      <c r="S84" s="69"/>
      <c r="T84" s="92"/>
      <c r="U84" s="69"/>
      <c r="V84" s="92"/>
      <c r="W84" s="69"/>
      <c r="X84" s="92"/>
      <c r="Y84" s="69"/>
    </row>
    <row r="85" spans="1:25" ht="26.25" customHeight="1" x14ac:dyDescent="0.2">
      <c r="A85" s="35"/>
      <c r="B85" s="33"/>
      <c r="C85" s="92"/>
      <c r="D85" s="91"/>
      <c r="E85" s="91"/>
      <c r="F85" s="69"/>
      <c r="G85" s="92"/>
      <c r="H85" s="91"/>
      <c r="I85" s="91"/>
      <c r="J85" s="69"/>
      <c r="K85" s="92"/>
      <c r="L85" s="91"/>
      <c r="M85" s="91"/>
      <c r="N85" s="69"/>
      <c r="O85" s="92"/>
      <c r="P85" s="91"/>
      <c r="Q85" s="69"/>
      <c r="R85" s="92"/>
      <c r="S85" s="69"/>
      <c r="T85" s="92"/>
      <c r="U85" s="69"/>
      <c r="V85" s="92"/>
      <c r="W85" s="69"/>
      <c r="X85" s="92"/>
      <c r="Y85" s="69"/>
    </row>
    <row r="86" spans="1:25" ht="26.25" customHeight="1" x14ac:dyDescent="0.2">
      <c r="A86" s="32" t="s">
        <v>46</v>
      </c>
      <c r="B86" s="33"/>
      <c r="C86" s="92"/>
      <c r="D86" s="91"/>
      <c r="E86" s="91"/>
      <c r="F86" s="69"/>
      <c r="G86" s="92"/>
      <c r="H86" s="91"/>
      <c r="I86" s="91"/>
      <c r="J86" s="69"/>
      <c r="K86" s="92"/>
      <c r="L86" s="91"/>
      <c r="M86" s="91"/>
      <c r="N86" s="69"/>
      <c r="O86" s="92"/>
      <c r="P86" s="91"/>
      <c r="Q86" s="69"/>
      <c r="R86" s="92"/>
      <c r="S86" s="69"/>
      <c r="T86" s="92"/>
      <c r="U86" s="69"/>
      <c r="V86" s="92"/>
      <c r="W86" s="69"/>
      <c r="X86" s="92"/>
      <c r="Y86" s="69"/>
    </row>
    <row r="87" spans="1:25" ht="28.5" customHeight="1" x14ac:dyDescent="0.2">
      <c r="A87" s="90" t="s">
        <v>47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69"/>
    </row>
    <row r="88" spans="1:25" ht="15.75" customHeight="1" x14ac:dyDescent="0.2"/>
    <row r="89" spans="1:25" ht="45.75" customHeight="1" x14ac:dyDescent="0.2">
      <c r="A89" s="26">
        <v>7</v>
      </c>
      <c r="B89" s="27" t="s">
        <v>33</v>
      </c>
      <c r="C89" s="95" t="s">
        <v>64</v>
      </c>
      <c r="D89" s="91"/>
      <c r="E89" s="91"/>
      <c r="F89" s="69"/>
      <c r="G89" s="94" t="s">
        <v>34</v>
      </c>
      <c r="H89" s="91"/>
      <c r="I89" s="91"/>
      <c r="J89" s="69"/>
      <c r="K89" s="96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69"/>
      <c r="X89" s="29" t="s">
        <v>36</v>
      </c>
      <c r="Y89" s="30"/>
    </row>
    <row r="90" spans="1:25" ht="15.75" customHeight="1" x14ac:dyDescent="0.2">
      <c r="A90" s="31" t="s">
        <v>5</v>
      </c>
      <c r="B90" s="29" t="s">
        <v>37</v>
      </c>
      <c r="C90" s="94" t="s">
        <v>38</v>
      </c>
      <c r="D90" s="91"/>
      <c r="E90" s="91"/>
      <c r="F90" s="69"/>
      <c r="G90" s="94" t="s">
        <v>39</v>
      </c>
      <c r="H90" s="91"/>
      <c r="I90" s="91"/>
      <c r="J90" s="69"/>
      <c r="K90" s="94" t="s">
        <v>40</v>
      </c>
      <c r="L90" s="91"/>
      <c r="M90" s="91"/>
      <c r="N90" s="69"/>
      <c r="O90" s="94" t="s">
        <v>41</v>
      </c>
      <c r="P90" s="91"/>
      <c r="Q90" s="69"/>
      <c r="R90" s="94" t="s">
        <v>42</v>
      </c>
      <c r="S90" s="69"/>
      <c r="T90" s="94" t="s">
        <v>43</v>
      </c>
      <c r="U90" s="69"/>
      <c r="V90" s="94" t="s">
        <v>44</v>
      </c>
      <c r="W90" s="69"/>
      <c r="X90" s="94" t="s">
        <v>45</v>
      </c>
      <c r="Y90" s="69"/>
    </row>
    <row r="91" spans="1:25" ht="26.25" customHeight="1" x14ac:dyDescent="0.2">
      <c r="A91" s="32">
        <v>1</v>
      </c>
      <c r="B91" s="53" t="s">
        <v>62</v>
      </c>
      <c r="C91" s="93" t="s">
        <v>309</v>
      </c>
      <c r="D91" s="91"/>
      <c r="E91" s="91"/>
      <c r="F91" s="69"/>
      <c r="G91" s="93" t="s">
        <v>262</v>
      </c>
      <c r="H91" s="91"/>
      <c r="I91" s="91"/>
      <c r="J91" s="69"/>
      <c r="K91" s="92"/>
      <c r="L91" s="91"/>
      <c r="M91" s="91"/>
      <c r="N91" s="69"/>
      <c r="O91" s="93" t="s">
        <v>303</v>
      </c>
      <c r="P91" s="91"/>
      <c r="Q91" s="69"/>
      <c r="R91" s="93" t="s">
        <v>272</v>
      </c>
      <c r="S91" s="69"/>
      <c r="T91" s="92"/>
      <c r="U91" s="69"/>
      <c r="V91" s="93" t="s">
        <v>272</v>
      </c>
      <c r="W91" s="69"/>
      <c r="X91" s="93" t="s">
        <v>308</v>
      </c>
      <c r="Y91" s="69"/>
    </row>
    <row r="92" spans="1:25" ht="26.25" customHeight="1" x14ac:dyDescent="0.2">
      <c r="A92" s="32">
        <v>2</v>
      </c>
      <c r="B92" s="53" t="s">
        <v>64</v>
      </c>
      <c r="C92" s="93" t="s">
        <v>310</v>
      </c>
      <c r="D92" s="91"/>
      <c r="E92" s="91"/>
      <c r="F92" s="69"/>
      <c r="G92" s="93" t="s">
        <v>269</v>
      </c>
      <c r="H92" s="91"/>
      <c r="I92" s="91"/>
      <c r="J92" s="69"/>
      <c r="K92" s="92">
        <v>100</v>
      </c>
      <c r="L92" s="91"/>
      <c r="M92" s="91"/>
      <c r="N92" s="69"/>
      <c r="O92" s="93" t="s">
        <v>303</v>
      </c>
      <c r="P92" s="91"/>
      <c r="Q92" s="69"/>
      <c r="R92" s="92"/>
      <c r="S92" s="69"/>
      <c r="T92" s="92"/>
      <c r="U92" s="69"/>
      <c r="V92" s="93" t="s">
        <v>272</v>
      </c>
      <c r="W92" s="69"/>
      <c r="X92" s="92"/>
      <c r="Y92" s="69"/>
    </row>
    <row r="93" spans="1:25" ht="26.25" customHeight="1" x14ac:dyDescent="0.2">
      <c r="A93" s="32">
        <v>3</v>
      </c>
      <c r="B93" s="33"/>
      <c r="C93" s="92"/>
      <c r="D93" s="91"/>
      <c r="E93" s="91"/>
      <c r="F93" s="69"/>
      <c r="G93" s="92"/>
      <c r="H93" s="91"/>
      <c r="I93" s="91"/>
      <c r="J93" s="69"/>
      <c r="K93" s="92"/>
      <c r="L93" s="91"/>
      <c r="M93" s="91"/>
      <c r="N93" s="69"/>
      <c r="O93" s="92"/>
      <c r="P93" s="91"/>
      <c r="Q93" s="69"/>
      <c r="R93" s="92"/>
      <c r="S93" s="69"/>
      <c r="T93" s="92"/>
      <c r="U93" s="69"/>
      <c r="V93" s="92"/>
      <c r="W93" s="69"/>
      <c r="X93" s="92"/>
      <c r="Y93" s="69"/>
    </row>
    <row r="94" spans="1:25" ht="26.25" customHeight="1" x14ac:dyDescent="0.2">
      <c r="A94" s="35"/>
      <c r="B94" s="33"/>
      <c r="C94" s="92"/>
      <c r="D94" s="91"/>
      <c r="E94" s="91"/>
      <c r="F94" s="69"/>
      <c r="G94" s="92"/>
      <c r="H94" s="91"/>
      <c r="I94" s="91"/>
      <c r="J94" s="69"/>
      <c r="K94" s="92"/>
      <c r="L94" s="91"/>
      <c r="M94" s="91"/>
      <c r="N94" s="69"/>
      <c r="O94" s="92"/>
      <c r="P94" s="91"/>
      <c r="Q94" s="69"/>
      <c r="R94" s="92"/>
      <c r="S94" s="69"/>
      <c r="T94" s="92"/>
      <c r="U94" s="69"/>
      <c r="V94" s="92"/>
      <c r="W94" s="69"/>
      <c r="X94" s="92"/>
      <c r="Y94" s="69"/>
    </row>
    <row r="95" spans="1:25" ht="26.25" customHeight="1" x14ac:dyDescent="0.2">
      <c r="A95" s="32" t="s">
        <v>46</v>
      </c>
      <c r="B95" s="33"/>
      <c r="C95" s="92"/>
      <c r="D95" s="91"/>
      <c r="E95" s="91"/>
      <c r="F95" s="69"/>
      <c r="G95" s="92"/>
      <c r="H95" s="91"/>
      <c r="I95" s="91"/>
      <c r="J95" s="69"/>
      <c r="K95" s="92"/>
      <c r="L95" s="91"/>
      <c r="M95" s="91"/>
      <c r="N95" s="69"/>
      <c r="O95" s="92"/>
      <c r="P95" s="91"/>
      <c r="Q95" s="69"/>
      <c r="R95" s="92"/>
      <c r="S95" s="69"/>
      <c r="T95" s="92"/>
      <c r="U95" s="69"/>
      <c r="V95" s="92"/>
      <c r="W95" s="69"/>
      <c r="X95" s="92"/>
      <c r="Y95" s="69"/>
    </row>
    <row r="96" spans="1:25" ht="28.5" customHeight="1" x14ac:dyDescent="0.2">
      <c r="A96" s="90" t="s">
        <v>47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69"/>
    </row>
    <row r="97" spans="1:25" ht="15.75" customHeight="1" x14ac:dyDescent="0.2"/>
    <row r="98" spans="1:25" ht="45.75" customHeight="1" x14ac:dyDescent="0.2">
      <c r="A98" s="26">
        <v>8</v>
      </c>
      <c r="B98" s="27" t="s">
        <v>33</v>
      </c>
      <c r="C98" s="95" t="s">
        <v>82</v>
      </c>
      <c r="D98" s="91"/>
      <c r="E98" s="91"/>
      <c r="F98" s="69"/>
      <c r="G98" s="94" t="s">
        <v>34</v>
      </c>
      <c r="H98" s="91"/>
      <c r="I98" s="91"/>
      <c r="J98" s="69"/>
      <c r="K98" s="96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69"/>
      <c r="X98" s="29" t="s">
        <v>36</v>
      </c>
      <c r="Y98" s="30"/>
    </row>
    <row r="99" spans="1:25" ht="15.75" customHeight="1" x14ac:dyDescent="0.2">
      <c r="A99" s="31" t="s">
        <v>5</v>
      </c>
      <c r="B99" s="29" t="s">
        <v>37</v>
      </c>
      <c r="C99" s="94" t="s">
        <v>38</v>
      </c>
      <c r="D99" s="91"/>
      <c r="E99" s="91"/>
      <c r="F99" s="69"/>
      <c r="G99" s="94" t="s">
        <v>39</v>
      </c>
      <c r="H99" s="91"/>
      <c r="I99" s="91"/>
      <c r="J99" s="69"/>
      <c r="K99" s="94" t="s">
        <v>40</v>
      </c>
      <c r="L99" s="91"/>
      <c r="M99" s="91"/>
      <c r="N99" s="69"/>
      <c r="O99" s="94" t="s">
        <v>41</v>
      </c>
      <c r="P99" s="91"/>
      <c r="Q99" s="69"/>
      <c r="R99" s="94" t="s">
        <v>42</v>
      </c>
      <c r="S99" s="69"/>
      <c r="T99" s="94" t="s">
        <v>43</v>
      </c>
      <c r="U99" s="69"/>
      <c r="V99" s="94" t="s">
        <v>44</v>
      </c>
      <c r="W99" s="69"/>
      <c r="X99" s="94" t="s">
        <v>45</v>
      </c>
      <c r="Y99" s="69"/>
    </row>
    <row r="100" spans="1:25" ht="26.25" customHeight="1" x14ac:dyDescent="0.2">
      <c r="A100" s="32">
        <v>1</v>
      </c>
      <c r="B100" s="53" t="s">
        <v>80</v>
      </c>
      <c r="C100" s="93" t="s">
        <v>311</v>
      </c>
      <c r="D100" s="91"/>
      <c r="E100" s="91"/>
      <c r="F100" s="69"/>
      <c r="G100" s="93" t="s">
        <v>262</v>
      </c>
      <c r="H100" s="91"/>
      <c r="I100" s="91"/>
      <c r="J100" s="69"/>
      <c r="K100" s="92"/>
      <c r="L100" s="91"/>
      <c r="M100" s="91"/>
      <c r="N100" s="69"/>
      <c r="O100" s="93" t="s">
        <v>303</v>
      </c>
      <c r="P100" s="91"/>
      <c r="Q100" s="69"/>
      <c r="R100" s="93" t="s">
        <v>272</v>
      </c>
      <c r="S100" s="69"/>
      <c r="T100" s="92"/>
      <c r="U100" s="69"/>
      <c r="V100" s="93" t="s">
        <v>272</v>
      </c>
      <c r="W100" s="69"/>
      <c r="X100" s="93" t="s">
        <v>308</v>
      </c>
      <c r="Y100" s="69"/>
    </row>
    <row r="101" spans="1:25" ht="26.25" customHeight="1" x14ac:dyDescent="0.2">
      <c r="A101" s="32">
        <v>2</v>
      </c>
      <c r="B101" s="53" t="s">
        <v>82</v>
      </c>
      <c r="C101" s="93" t="s">
        <v>312</v>
      </c>
      <c r="D101" s="91"/>
      <c r="E101" s="91"/>
      <c r="F101" s="69"/>
      <c r="G101" s="93" t="s">
        <v>269</v>
      </c>
      <c r="H101" s="91"/>
      <c r="I101" s="91"/>
      <c r="J101" s="69"/>
      <c r="K101" s="92">
        <v>20</v>
      </c>
      <c r="L101" s="91"/>
      <c r="M101" s="91"/>
      <c r="N101" s="69"/>
      <c r="O101" s="93" t="s">
        <v>303</v>
      </c>
      <c r="P101" s="91"/>
      <c r="Q101" s="69"/>
      <c r="R101" s="92"/>
      <c r="S101" s="69"/>
      <c r="T101" s="92"/>
      <c r="U101" s="69"/>
      <c r="V101" s="93" t="s">
        <v>272</v>
      </c>
      <c r="W101" s="69"/>
      <c r="X101" s="92"/>
      <c r="Y101" s="69"/>
    </row>
    <row r="102" spans="1:25" ht="26.25" customHeight="1" x14ac:dyDescent="0.2">
      <c r="A102" s="32">
        <v>3</v>
      </c>
      <c r="B102" s="33"/>
      <c r="C102" s="92"/>
      <c r="D102" s="91"/>
      <c r="E102" s="91"/>
      <c r="F102" s="69"/>
      <c r="G102" s="92"/>
      <c r="H102" s="91"/>
      <c r="I102" s="91"/>
      <c r="J102" s="69"/>
      <c r="K102" s="92"/>
      <c r="L102" s="91"/>
      <c r="M102" s="91"/>
      <c r="N102" s="69"/>
      <c r="O102" s="92"/>
      <c r="P102" s="91"/>
      <c r="Q102" s="69"/>
      <c r="R102" s="92"/>
      <c r="S102" s="69"/>
      <c r="T102" s="92"/>
      <c r="U102" s="69"/>
      <c r="V102" s="92"/>
      <c r="W102" s="69"/>
      <c r="X102" s="92"/>
      <c r="Y102" s="69"/>
    </row>
    <row r="103" spans="1:25" ht="26.25" customHeight="1" x14ac:dyDescent="0.2">
      <c r="A103" s="35"/>
      <c r="B103" s="33"/>
      <c r="C103" s="92"/>
      <c r="D103" s="91"/>
      <c r="E103" s="91"/>
      <c r="F103" s="69"/>
      <c r="G103" s="92"/>
      <c r="H103" s="91"/>
      <c r="I103" s="91"/>
      <c r="J103" s="69"/>
      <c r="K103" s="92"/>
      <c r="L103" s="91"/>
      <c r="M103" s="91"/>
      <c r="N103" s="69"/>
      <c r="O103" s="92"/>
      <c r="P103" s="91"/>
      <c r="Q103" s="69"/>
      <c r="R103" s="92"/>
      <c r="S103" s="69"/>
      <c r="T103" s="92"/>
      <c r="U103" s="69"/>
      <c r="V103" s="92"/>
      <c r="W103" s="69"/>
      <c r="X103" s="92"/>
      <c r="Y103" s="69"/>
    </row>
    <row r="104" spans="1:25" ht="26.25" customHeight="1" x14ac:dyDescent="0.2">
      <c r="A104" s="32" t="s">
        <v>46</v>
      </c>
      <c r="B104" s="33"/>
      <c r="C104" s="92"/>
      <c r="D104" s="91"/>
      <c r="E104" s="91"/>
      <c r="F104" s="69"/>
      <c r="G104" s="92"/>
      <c r="H104" s="91"/>
      <c r="I104" s="91"/>
      <c r="J104" s="69"/>
      <c r="K104" s="92"/>
      <c r="L104" s="91"/>
      <c r="M104" s="91"/>
      <c r="N104" s="69"/>
      <c r="O104" s="92"/>
      <c r="P104" s="91"/>
      <c r="Q104" s="69"/>
      <c r="R104" s="92"/>
      <c r="S104" s="69"/>
      <c r="T104" s="92"/>
      <c r="U104" s="69"/>
      <c r="V104" s="92"/>
      <c r="W104" s="69"/>
      <c r="X104" s="92"/>
      <c r="Y104" s="69"/>
    </row>
    <row r="105" spans="1:25" ht="28.5" customHeight="1" x14ac:dyDescent="0.2">
      <c r="A105" s="90" t="s">
        <v>47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69"/>
    </row>
    <row r="106" spans="1:25" ht="15.75" customHeight="1" x14ac:dyDescent="0.2"/>
    <row r="107" spans="1:25" ht="45.75" customHeight="1" x14ac:dyDescent="0.2">
      <c r="A107" s="26">
        <v>9</v>
      </c>
      <c r="B107" s="27" t="s">
        <v>33</v>
      </c>
      <c r="C107" s="95" t="s">
        <v>86</v>
      </c>
      <c r="D107" s="91"/>
      <c r="E107" s="91"/>
      <c r="F107" s="69"/>
      <c r="G107" s="94" t="s">
        <v>34</v>
      </c>
      <c r="H107" s="91"/>
      <c r="I107" s="91"/>
      <c r="J107" s="69"/>
      <c r="K107" s="96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69"/>
      <c r="X107" s="29" t="s">
        <v>36</v>
      </c>
      <c r="Y107" s="30"/>
    </row>
    <row r="108" spans="1:25" ht="15.75" customHeight="1" x14ac:dyDescent="0.2">
      <c r="A108" s="31" t="s">
        <v>5</v>
      </c>
      <c r="B108" s="29" t="s">
        <v>37</v>
      </c>
      <c r="C108" s="94" t="s">
        <v>38</v>
      </c>
      <c r="D108" s="91"/>
      <c r="E108" s="91"/>
      <c r="F108" s="69"/>
      <c r="G108" s="94" t="s">
        <v>39</v>
      </c>
      <c r="H108" s="91"/>
      <c r="I108" s="91"/>
      <c r="J108" s="69"/>
      <c r="K108" s="94" t="s">
        <v>40</v>
      </c>
      <c r="L108" s="91"/>
      <c r="M108" s="91"/>
      <c r="N108" s="69"/>
      <c r="O108" s="94" t="s">
        <v>41</v>
      </c>
      <c r="P108" s="91"/>
      <c r="Q108" s="69"/>
      <c r="R108" s="94" t="s">
        <v>42</v>
      </c>
      <c r="S108" s="69"/>
      <c r="T108" s="94" t="s">
        <v>43</v>
      </c>
      <c r="U108" s="69"/>
      <c r="V108" s="94" t="s">
        <v>44</v>
      </c>
      <c r="W108" s="69"/>
      <c r="X108" s="94" t="s">
        <v>45</v>
      </c>
      <c r="Y108" s="69"/>
    </row>
    <row r="109" spans="1:25" ht="26.25" customHeight="1" x14ac:dyDescent="0.2">
      <c r="A109" s="32">
        <v>1</v>
      </c>
      <c r="B109" s="53" t="s">
        <v>84</v>
      </c>
      <c r="C109" s="93" t="s">
        <v>314</v>
      </c>
      <c r="D109" s="91"/>
      <c r="E109" s="91"/>
      <c r="F109" s="69"/>
      <c r="G109" s="93" t="s">
        <v>262</v>
      </c>
      <c r="H109" s="91"/>
      <c r="I109" s="91"/>
      <c r="J109" s="69"/>
      <c r="K109" s="92"/>
      <c r="L109" s="91"/>
      <c r="M109" s="91"/>
      <c r="N109" s="69"/>
      <c r="O109" s="93" t="s">
        <v>303</v>
      </c>
      <c r="P109" s="91"/>
      <c r="Q109" s="69"/>
      <c r="R109" s="93" t="s">
        <v>272</v>
      </c>
      <c r="S109" s="69"/>
      <c r="T109" s="92"/>
      <c r="U109" s="69"/>
      <c r="V109" s="93" t="s">
        <v>272</v>
      </c>
      <c r="W109" s="69"/>
      <c r="X109" s="93" t="s">
        <v>308</v>
      </c>
      <c r="Y109" s="69"/>
    </row>
    <row r="110" spans="1:25" ht="26.25" customHeight="1" x14ac:dyDescent="0.2">
      <c r="A110" s="32">
        <v>2</v>
      </c>
      <c r="B110" s="53" t="s">
        <v>86</v>
      </c>
      <c r="C110" s="93" t="s">
        <v>315</v>
      </c>
      <c r="D110" s="91"/>
      <c r="E110" s="91"/>
      <c r="F110" s="69"/>
      <c r="G110" s="93" t="s">
        <v>269</v>
      </c>
      <c r="H110" s="91"/>
      <c r="I110" s="91"/>
      <c r="J110" s="69"/>
      <c r="K110" s="92">
        <v>50</v>
      </c>
      <c r="L110" s="91"/>
      <c r="M110" s="91"/>
      <c r="N110" s="69"/>
      <c r="O110" s="93" t="s">
        <v>303</v>
      </c>
      <c r="P110" s="91"/>
      <c r="Q110" s="69"/>
      <c r="R110" s="92"/>
      <c r="S110" s="69"/>
      <c r="T110" s="92"/>
      <c r="U110" s="69"/>
      <c r="V110" s="93" t="s">
        <v>272</v>
      </c>
      <c r="W110" s="69"/>
      <c r="X110" s="92"/>
      <c r="Y110" s="69"/>
    </row>
    <row r="111" spans="1:25" ht="26.25" customHeight="1" x14ac:dyDescent="0.2">
      <c r="A111" s="32">
        <v>3</v>
      </c>
      <c r="B111" s="53" t="s">
        <v>313</v>
      </c>
      <c r="C111" s="93" t="s">
        <v>316</v>
      </c>
      <c r="D111" s="91"/>
      <c r="E111" s="91"/>
      <c r="F111" s="69"/>
      <c r="G111" s="93" t="s">
        <v>262</v>
      </c>
      <c r="H111" s="91"/>
      <c r="I111" s="91"/>
      <c r="J111" s="69"/>
      <c r="K111" s="92"/>
      <c r="L111" s="91"/>
      <c r="M111" s="91"/>
      <c r="N111" s="69"/>
      <c r="O111" s="93" t="s">
        <v>303</v>
      </c>
      <c r="P111" s="91"/>
      <c r="Q111" s="69"/>
      <c r="R111" s="92"/>
      <c r="S111" s="69"/>
      <c r="T111" s="93" t="s">
        <v>272</v>
      </c>
      <c r="U111" s="69"/>
      <c r="V111" s="92"/>
      <c r="W111" s="69"/>
      <c r="X111" s="92"/>
      <c r="Y111" s="69"/>
    </row>
    <row r="112" spans="1:25" ht="26.25" customHeight="1" x14ac:dyDescent="0.2">
      <c r="A112" s="32">
        <v>4</v>
      </c>
      <c r="B112" s="33"/>
      <c r="C112" s="92"/>
      <c r="D112" s="91"/>
      <c r="E112" s="91"/>
      <c r="F112" s="69"/>
      <c r="G112" s="92"/>
      <c r="H112" s="91"/>
      <c r="I112" s="91"/>
      <c r="J112" s="69"/>
      <c r="K112" s="92"/>
      <c r="L112" s="91"/>
      <c r="M112" s="91"/>
      <c r="N112" s="69"/>
      <c r="O112" s="92"/>
      <c r="P112" s="91"/>
      <c r="Q112" s="69"/>
      <c r="R112" s="92"/>
      <c r="S112" s="69"/>
      <c r="T112" s="92"/>
      <c r="U112" s="69"/>
      <c r="V112" s="92"/>
      <c r="W112" s="69"/>
      <c r="X112" s="92"/>
      <c r="Y112" s="69"/>
    </row>
    <row r="113" spans="1:25" ht="26.25" customHeight="1" x14ac:dyDescent="0.2">
      <c r="A113" s="35"/>
      <c r="B113" s="33"/>
      <c r="C113" s="92"/>
      <c r="D113" s="91"/>
      <c r="E113" s="91"/>
      <c r="F113" s="69"/>
      <c r="G113" s="92"/>
      <c r="H113" s="91"/>
      <c r="I113" s="91"/>
      <c r="J113" s="69"/>
      <c r="K113" s="92"/>
      <c r="L113" s="91"/>
      <c r="M113" s="91"/>
      <c r="N113" s="69"/>
      <c r="O113" s="92"/>
      <c r="P113" s="91"/>
      <c r="Q113" s="69"/>
      <c r="R113" s="92"/>
      <c r="S113" s="69"/>
      <c r="T113" s="92"/>
      <c r="U113" s="69"/>
      <c r="V113" s="92"/>
      <c r="W113" s="69"/>
      <c r="X113" s="92"/>
      <c r="Y113" s="69"/>
    </row>
    <row r="114" spans="1:25" ht="26.25" customHeight="1" x14ac:dyDescent="0.2">
      <c r="A114" s="32" t="s">
        <v>46</v>
      </c>
      <c r="B114" s="33"/>
      <c r="C114" s="92"/>
      <c r="D114" s="91"/>
      <c r="E114" s="91"/>
      <c r="F114" s="69"/>
      <c r="G114" s="92"/>
      <c r="H114" s="91"/>
      <c r="I114" s="91"/>
      <c r="J114" s="69"/>
      <c r="K114" s="92"/>
      <c r="L114" s="91"/>
      <c r="M114" s="91"/>
      <c r="N114" s="69"/>
      <c r="O114" s="92"/>
      <c r="P114" s="91"/>
      <c r="Q114" s="69"/>
      <c r="R114" s="92"/>
      <c r="S114" s="69"/>
      <c r="T114" s="92"/>
      <c r="U114" s="69"/>
      <c r="V114" s="92"/>
      <c r="W114" s="69"/>
      <c r="X114" s="92"/>
      <c r="Y114" s="69"/>
    </row>
    <row r="115" spans="1:25" ht="28.5" customHeight="1" x14ac:dyDescent="0.2">
      <c r="A115" s="90" t="s">
        <v>47</v>
      </c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69"/>
    </row>
    <row r="116" spans="1:25" ht="15.75" customHeight="1" x14ac:dyDescent="0.2"/>
    <row r="117" spans="1:25" ht="45.75" customHeight="1" x14ac:dyDescent="0.2">
      <c r="A117" s="26">
        <v>10</v>
      </c>
      <c r="B117" s="27" t="s">
        <v>33</v>
      </c>
      <c r="C117" s="95" t="s">
        <v>90</v>
      </c>
      <c r="D117" s="91"/>
      <c r="E117" s="91"/>
      <c r="F117" s="69"/>
      <c r="G117" s="94" t="s">
        <v>34</v>
      </c>
      <c r="H117" s="91"/>
      <c r="I117" s="91"/>
      <c r="J117" s="69"/>
      <c r="K117" s="96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69"/>
      <c r="X117" s="29" t="s">
        <v>36</v>
      </c>
      <c r="Y117" s="30"/>
    </row>
    <row r="118" spans="1:25" ht="15.75" customHeight="1" x14ac:dyDescent="0.2">
      <c r="A118" s="31" t="s">
        <v>5</v>
      </c>
      <c r="B118" s="29" t="s">
        <v>37</v>
      </c>
      <c r="C118" s="94" t="s">
        <v>38</v>
      </c>
      <c r="D118" s="91"/>
      <c r="E118" s="91"/>
      <c r="F118" s="69"/>
      <c r="G118" s="94" t="s">
        <v>39</v>
      </c>
      <c r="H118" s="91"/>
      <c r="I118" s="91"/>
      <c r="J118" s="69"/>
      <c r="K118" s="94" t="s">
        <v>40</v>
      </c>
      <c r="L118" s="91"/>
      <c r="M118" s="91"/>
      <c r="N118" s="69"/>
      <c r="O118" s="94" t="s">
        <v>41</v>
      </c>
      <c r="P118" s="91"/>
      <c r="Q118" s="69"/>
      <c r="R118" s="94" t="s">
        <v>42</v>
      </c>
      <c r="S118" s="69"/>
      <c r="T118" s="94" t="s">
        <v>43</v>
      </c>
      <c r="U118" s="69"/>
      <c r="V118" s="94" t="s">
        <v>44</v>
      </c>
      <c r="W118" s="69"/>
      <c r="X118" s="94" t="s">
        <v>45</v>
      </c>
      <c r="Y118" s="69"/>
    </row>
    <row r="119" spans="1:25" ht="26.25" customHeight="1" x14ac:dyDescent="0.2">
      <c r="A119" s="32">
        <v>1</v>
      </c>
      <c r="B119" s="53" t="s">
        <v>88</v>
      </c>
      <c r="C119" s="93" t="s">
        <v>317</v>
      </c>
      <c r="D119" s="91"/>
      <c r="E119" s="91"/>
      <c r="F119" s="69"/>
      <c r="G119" s="93" t="s">
        <v>262</v>
      </c>
      <c r="H119" s="91"/>
      <c r="I119" s="91"/>
      <c r="J119" s="69"/>
      <c r="K119" s="92"/>
      <c r="L119" s="91"/>
      <c r="M119" s="91"/>
      <c r="N119" s="69"/>
      <c r="O119" s="93" t="s">
        <v>303</v>
      </c>
      <c r="P119" s="91"/>
      <c r="Q119" s="69"/>
      <c r="R119" s="93" t="s">
        <v>272</v>
      </c>
      <c r="S119" s="69"/>
      <c r="T119" s="92"/>
      <c r="U119" s="69"/>
      <c r="V119" s="93" t="s">
        <v>272</v>
      </c>
      <c r="W119" s="69"/>
      <c r="X119" s="93" t="s">
        <v>308</v>
      </c>
      <c r="Y119" s="69"/>
    </row>
    <row r="120" spans="1:25" ht="26.25" customHeight="1" x14ac:dyDescent="0.2">
      <c r="A120" s="32">
        <v>2</v>
      </c>
      <c r="B120" s="53" t="s">
        <v>90</v>
      </c>
      <c r="C120" s="93" t="s">
        <v>318</v>
      </c>
      <c r="D120" s="91"/>
      <c r="E120" s="91"/>
      <c r="F120" s="69"/>
      <c r="G120" s="93" t="s">
        <v>269</v>
      </c>
      <c r="H120" s="91"/>
      <c r="I120" s="91"/>
      <c r="J120" s="69"/>
      <c r="K120" s="92">
        <v>20</v>
      </c>
      <c r="L120" s="91"/>
      <c r="M120" s="91"/>
      <c r="N120" s="69"/>
      <c r="O120" s="93" t="s">
        <v>303</v>
      </c>
      <c r="P120" s="91"/>
      <c r="Q120" s="69"/>
      <c r="R120" s="92"/>
      <c r="S120" s="69"/>
      <c r="T120" s="92"/>
      <c r="U120" s="69"/>
      <c r="V120" s="93" t="s">
        <v>272</v>
      </c>
      <c r="W120" s="69"/>
      <c r="X120" s="92"/>
      <c r="Y120" s="69"/>
    </row>
    <row r="121" spans="1:25" ht="26.25" customHeight="1" x14ac:dyDescent="0.2">
      <c r="A121" s="32">
        <v>3</v>
      </c>
      <c r="B121" s="33"/>
      <c r="C121" s="92"/>
      <c r="D121" s="91"/>
      <c r="E121" s="91"/>
      <c r="F121" s="69"/>
      <c r="G121" s="92"/>
      <c r="H121" s="91"/>
      <c r="I121" s="91"/>
      <c r="J121" s="69"/>
      <c r="K121" s="92"/>
      <c r="L121" s="91"/>
      <c r="M121" s="91"/>
      <c r="N121" s="69"/>
      <c r="O121" s="92"/>
      <c r="P121" s="91"/>
      <c r="Q121" s="69"/>
      <c r="R121" s="92"/>
      <c r="S121" s="69"/>
      <c r="T121" s="92"/>
      <c r="U121" s="69"/>
      <c r="V121" s="92"/>
      <c r="W121" s="69"/>
      <c r="X121" s="92"/>
      <c r="Y121" s="69"/>
    </row>
    <row r="122" spans="1:25" ht="26.25" customHeight="1" x14ac:dyDescent="0.2">
      <c r="A122" s="35"/>
      <c r="B122" s="33"/>
      <c r="C122" s="92"/>
      <c r="D122" s="91"/>
      <c r="E122" s="91"/>
      <c r="F122" s="69"/>
      <c r="G122" s="92"/>
      <c r="H122" s="91"/>
      <c r="I122" s="91"/>
      <c r="J122" s="69"/>
      <c r="K122" s="92"/>
      <c r="L122" s="91"/>
      <c r="M122" s="91"/>
      <c r="N122" s="69"/>
      <c r="O122" s="92"/>
      <c r="P122" s="91"/>
      <c r="Q122" s="69"/>
      <c r="R122" s="92"/>
      <c r="S122" s="69"/>
      <c r="T122" s="92"/>
      <c r="U122" s="69"/>
      <c r="V122" s="92"/>
      <c r="W122" s="69"/>
      <c r="X122" s="92"/>
      <c r="Y122" s="69"/>
    </row>
    <row r="123" spans="1:25" ht="26.25" customHeight="1" x14ac:dyDescent="0.2">
      <c r="A123" s="32" t="s">
        <v>46</v>
      </c>
      <c r="B123" s="33"/>
      <c r="C123" s="92"/>
      <c r="D123" s="91"/>
      <c r="E123" s="91"/>
      <c r="F123" s="69"/>
      <c r="G123" s="92"/>
      <c r="H123" s="91"/>
      <c r="I123" s="91"/>
      <c r="J123" s="69"/>
      <c r="K123" s="92"/>
      <c r="L123" s="91"/>
      <c r="M123" s="91"/>
      <c r="N123" s="69"/>
      <c r="O123" s="92"/>
      <c r="P123" s="91"/>
      <c r="Q123" s="69"/>
      <c r="R123" s="92"/>
      <c r="S123" s="69"/>
      <c r="T123" s="92"/>
      <c r="U123" s="69"/>
      <c r="V123" s="92"/>
      <c r="W123" s="69"/>
      <c r="X123" s="92"/>
      <c r="Y123" s="69"/>
    </row>
    <row r="124" spans="1:25" ht="28.5" customHeight="1" x14ac:dyDescent="0.2">
      <c r="A124" s="90" t="s">
        <v>47</v>
      </c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69"/>
    </row>
    <row r="125" spans="1:25" ht="15.75" customHeight="1" x14ac:dyDescent="0.2"/>
    <row r="126" spans="1:25" ht="45.75" customHeight="1" x14ac:dyDescent="0.2">
      <c r="A126" s="26">
        <v>11</v>
      </c>
      <c r="B126" s="27" t="s">
        <v>33</v>
      </c>
      <c r="C126" s="95" t="s">
        <v>94</v>
      </c>
      <c r="D126" s="91"/>
      <c r="E126" s="91"/>
      <c r="F126" s="69"/>
      <c r="G126" s="94" t="s">
        <v>34</v>
      </c>
      <c r="H126" s="91"/>
      <c r="I126" s="91"/>
      <c r="J126" s="69"/>
      <c r="K126" s="96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69"/>
      <c r="X126" s="29" t="s">
        <v>36</v>
      </c>
      <c r="Y126" s="30"/>
    </row>
    <row r="127" spans="1:25" ht="15.75" customHeight="1" x14ac:dyDescent="0.2">
      <c r="A127" s="31" t="s">
        <v>5</v>
      </c>
      <c r="B127" s="29" t="s">
        <v>37</v>
      </c>
      <c r="C127" s="94" t="s">
        <v>38</v>
      </c>
      <c r="D127" s="91"/>
      <c r="E127" s="91"/>
      <c r="F127" s="69"/>
      <c r="G127" s="94" t="s">
        <v>39</v>
      </c>
      <c r="H127" s="91"/>
      <c r="I127" s="91"/>
      <c r="J127" s="69"/>
      <c r="K127" s="94" t="s">
        <v>40</v>
      </c>
      <c r="L127" s="91"/>
      <c r="M127" s="91"/>
      <c r="N127" s="69"/>
      <c r="O127" s="94" t="s">
        <v>41</v>
      </c>
      <c r="P127" s="91"/>
      <c r="Q127" s="69"/>
      <c r="R127" s="94" t="s">
        <v>42</v>
      </c>
      <c r="S127" s="69"/>
      <c r="T127" s="94" t="s">
        <v>43</v>
      </c>
      <c r="U127" s="69"/>
      <c r="V127" s="94" t="s">
        <v>44</v>
      </c>
      <c r="W127" s="69"/>
      <c r="X127" s="94" t="s">
        <v>45</v>
      </c>
      <c r="Y127" s="69"/>
    </row>
    <row r="128" spans="1:25" ht="26.25" customHeight="1" x14ac:dyDescent="0.2">
      <c r="A128" s="32">
        <v>1</v>
      </c>
      <c r="B128" s="53" t="s">
        <v>92</v>
      </c>
      <c r="C128" s="93" t="s">
        <v>147</v>
      </c>
      <c r="D128" s="91"/>
      <c r="E128" s="91"/>
      <c r="F128" s="69"/>
      <c r="G128" s="93" t="s">
        <v>262</v>
      </c>
      <c r="H128" s="91"/>
      <c r="I128" s="91"/>
      <c r="J128" s="69"/>
      <c r="K128" s="92"/>
      <c r="L128" s="91"/>
      <c r="M128" s="91"/>
      <c r="N128" s="69"/>
      <c r="O128" s="93" t="s">
        <v>303</v>
      </c>
      <c r="P128" s="91"/>
      <c r="Q128" s="69"/>
      <c r="R128" s="93" t="s">
        <v>272</v>
      </c>
      <c r="S128" s="69"/>
      <c r="T128" s="92"/>
      <c r="U128" s="69"/>
      <c r="V128" s="93" t="s">
        <v>272</v>
      </c>
      <c r="W128" s="69"/>
      <c r="X128" s="93" t="s">
        <v>308</v>
      </c>
      <c r="Y128" s="69"/>
    </row>
    <row r="129" spans="1:25" ht="26.25" customHeight="1" x14ac:dyDescent="0.2">
      <c r="A129" s="32">
        <v>2</v>
      </c>
      <c r="B129" s="53" t="s">
        <v>94</v>
      </c>
      <c r="C129" s="93" t="s">
        <v>148</v>
      </c>
      <c r="D129" s="91"/>
      <c r="E129" s="91"/>
      <c r="F129" s="69"/>
      <c r="G129" s="93" t="s">
        <v>269</v>
      </c>
      <c r="H129" s="91"/>
      <c r="I129" s="91"/>
      <c r="J129" s="69"/>
      <c r="K129" s="92">
        <v>100</v>
      </c>
      <c r="L129" s="91"/>
      <c r="M129" s="91"/>
      <c r="N129" s="69"/>
      <c r="O129" s="93" t="s">
        <v>303</v>
      </c>
      <c r="P129" s="91"/>
      <c r="Q129" s="69"/>
      <c r="R129" s="92"/>
      <c r="S129" s="69"/>
      <c r="T129" s="92"/>
      <c r="U129" s="69"/>
      <c r="V129" s="93" t="s">
        <v>272</v>
      </c>
      <c r="W129" s="69"/>
      <c r="X129" s="92"/>
      <c r="Y129" s="69"/>
    </row>
    <row r="130" spans="1:25" ht="26.25" customHeight="1" x14ac:dyDescent="0.2">
      <c r="A130" s="32">
        <v>3</v>
      </c>
      <c r="B130" s="33"/>
      <c r="C130" s="92"/>
      <c r="D130" s="91"/>
      <c r="E130" s="91"/>
      <c r="F130" s="69"/>
      <c r="G130" s="92"/>
      <c r="H130" s="91"/>
      <c r="I130" s="91"/>
      <c r="J130" s="69"/>
      <c r="K130" s="92"/>
      <c r="L130" s="91"/>
      <c r="M130" s="91"/>
      <c r="N130" s="69"/>
      <c r="O130" s="92"/>
      <c r="P130" s="91"/>
      <c r="Q130" s="69"/>
      <c r="R130" s="92"/>
      <c r="S130" s="69"/>
      <c r="T130" s="92"/>
      <c r="U130" s="69"/>
      <c r="V130" s="92"/>
      <c r="W130" s="69"/>
      <c r="X130" s="92"/>
      <c r="Y130" s="69"/>
    </row>
    <row r="131" spans="1:25" ht="26.25" customHeight="1" x14ac:dyDescent="0.2">
      <c r="A131" s="35"/>
      <c r="B131" s="33"/>
      <c r="C131" s="92"/>
      <c r="D131" s="91"/>
      <c r="E131" s="91"/>
      <c r="F131" s="69"/>
      <c r="G131" s="92"/>
      <c r="H131" s="91"/>
      <c r="I131" s="91"/>
      <c r="J131" s="69"/>
      <c r="K131" s="92"/>
      <c r="L131" s="91"/>
      <c r="M131" s="91"/>
      <c r="N131" s="69"/>
      <c r="O131" s="92"/>
      <c r="P131" s="91"/>
      <c r="Q131" s="69"/>
      <c r="R131" s="92"/>
      <c r="S131" s="69"/>
      <c r="T131" s="92"/>
      <c r="U131" s="69"/>
      <c r="V131" s="92"/>
      <c r="W131" s="69"/>
      <c r="X131" s="92"/>
      <c r="Y131" s="69"/>
    </row>
    <row r="132" spans="1:25" ht="26.25" customHeight="1" x14ac:dyDescent="0.2">
      <c r="A132" s="32" t="s">
        <v>46</v>
      </c>
      <c r="B132" s="33"/>
      <c r="C132" s="92"/>
      <c r="D132" s="91"/>
      <c r="E132" s="91"/>
      <c r="F132" s="69"/>
      <c r="G132" s="92"/>
      <c r="H132" s="91"/>
      <c r="I132" s="91"/>
      <c r="J132" s="69"/>
      <c r="K132" s="92"/>
      <c r="L132" s="91"/>
      <c r="M132" s="91"/>
      <c r="N132" s="69"/>
      <c r="O132" s="92"/>
      <c r="P132" s="91"/>
      <c r="Q132" s="69"/>
      <c r="R132" s="92"/>
      <c r="S132" s="69"/>
      <c r="T132" s="92"/>
      <c r="U132" s="69"/>
      <c r="V132" s="92"/>
      <c r="W132" s="69"/>
      <c r="X132" s="92"/>
      <c r="Y132" s="69"/>
    </row>
    <row r="133" spans="1:25" ht="28.5" customHeight="1" x14ac:dyDescent="0.2">
      <c r="A133" s="90" t="s">
        <v>47</v>
      </c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69"/>
    </row>
    <row r="134" spans="1:25" ht="15.75" customHeight="1" x14ac:dyDescent="0.2"/>
    <row r="135" spans="1:25" ht="45.75" customHeight="1" x14ac:dyDescent="0.2">
      <c r="A135" s="26">
        <v>12</v>
      </c>
      <c r="B135" s="27" t="s">
        <v>33</v>
      </c>
      <c r="C135" s="95" t="s">
        <v>98</v>
      </c>
      <c r="D135" s="91"/>
      <c r="E135" s="91"/>
      <c r="F135" s="69"/>
      <c r="G135" s="94" t="s">
        <v>34</v>
      </c>
      <c r="H135" s="91"/>
      <c r="I135" s="91"/>
      <c r="J135" s="69"/>
      <c r="K135" s="96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69"/>
      <c r="X135" s="29" t="s">
        <v>36</v>
      </c>
      <c r="Y135" s="30"/>
    </row>
    <row r="136" spans="1:25" ht="15.75" customHeight="1" x14ac:dyDescent="0.2">
      <c r="A136" s="31" t="s">
        <v>5</v>
      </c>
      <c r="B136" s="29" t="s">
        <v>37</v>
      </c>
      <c r="C136" s="94" t="s">
        <v>38</v>
      </c>
      <c r="D136" s="91"/>
      <c r="E136" s="91"/>
      <c r="F136" s="69"/>
      <c r="G136" s="94" t="s">
        <v>39</v>
      </c>
      <c r="H136" s="91"/>
      <c r="I136" s="91"/>
      <c r="J136" s="69"/>
      <c r="K136" s="94" t="s">
        <v>40</v>
      </c>
      <c r="L136" s="91"/>
      <c r="M136" s="91"/>
      <c r="N136" s="69"/>
      <c r="O136" s="94" t="s">
        <v>41</v>
      </c>
      <c r="P136" s="91"/>
      <c r="Q136" s="69"/>
      <c r="R136" s="94" t="s">
        <v>42</v>
      </c>
      <c r="S136" s="69"/>
      <c r="T136" s="94" t="s">
        <v>43</v>
      </c>
      <c r="U136" s="69"/>
      <c r="V136" s="94" t="s">
        <v>44</v>
      </c>
      <c r="W136" s="69"/>
      <c r="X136" s="94" t="s">
        <v>45</v>
      </c>
      <c r="Y136" s="69"/>
    </row>
    <row r="137" spans="1:25" ht="26.25" customHeight="1" x14ac:dyDescent="0.2">
      <c r="A137" s="32">
        <v>1</v>
      </c>
      <c r="B137" s="53" t="s">
        <v>96</v>
      </c>
      <c r="C137" s="93" t="s">
        <v>320</v>
      </c>
      <c r="D137" s="91"/>
      <c r="E137" s="91"/>
      <c r="F137" s="69"/>
      <c r="G137" s="93" t="s">
        <v>262</v>
      </c>
      <c r="H137" s="91"/>
      <c r="I137" s="91"/>
      <c r="J137" s="69"/>
      <c r="K137" s="92"/>
      <c r="L137" s="91"/>
      <c r="M137" s="91"/>
      <c r="N137" s="69"/>
      <c r="O137" s="93" t="s">
        <v>303</v>
      </c>
      <c r="P137" s="91"/>
      <c r="Q137" s="69"/>
      <c r="R137" s="93" t="s">
        <v>272</v>
      </c>
      <c r="S137" s="69"/>
      <c r="T137" s="92"/>
      <c r="U137" s="69"/>
      <c r="V137" s="93" t="s">
        <v>272</v>
      </c>
      <c r="W137" s="69"/>
      <c r="X137" s="93" t="s">
        <v>308</v>
      </c>
      <c r="Y137" s="69"/>
    </row>
    <row r="138" spans="1:25" ht="26.25" customHeight="1" x14ac:dyDescent="0.2">
      <c r="A138" s="32">
        <v>2</v>
      </c>
      <c r="B138" s="53" t="s">
        <v>98</v>
      </c>
      <c r="C138" s="93" t="s">
        <v>321</v>
      </c>
      <c r="D138" s="91"/>
      <c r="E138" s="91"/>
      <c r="F138" s="69"/>
      <c r="G138" s="93" t="s">
        <v>269</v>
      </c>
      <c r="H138" s="91"/>
      <c r="I138" s="91"/>
      <c r="J138" s="69"/>
      <c r="K138" s="92">
        <v>100</v>
      </c>
      <c r="L138" s="91"/>
      <c r="M138" s="91"/>
      <c r="N138" s="69"/>
      <c r="O138" s="93" t="s">
        <v>303</v>
      </c>
      <c r="P138" s="91"/>
      <c r="Q138" s="69"/>
      <c r="R138" s="92"/>
      <c r="S138" s="69"/>
      <c r="T138" s="92"/>
      <c r="U138" s="69"/>
      <c r="V138" s="93" t="s">
        <v>272</v>
      </c>
      <c r="W138" s="69"/>
      <c r="X138" s="92"/>
      <c r="Y138" s="69"/>
    </row>
    <row r="139" spans="1:25" ht="26.25" customHeight="1" x14ac:dyDescent="0.2">
      <c r="A139" s="32">
        <v>3</v>
      </c>
      <c r="B139" s="53" t="s">
        <v>319</v>
      </c>
      <c r="C139" s="93" t="s">
        <v>322</v>
      </c>
      <c r="D139" s="91"/>
      <c r="E139" s="91"/>
      <c r="F139" s="69"/>
      <c r="G139" s="93" t="s">
        <v>262</v>
      </c>
      <c r="H139" s="91"/>
      <c r="I139" s="91"/>
      <c r="J139" s="69"/>
      <c r="K139" s="92"/>
      <c r="L139" s="91"/>
      <c r="M139" s="91"/>
      <c r="N139" s="69"/>
      <c r="O139" s="93" t="s">
        <v>303</v>
      </c>
      <c r="P139" s="91"/>
      <c r="Q139" s="69"/>
      <c r="R139" s="92"/>
      <c r="S139" s="69"/>
      <c r="T139" s="93" t="s">
        <v>272</v>
      </c>
      <c r="U139" s="69"/>
      <c r="V139" s="92"/>
      <c r="W139" s="69"/>
      <c r="X139" s="92"/>
      <c r="Y139" s="69"/>
    </row>
    <row r="140" spans="1:25" ht="26.25" customHeight="1" x14ac:dyDescent="0.2">
      <c r="A140" s="32">
        <v>4</v>
      </c>
      <c r="B140" s="33"/>
      <c r="C140" s="92"/>
      <c r="D140" s="91"/>
      <c r="E140" s="91"/>
      <c r="F140" s="69"/>
      <c r="G140" s="92"/>
      <c r="H140" s="91"/>
      <c r="I140" s="91"/>
      <c r="J140" s="69"/>
      <c r="K140" s="92"/>
      <c r="L140" s="91"/>
      <c r="M140" s="91"/>
      <c r="N140" s="69"/>
      <c r="O140" s="92"/>
      <c r="P140" s="91"/>
      <c r="Q140" s="69"/>
      <c r="R140" s="92"/>
      <c r="S140" s="69"/>
      <c r="T140" s="92"/>
      <c r="U140" s="69"/>
      <c r="V140" s="92"/>
      <c r="W140" s="69"/>
      <c r="X140" s="92"/>
      <c r="Y140" s="69"/>
    </row>
    <row r="141" spans="1:25" ht="26.25" customHeight="1" x14ac:dyDescent="0.2">
      <c r="A141" s="35"/>
      <c r="B141" s="33"/>
      <c r="C141" s="92"/>
      <c r="D141" s="91"/>
      <c r="E141" s="91"/>
      <c r="F141" s="69"/>
      <c r="G141" s="92"/>
      <c r="H141" s="91"/>
      <c r="I141" s="91"/>
      <c r="J141" s="69"/>
      <c r="K141" s="92"/>
      <c r="L141" s="91"/>
      <c r="M141" s="91"/>
      <c r="N141" s="69"/>
      <c r="O141" s="92"/>
      <c r="P141" s="91"/>
      <c r="Q141" s="69"/>
      <c r="R141" s="92"/>
      <c r="S141" s="69"/>
      <c r="T141" s="92"/>
      <c r="U141" s="69"/>
      <c r="V141" s="92"/>
      <c r="W141" s="69"/>
      <c r="X141" s="92"/>
      <c r="Y141" s="69"/>
    </row>
    <row r="142" spans="1:25" ht="26.25" customHeight="1" x14ac:dyDescent="0.2">
      <c r="A142" s="32" t="s">
        <v>46</v>
      </c>
      <c r="B142" s="33"/>
      <c r="C142" s="92"/>
      <c r="D142" s="91"/>
      <c r="E142" s="91"/>
      <c r="F142" s="69"/>
      <c r="G142" s="92"/>
      <c r="H142" s="91"/>
      <c r="I142" s="91"/>
      <c r="J142" s="69"/>
      <c r="K142" s="92"/>
      <c r="L142" s="91"/>
      <c r="M142" s="91"/>
      <c r="N142" s="69"/>
      <c r="O142" s="92"/>
      <c r="P142" s="91"/>
      <c r="Q142" s="69"/>
      <c r="R142" s="92"/>
      <c r="S142" s="69"/>
      <c r="T142" s="92"/>
      <c r="U142" s="69"/>
      <c r="V142" s="92"/>
      <c r="W142" s="69"/>
      <c r="X142" s="92"/>
      <c r="Y142" s="69"/>
    </row>
    <row r="143" spans="1:25" ht="28.5" customHeight="1" x14ac:dyDescent="0.2">
      <c r="A143" s="90" t="s">
        <v>47</v>
      </c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69"/>
    </row>
    <row r="144" spans="1:25" ht="15.75" customHeight="1" x14ac:dyDescent="0.2"/>
    <row r="145" spans="1:25" ht="45.75" customHeight="1" x14ac:dyDescent="0.2">
      <c r="A145" s="26">
        <v>13</v>
      </c>
      <c r="B145" s="27" t="s">
        <v>33</v>
      </c>
      <c r="C145" s="95" t="s">
        <v>102</v>
      </c>
      <c r="D145" s="91"/>
      <c r="E145" s="91"/>
      <c r="F145" s="69"/>
      <c r="G145" s="94" t="s">
        <v>34</v>
      </c>
      <c r="H145" s="91"/>
      <c r="I145" s="91"/>
      <c r="J145" s="69"/>
      <c r="K145" s="96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69"/>
      <c r="X145" s="29" t="s">
        <v>36</v>
      </c>
      <c r="Y145" s="30"/>
    </row>
    <row r="146" spans="1:25" ht="15.75" customHeight="1" x14ac:dyDescent="0.2">
      <c r="A146" s="31" t="s">
        <v>5</v>
      </c>
      <c r="B146" s="29" t="s">
        <v>37</v>
      </c>
      <c r="C146" s="94" t="s">
        <v>38</v>
      </c>
      <c r="D146" s="91"/>
      <c r="E146" s="91"/>
      <c r="F146" s="69"/>
      <c r="G146" s="94" t="s">
        <v>39</v>
      </c>
      <c r="H146" s="91"/>
      <c r="I146" s="91"/>
      <c r="J146" s="69"/>
      <c r="K146" s="94" t="s">
        <v>40</v>
      </c>
      <c r="L146" s="91"/>
      <c r="M146" s="91"/>
      <c r="N146" s="69"/>
      <c r="O146" s="94" t="s">
        <v>41</v>
      </c>
      <c r="P146" s="91"/>
      <c r="Q146" s="69"/>
      <c r="R146" s="94" t="s">
        <v>42</v>
      </c>
      <c r="S146" s="69"/>
      <c r="T146" s="94" t="s">
        <v>43</v>
      </c>
      <c r="U146" s="69"/>
      <c r="V146" s="94" t="s">
        <v>44</v>
      </c>
      <c r="W146" s="69"/>
      <c r="X146" s="94" t="s">
        <v>45</v>
      </c>
      <c r="Y146" s="69"/>
    </row>
    <row r="147" spans="1:25" ht="26.25" customHeight="1" x14ac:dyDescent="0.2">
      <c r="A147" s="32">
        <v>1</v>
      </c>
      <c r="B147" s="53" t="s">
        <v>100</v>
      </c>
      <c r="C147" s="93" t="s">
        <v>323</v>
      </c>
      <c r="D147" s="91"/>
      <c r="E147" s="91"/>
      <c r="F147" s="69"/>
      <c r="G147" s="93" t="s">
        <v>262</v>
      </c>
      <c r="H147" s="91"/>
      <c r="I147" s="91"/>
      <c r="J147" s="69"/>
      <c r="K147" s="93"/>
      <c r="L147" s="91"/>
      <c r="M147" s="91"/>
      <c r="N147" s="69"/>
      <c r="O147" s="93" t="s">
        <v>303</v>
      </c>
      <c r="P147" s="91"/>
      <c r="Q147" s="69"/>
      <c r="R147" s="93" t="s">
        <v>272</v>
      </c>
      <c r="S147" s="69"/>
      <c r="T147" s="92"/>
      <c r="U147" s="69"/>
      <c r="V147" s="93" t="s">
        <v>272</v>
      </c>
      <c r="W147" s="69"/>
      <c r="X147" s="93" t="s">
        <v>308</v>
      </c>
      <c r="Y147" s="69"/>
    </row>
    <row r="148" spans="1:25" ht="26.25" customHeight="1" x14ac:dyDescent="0.2">
      <c r="A148" s="32">
        <v>2</v>
      </c>
      <c r="B148" s="53" t="s">
        <v>102</v>
      </c>
      <c r="C148" s="93" t="s">
        <v>324</v>
      </c>
      <c r="D148" s="91"/>
      <c r="E148" s="91"/>
      <c r="F148" s="69"/>
      <c r="G148" s="93" t="s">
        <v>269</v>
      </c>
      <c r="H148" s="91"/>
      <c r="I148" s="91"/>
      <c r="J148" s="69"/>
      <c r="K148" s="93">
        <v>100</v>
      </c>
      <c r="L148" s="91"/>
      <c r="M148" s="91"/>
      <c r="N148" s="69"/>
      <c r="O148" s="93" t="s">
        <v>303</v>
      </c>
      <c r="P148" s="91"/>
      <c r="Q148" s="69"/>
      <c r="R148" s="92"/>
      <c r="S148" s="69"/>
      <c r="T148" s="92"/>
      <c r="U148" s="69"/>
      <c r="V148" s="93" t="s">
        <v>272</v>
      </c>
      <c r="W148" s="69"/>
      <c r="X148" s="92"/>
      <c r="Y148" s="69"/>
    </row>
    <row r="149" spans="1:25" ht="26.25" customHeight="1" x14ac:dyDescent="0.2">
      <c r="A149" s="32">
        <v>3</v>
      </c>
      <c r="B149" s="33"/>
      <c r="C149" s="92"/>
      <c r="D149" s="91"/>
      <c r="E149" s="91"/>
      <c r="F149" s="69"/>
      <c r="G149" s="92"/>
      <c r="H149" s="91"/>
      <c r="I149" s="91"/>
      <c r="J149" s="69"/>
      <c r="K149" s="92"/>
      <c r="L149" s="91"/>
      <c r="M149" s="91"/>
      <c r="N149" s="69"/>
      <c r="O149" s="92"/>
      <c r="P149" s="91"/>
      <c r="Q149" s="69"/>
      <c r="R149" s="92"/>
      <c r="S149" s="69"/>
      <c r="T149" s="92"/>
      <c r="U149" s="69"/>
      <c r="V149" s="92"/>
      <c r="W149" s="69"/>
      <c r="X149" s="92"/>
      <c r="Y149" s="69"/>
    </row>
    <row r="150" spans="1:25" ht="26.25" customHeight="1" x14ac:dyDescent="0.2">
      <c r="A150" s="35"/>
      <c r="B150" s="33"/>
      <c r="C150" s="92"/>
      <c r="D150" s="91"/>
      <c r="E150" s="91"/>
      <c r="F150" s="69"/>
      <c r="G150" s="92"/>
      <c r="H150" s="91"/>
      <c r="I150" s="91"/>
      <c r="J150" s="69"/>
      <c r="K150" s="92"/>
      <c r="L150" s="91"/>
      <c r="M150" s="91"/>
      <c r="N150" s="69"/>
      <c r="O150" s="92"/>
      <c r="P150" s="91"/>
      <c r="Q150" s="69"/>
      <c r="R150" s="92"/>
      <c r="S150" s="69"/>
      <c r="T150" s="92"/>
      <c r="U150" s="69"/>
      <c r="V150" s="92"/>
      <c r="W150" s="69"/>
      <c r="X150" s="92"/>
      <c r="Y150" s="69"/>
    </row>
    <row r="151" spans="1:25" ht="26.25" customHeight="1" x14ac:dyDescent="0.2">
      <c r="A151" s="32" t="s">
        <v>46</v>
      </c>
      <c r="B151" s="33"/>
      <c r="C151" s="92"/>
      <c r="D151" s="91"/>
      <c r="E151" s="91"/>
      <c r="F151" s="69"/>
      <c r="G151" s="92"/>
      <c r="H151" s="91"/>
      <c r="I151" s="91"/>
      <c r="J151" s="69"/>
      <c r="K151" s="92"/>
      <c r="L151" s="91"/>
      <c r="M151" s="91"/>
      <c r="N151" s="69"/>
      <c r="O151" s="92"/>
      <c r="P151" s="91"/>
      <c r="Q151" s="69"/>
      <c r="R151" s="92"/>
      <c r="S151" s="69"/>
      <c r="T151" s="92"/>
      <c r="U151" s="69"/>
      <c r="V151" s="92"/>
      <c r="W151" s="69"/>
      <c r="X151" s="92"/>
      <c r="Y151" s="69"/>
    </row>
    <row r="152" spans="1:25" ht="28.5" customHeight="1" x14ac:dyDescent="0.2">
      <c r="A152" s="90" t="s">
        <v>47</v>
      </c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69"/>
    </row>
    <row r="153" spans="1:25" ht="15.75" customHeight="1" x14ac:dyDescent="0.2"/>
    <row r="154" spans="1:25" ht="45.75" customHeight="1" x14ac:dyDescent="0.2">
      <c r="A154" s="26">
        <v>14</v>
      </c>
      <c r="B154" s="27" t="s">
        <v>33</v>
      </c>
      <c r="C154" s="95" t="s">
        <v>106</v>
      </c>
      <c r="D154" s="91"/>
      <c r="E154" s="91"/>
      <c r="F154" s="69"/>
      <c r="G154" s="94" t="s">
        <v>34</v>
      </c>
      <c r="H154" s="91"/>
      <c r="I154" s="91"/>
      <c r="J154" s="69"/>
      <c r="K154" s="96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69"/>
      <c r="X154" s="29" t="s">
        <v>36</v>
      </c>
      <c r="Y154" s="30"/>
    </row>
    <row r="155" spans="1:25" ht="15.75" customHeight="1" x14ac:dyDescent="0.2">
      <c r="A155" s="31" t="s">
        <v>5</v>
      </c>
      <c r="B155" s="29" t="s">
        <v>37</v>
      </c>
      <c r="C155" s="94" t="s">
        <v>38</v>
      </c>
      <c r="D155" s="91"/>
      <c r="E155" s="91"/>
      <c r="F155" s="69"/>
      <c r="G155" s="94" t="s">
        <v>39</v>
      </c>
      <c r="H155" s="91"/>
      <c r="I155" s="91"/>
      <c r="J155" s="69"/>
      <c r="K155" s="94" t="s">
        <v>40</v>
      </c>
      <c r="L155" s="91"/>
      <c r="M155" s="91"/>
      <c r="N155" s="69"/>
      <c r="O155" s="94" t="s">
        <v>41</v>
      </c>
      <c r="P155" s="91"/>
      <c r="Q155" s="69"/>
      <c r="R155" s="94" t="s">
        <v>42</v>
      </c>
      <c r="S155" s="69"/>
      <c r="T155" s="94" t="s">
        <v>43</v>
      </c>
      <c r="U155" s="69"/>
      <c r="V155" s="94" t="s">
        <v>44</v>
      </c>
      <c r="W155" s="69"/>
      <c r="X155" s="94" t="s">
        <v>45</v>
      </c>
      <c r="Y155" s="69"/>
    </row>
    <row r="156" spans="1:25" ht="26.25" customHeight="1" x14ac:dyDescent="0.2">
      <c r="A156" s="32">
        <v>1</v>
      </c>
      <c r="B156" s="53" t="s">
        <v>104</v>
      </c>
      <c r="C156" s="93" t="s">
        <v>326</v>
      </c>
      <c r="D156" s="91"/>
      <c r="E156" s="91"/>
      <c r="F156" s="69"/>
      <c r="G156" s="93" t="s">
        <v>262</v>
      </c>
      <c r="H156" s="91"/>
      <c r="I156" s="91"/>
      <c r="J156" s="69"/>
      <c r="K156" s="92"/>
      <c r="L156" s="91"/>
      <c r="M156" s="91"/>
      <c r="N156" s="69"/>
      <c r="O156" s="93" t="s">
        <v>303</v>
      </c>
      <c r="P156" s="91"/>
      <c r="Q156" s="69"/>
      <c r="R156" s="93" t="s">
        <v>272</v>
      </c>
      <c r="S156" s="69"/>
      <c r="T156" s="92"/>
      <c r="U156" s="69"/>
      <c r="V156" s="93" t="s">
        <v>272</v>
      </c>
      <c r="W156" s="69"/>
      <c r="X156" s="93" t="s">
        <v>308</v>
      </c>
      <c r="Y156" s="69"/>
    </row>
    <row r="157" spans="1:25" ht="26.25" customHeight="1" x14ac:dyDescent="0.2">
      <c r="A157" s="32">
        <v>2</v>
      </c>
      <c r="B157" s="36" t="s">
        <v>106</v>
      </c>
      <c r="C157" s="93" t="s">
        <v>327</v>
      </c>
      <c r="D157" s="91"/>
      <c r="E157" s="91"/>
      <c r="F157" s="69"/>
      <c r="G157" s="93" t="s">
        <v>269</v>
      </c>
      <c r="H157" s="91"/>
      <c r="I157" s="91"/>
      <c r="J157" s="69"/>
      <c r="K157" s="92">
        <v>100</v>
      </c>
      <c r="L157" s="91"/>
      <c r="M157" s="91"/>
      <c r="N157" s="69"/>
      <c r="O157" s="93" t="s">
        <v>303</v>
      </c>
      <c r="P157" s="91"/>
      <c r="Q157" s="69"/>
      <c r="R157" s="92"/>
      <c r="S157" s="69"/>
      <c r="T157" s="92"/>
      <c r="U157" s="69"/>
      <c r="V157" s="93" t="s">
        <v>272</v>
      </c>
      <c r="W157" s="69"/>
      <c r="X157" s="92"/>
      <c r="Y157" s="69"/>
    </row>
    <row r="158" spans="1:25" ht="26.25" customHeight="1" x14ac:dyDescent="0.2">
      <c r="A158" s="32">
        <v>3</v>
      </c>
      <c r="B158" s="53" t="s">
        <v>325</v>
      </c>
      <c r="C158" s="93" t="s">
        <v>328</v>
      </c>
      <c r="D158" s="91"/>
      <c r="E158" s="91"/>
      <c r="F158" s="69"/>
      <c r="G158" s="93" t="s">
        <v>262</v>
      </c>
      <c r="H158" s="91"/>
      <c r="I158" s="91"/>
      <c r="J158" s="69"/>
      <c r="K158" s="92"/>
      <c r="L158" s="91"/>
      <c r="M158" s="91"/>
      <c r="N158" s="69"/>
      <c r="O158" s="93" t="s">
        <v>303</v>
      </c>
      <c r="P158" s="91"/>
      <c r="Q158" s="69"/>
      <c r="R158" s="92"/>
      <c r="S158" s="69"/>
      <c r="T158" s="93" t="s">
        <v>272</v>
      </c>
      <c r="U158" s="69"/>
      <c r="V158" s="92"/>
      <c r="W158" s="69"/>
      <c r="X158" s="92"/>
      <c r="Y158" s="69"/>
    </row>
    <row r="159" spans="1:25" ht="26.25" customHeight="1" x14ac:dyDescent="0.2">
      <c r="A159" s="32">
        <v>4</v>
      </c>
      <c r="B159" s="33"/>
      <c r="C159" s="92"/>
      <c r="D159" s="91"/>
      <c r="E159" s="91"/>
      <c r="F159" s="69"/>
      <c r="G159" s="92"/>
      <c r="H159" s="91"/>
      <c r="I159" s="91"/>
      <c r="J159" s="69"/>
      <c r="K159" s="92"/>
      <c r="L159" s="91"/>
      <c r="M159" s="91"/>
      <c r="N159" s="69"/>
      <c r="O159" s="92"/>
      <c r="P159" s="91"/>
      <c r="Q159" s="69"/>
      <c r="R159" s="92"/>
      <c r="S159" s="69"/>
      <c r="T159" s="92"/>
      <c r="U159" s="69"/>
      <c r="V159" s="92"/>
      <c r="W159" s="69"/>
      <c r="X159" s="92"/>
      <c r="Y159" s="69"/>
    </row>
    <row r="160" spans="1:25" ht="26.25" customHeight="1" x14ac:dyDescent="0.2">
      <c r="A160" s="35"/>
      <c r="B160" s="33"/>
      <c r="C160" s="92"/>
      <c r="D160" s="91"/>
      <c r="E160" s="91"/>
      <c r="F160" s="69"/>
      <c r="G160" s="92"/>
      <c r="H160" s="91"/>
      <c r="I160" s="91"/>
      <c r="J160" s="69"/>
      <c r="K160" s="92"/>
      <c r="L160" s="91"/>
      <c r="M160" s="91"/>
      <c r="N160" s="69"/>
      <c r="O160" s="92"/>
      <c r="P160" s="91"/>
      <c r="Q160" s="69"/>
      <c r="R160" s="92"/>
      <c r="S160" s="69"/>
      <c r="T160" s="92"/>
      <c r="U160" s="69"/>
      <c r="V160" s="92"/>
      <c r="W160" s="69"/>
      <c r="X160" s="92"/>
      <c r="Y160" s="69"/>
    </row>
    <row r="161" spans="1:25" ht="26.25" customHeight="1" x14ac:dyDescent="0.2">
      <c r="A161" s="32" t="s">
        <v>46</v>
      </c>
      <c r="B161" s="33"/>
      <c r="C161" s="92"/>
      <c r="D161" s="91"/>
      <c r="E161" s="91"/>
      <c r="F161" s="69"/>
      <c r="G161" s="92"/>
      <c r="H161" s="91"/>
      <c r="I161" s="91"/>
      <c r="J161" s="69"/>
      <c r="K161" s="92"/>
      <c r="L161" s="91"/>
      <c r="M161" s="91"/>
      <c r="N161" s="69"/>
      <c r="O161" s="92"/>
      <c r="P161" s="91"/>
      <c r="Q161" s="69"/>
      <c r="R161" s="92"/>
      <c r="S161" s="69"/>
      <c r="T161" s="92"/>
      <c r="U161" s="69"/>
      <c r="V161" s="92"/>
      <c r="W161" s="69"/>
      <c r="X161" s="92"/>
      <c r="Y161" s="69"/>
    </row>
    <row r="162" spans="1:25" ht="28.5" customHeight="1" x14ac:dyDescent="0.2">
      <c r="A162" s="90" t="s">
        <v>47</v>
      </c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69"/>
    </row>
    <row r="163" spans="1:25" ht="15.75" customHeight="1" x14ac:dyDescent="0.2"/>
    <row r="164" spans="1:25" ht="45.75" customHeight="1" x14ac:dyDescent="0.2">
      <c r="A164" s="26">
        <v>15</v>
      </c>
      <c r="B164" s="27" t="s">
        <v>33</v>
      </c>
      <c r="C164" s="95" t="s">
        <v>110</v>
      </c>
      <c r="D164" s="91"/>
      <c r="E164" s="91"/>
      <c r="F164" s="69"/>
      <c r="G164" s="94" t="s">
        <v>34</v>
      </c>
      <c r="H164" s="91"/>
      <c r="I164" s="91"/>
      <c r="J164" s="69"/>
      <c r="K164" s="96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69"/>
      <c r="X164" s="29" t="s">
        <v>36</v>
      </c>
      <c r="Y164" s="30"/>
    </row>
    <row r="165" spans="1:25" ht="15.75" customHeight="1" x14ac:dyDescent="0.2">
      <c r="A165" s="31" t="s">
        <v>5</v>
      </c>
      <c r="B165" s="29" t="s">
        <v>37</v>
      </c>
      <c r="C165" s="94" t="s">
        <v>38</v>
      </c>
      <c r="D165" s="91"/>
      <c r="E165" s="91"/>
      <c r="F165" s="69"/>
      <c r="G165" s="94" t="s">
        <v>39</v>
      </c>
      <c r="H165" s="91"/>
      <c r="I165" s="91"/>
      <c r="J165" s="69"/>
      <c r="K165" s="94" t="s">
        <v>40</v>
      </c>
      <c r="L165" s="91"/>
      <c r="M165" s="91"/>
      <c r="N165" s="69"/>
      <c r="O165" s="94" t="s">
        <v>41</v>
      </c>
      <c r="P165" s="91"/>
      <c r="Q165" s="69"/>
      <c r="R165" s="94" t="s">
        <v>42</v>
      </c>
      <c r="S165" s="69"/>
      <c r="T165" s="94" t="s">
        <v>43</v>
      </c>
      <c r="U165" s="69"/>
      <c r="V165" s="94" t="s">
        <v>44</v>
      </c>
      <c r="W165" s="69"/>
      <c r="X165" s="94" t="s">
        <v>45</v>
      </c>
      <c r="Y165" s="69"/>
    </row>
    <row r="166" spans="1:25" ht="26.25" customHeight="1" x14ac:dyDescent="0.2">
      <c r="A166" s="32">
        <v>1</v>
      </c>
      <c r="B166" s="53" t="s">
        <v>108</v>
      </c>
      <c r="C166" s="93" t="s">
        <v>329</v>
      </c>
      <c r="D166" s="91"/>
      <c r="E166" s="91"/>
      <c r="F166" s="69"/>
      <c r="G166" s="93" t="s">
        <v>262</v>
      </c>
      <c r="H166" s="91"/>
      <c r="I166" s="91"/>
      <c r="J166" s="69"/>
      <c r="K166" s="92"/>
      <c r="L166" s="91"/>
      <c r="M166" s="91"/>
      <c r="N166" s="69"/>
      <c r="O166" s="93" t="s">
        <v>303</v>
      </c>
      <c r="P166" s="91"/>
      <c r="Q166" s="69"/>
      <c r="R166" s="93" t="s">
        <v>272</v>
      </c>
      <c r="S166" s="69"/>
      <c r="T166" s="92"/>
      <c r="U166" s="69"/>
      <c r="V166" s="93" t="s">
        <v>272</v>
      </c>
      <c r="W166" s="69"/>
      <c r="X166" s="93" t="s">
        <v>308</v>
      </c>
      <c r="Y166" s="69"/>
    </row>
    <row r="167" spans="1:25" ht="26.25" customHeight="1" x14ac:dyDescent="0.2">
      <c r="A167" s="32">
        <v>2</v>
      </c>
      <c r="B167" s="53" t="s">
        <v>110</v>
      </c>
      <c r="C167" s="93" t="s">
        <v>330</v>
      </c>
      <c r="D167" s="91"/>
      <c r="E167" s="91"/>
      <c r="F167" s="69"/>
      <c r="G167" s="93" t="s">
        <v>269</v>
      </c>
      <c r="H167" s="91"/>
      <c r="I167" s="91"/>
      <c r="J167" s="69"/>
      <c r="K167" s="92">
        <v>100</v>
      </c>
      <c r="L167" s="91"/>
      <c r="M167" s="91"/>
      <c r="N167" s="69"/>
      <c r="O167" s="93" t="s">
        <v>303</v>
      </c>
      <c r="P167" s="91"/>
      <c r="Q167" s="69"/>
      <c r="R167" s="92"/>
      <c r="S167" s="69"/>
      <c r="T167" s="92"/>
      <c r="U167" s="69"/>
      <c r="V167" s="93" t="s">
        <v>272</v>
      </c>
      <c r="W167" s="69"/>
      <c r="X167" s="92"/>
      <c r="Y167" s="69"/>
    </row>
    <row r="168" spans="1:25" ht="26.25" customHeight="1" x14ac:dyDescent="0.2">
      <c r="A168" s="32">
        <v>3</v>
      </c>
      <c r="B168" s="53" t="s">
        <v>325</v>
      </c>
      <c r="C168" s="93" t="s">
        <v>331</v>
      </c>
      <c r="D168" s="91"/>
      <c r="E168" s="91"/>
      <c r="F168" s="69"/>
      <c r="G168" s="93" t="s">
        <v>262</v>
      </c>
      <c r="H168" s="91"/>
      <c r="I168" s="91"/>
      <c r="J168" s="69"/>
      <c r="K168" s="92"/>
      <c r="L168" s="91"/>
      <c r="M168" s="91"/>
      <c r="N168" s="69"/>
      <c r="O168" s="93" t="s">
        <v>303</v>
      </c>
      <c r="P168" s="91"/>
      <c r="Q168" s="69"/>
      <c r="R168" s="92"/>
      <c r="S168" s="69"/>
      <c r="T168" s="93" t="s">
        <v>272</v>
      </c>
      <c r="U168" s="69"/>
      <c r="V168" s="92"/>
      <c r="W168" s="69"/>
      <c r="X168" s="92"/>
      <c r="Y168" s="69"/>
    </row>
    <row r="169" spans="1:25" ht="26.25" customHeight="1" x14ac:dyDescent="0.2">
      <c r="A169" s="32">
        <v>4</v>
      </c>
      <c r="B169" s="33"/>
      <c r="C169" s="92"/>
      <c r="D169" s="91"/>
      <c r="E169" s="91"/>
      <c r="F169" s="69"/>
      <c r="G169" s="92"/>
      <c r="H169" s="91"/>
      <c r="I169" s="91"/>
      <c r="J169" s="69"/>
      <c r="K169" s="92"/>
      <c r="L169" s="91"/>
      <c r="M169" s="91"/>
      <c r="N169" s="69"/>
      <c r="O169" s="92"/>
      <c r="P169" s="91"/>
      <c r="Q169" s="69"/>
      <c r="R169" s="92"/>
      <c r="S169" s="69"/>
      <c r="T169" s="92"/>
      <c r="U169" s="69"/>
      <c r="V169" s="92"/>
      <c r="W169" s="69"/>
      <c r="X169" s="92"/>
      <c r="Y169" s="69"/>
    </row>
    <row r="170" spans="1:25" ht="26.25" customHeight="1" x14ac:dyDescent="0.2">
      <c r="A170" s="35"/>
      <c r="B170" s="33"/>
      <c r="C170" s="92"/>
      <c r="D170" s="91"/>
      <c r="E170" s="91"/>
      <c r="F170" s="69"/>
      <c r="G170" s="92"/>
      <c r="H170" s="91"/>
      <c r="I170" s="91"/>
      <c r="J170" s="69"/>
      <c r="K170" s="92"/>
      <c r="L170" s="91"/>
      <c r="M170" s="91"/>
      <c r="N170" s="69"/>
      <c r="O170" s="92"/>
      <c r="P170" s="91"/>
      <c r="Q170" s="69"/>
      <c r="R170" s="92"/>
      <c r="S170" s="69"/>
      <c r="T170" s="92"/>
      <c r="U170" s="69"/>
      <c r="V170" s="92"/>
      <c r="W170" s="69"/>
      <c r="X170" s="92"/>
      <c r="Y170" s="69"/>
    </row>
    <row r="171" spans="1:25" ht="26.25" customHeight="1" x14ac:dyDescent="0.2">
      <c r="A171" s="32" t="s">
        <v>46</v>
      </c>
      <c r="B171" s="33"/>
      <c r="C171" s="92"/>
      <c r="D171" s="91"/>
      <c r="E171" s="91"/>
      <c r="F171" s="69"/>
      <c r="G171" s="92"/>
      <c r="H171" s="91"/>
      <c r="I171" s="91"/>
      <c r="J171" s="69"/>
      <c r="K171" s="92"/>
      <c r="L171" s="91"/>
      <c r="M171" s="91"/>
      <c r="N171" s="69"/>
      <c r="O171" s="92"/>
      <c r="P171" s="91"/>
      <c r="Q171" s="69"/>
      <c r="R171" s="92"/>
      <c r="S171" s="69"/>
      <c r="T171" s="92"/>
      <c r="U171" s="69"/>
      <c r="V171" s="92"/>
      <c r="W171" s="69"/>
      <c r="X171" s="92"/>
      <c r="Y171" s="69"/>
    </row>
    <row r="172" spans="1:25" ht="28.5" customHeight="1" x14ac:dyDescent="0.2">
      <c r="A172" s="90" t="s">
        <v>47</v>
      </c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69"/>
    </row>
    <row r="173" spans="1:25" ht="15.75" customHeight="1" x14ac:dyDescent="0.2"/>
    <row r="174" spans="1:25" ht="45.75" customHeight="1" x14ac:dyDescent="0.2">
      <c r="A174" s="26">
        <v>16</v>
      </c>
      <c r="B174" s="27" t="s">
        <v>33</v>
      </c>
      <c r="C174" s="95" t="s">
        <v>194</v>
      </c>
      <c r="D174" s="91"/>
      <c r="E174" s="91"/>
      <c r="F174" s="69"/>
      <c r="G174" s="94" t="s">
        <v>34</v>
      </c>
      <c r="H174" s="91"/>
      <c r="I174" s="91"/>
      <c r="J174" s="69"/>
      <c r="K174" s="96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69"/>
      <c r="X174" s="29" t="s">
        <v>36</v>
      </c>
      <c r="Y174" s="30"/>
    </row>
    <row r="175" spans="1:25" ht="15.75" customHeight="1" x14ac:dyDescent="0.2">
      <c r="A175" s="31" t="s">
        <v>5</v>
      </c>
      <c r="B175" s="29" t="s">
        <v>37</v>
      </c>
      <c r="C175" s="94" t="s">
        <v>38</v>
      </c>
      <c r="D175" s="91"/>
      <c r="E175" s="91"/>
      <c r="F175" s="69"/>
      <c r="G175" s="94" t="s">
        <v>39</v>
      </c>
      <c r="H175" s="91"/>
      <c r="I175" s="91"/>
      <c r="J175" s="69"/>
      <c r="K175" s="94" t="s">
        <v>40</v>
      </c>
      <c r="L175" s="91"/>
      <c r="M175" s="91"/>
      <c r="N175" s="69"/>
      <c r="O175" s="94" t="s">
        <v>41</v>
      </c>
      <c r="P175" s="91"/>
      <c r="Q175" s="69"/>
      <c r="R175" s="94" t="s">
        <v>42</v>
      </c>
      <c r="S175" s="69"/>
      <c r="T175" s="94" t="s">
        <v>43</v>
      </c>
      <c r="U175" s="69"/>
      <c r="V175" s="94" t="s">
        <v>44</v>
      </c>
      <c r="W175" s="69"/>
      <c r="X175" s="94" t="s">
        <v>45</v>
      </c>
      <c r="Y175" s="69"/>
    </row>
    <row r="176" spans="1:25" ht="26.25" customHeight="1" x14ac:dyDescent="0.2">
      <c r="A176" s="32">
        <v>1</v>
      </c>
      <c r="B176" s="53" t="s">
        <v>74</v>
      </c>
      <c r="C176" s="93" t="s">
        <v>333</v>
      </c>
      <c r="D176" s="91"/>
      <c r="E176" s="91"/>
      <c r="F176" s="69"/>
      <c r="G176" s="93" t="s">
        <v>262</v>
      </c>
      <c r="H176" s="91"/>
      <c r="I176" s="91"/>
      <c r="J176" s="69"/>
      <c r="K176" s="92"/>
      <c r="L176" s="91"/>
      <c r="M176" s="91"/>
      <c r="N176" s="69"/>
      <c r="O176" s="93" t="s">
        <v>303</v>
      </c>
      <c r="P176" s="91"/>
      <c r="Q176" s="69"/>
      <c r="R176" s="93" t="s">
        <v>272</v>
      </c>
      <c r="S176" s="69"/>
      <c r="T176" s="92"/>
      <c r="U176" s="69"/>
      <c r="V176" s="93" t="s">
        <v>272</v>
      </c>
      <c r="W176" s="69"/>
      <c r="X176" s="93" t="s">
        <v>308</v>
      </c>
      <c r="Y176" s="69"/>
    </row>
    <row r="177" spans="1:25" ht="26.25" customHeight="1" x14ac:dyDescent="0.2">
      <c r="A177" s="32">
        <v>2</v>
      </c>
      <c r="B177" s="53" t="s">
        <v>76</v>
      </c>
      <c r="C177" s="93" t="s">
        <v>334</v>
      </c>
      <c r="D177" s="91"/>
      <c r="E177" s="91"/>
      <c r="F177" s="69"/>
      <c r="G177" s="93" t="s">
        <v>269</v>
      </c>
      <c r="H177" s="91"/>
      <c r="I177" s="91"/>
      <c r="J177" s="69"/>
      <c r="K177" s="92">
        <v>255</v>
      </c>
      <c r="L177" s="91"/>
      <c r="M177" s="91"/>
      <c r="N177" s="69"/>
      <c r="O177" s="93" t="s">
        <v>303</v>
      </c>
      <c r="P177" s="91"/>
      <c r="Q177" s="69"/>
      <c r="R177" s="92"/>
      <c r="S177" s="69"/>
      <c r="T177" s="92"/>
      <c r="U177" s="69"/>
      <c r="V177" s="93" t="s">
        <v>272</v>
      </c>
      <c r="W177" s="69"/>
      <c r="X177" s="92"/>
      <c r="Y177" s="69"/>
    </row>
    <row r="178" spans="1:25" ht="26.25" customHeight="1" x14ac:dyDescent="0.2">
      <c r="A178" s="32">
        <v>3</v>
      </c>
      <c r="B178" s="53" t="s">
        <v>78</v>
      </c>
      <c r="C178" s="93" t="s">
        <v>268</v>
      </c>
      <c r="D178" s="91"/>
      <c r="E178" s="91"/>
      <c r="F178" s="69"/>
      <c r="G178" s="93" t="s">
        <v>270</v>
      </c>
      <c r="H178" s="91"/>
      <c r="I178" s="91"/>
      <c r="J178" s="69"/>
      <c r="K178" s="92">
        <v>1</v>
      </c>
      <c r="L178" s="91"/>
      <c r="M178" s="91"/>
      <c r="N178" s="69"/>
      <c r="O178" s="93" t="s">
        <v>303</v>
      </c>
      <c r="P178" s="91"/>
      <c r="Q178" s="69"/>
      <c r="R178" s="92"/>
      <c r="S178" s="69"/>
      <c r="T178" s="92"/>
      <c r="U178" s="69"/>
      <c r="V178" s="92"/>
      <c r="W178" s="69"/>
      <c r="X178" s="92"/>
      <c r="Y178" s="69"/>
    </row>
    <row r="179" spans="1:25" ht="26.25" customHeight="1" x14ac:dyDescent="0.2">
      <c r="A179" s="32">
        <v>4</v>
      </c>
      <c r="B179" s="53" t="s">
        <v>313</v>
      </c>
      <c r="C179" s="93" t="s">
        <v>335</v>
      </c>
      <c r="D179" s="91"/>
      <c r="E179" s="91"/>
      <c r="F179" s="69"/>
      <c r="G179" s="93" t="s">
        <v>262</v>
      </c>
      <c r="H179" s="91"/>
      <c r="I179" s="91"/>
      <c r="J179" s="69"/>
      <c r="K179" s="92"/>
      <c r="L179" s="91"/>
      <c r="M179" s="91"/>
      <c r="N179" s="69"/>
      <c r="O179" s="93" t="s">
        <v>303</v>
      </c>
      <c r="P179" s="91"/>
      <c r="Q179" s="69"/>
      <c r="R179" s="92"/>
      <c r="S179" s="69"/>
      <c r="T179" s="93" t="s">
        <v>272</v>
      </c>
      <c r="U179" s="69"/>
      <c r="V179" s="92"/>
      <c r="W179" s="69"/>
      <c r="X179" s="92"/>
      <c r="Y179" s="69"/>
    </row>
    <row r="180" spans="1:25" ht="26.25" customHeight="1" x14ac:dyDescent="0.2">
      <c r="A180" s="32">
        <v>5</v>
      </c>
      <c r="B180" s="53" t="s">
        <v>88</v>
      </c>
      <c r="C180" s="93" t="s">
        <v>336</v>
      </c>
      <c r="D180" s="91"/>
      <c r="E180" s="91"/>
      <c r="F180" s="69"/>
      <c r="G180" s="93" t="s">
        <v>262</v>
      </c>
      <c r="H180" s="91"/>
      <c r="I180" s="91"/>
      <c r="J180" s="69"/>
      <c r="K180" s="92"/>
      <c r="L180" s="91"/>
      <c r="M180" s="91"/>
      <c r="N180" s="69"/>
      <c r="O180" s="93" t="s">
        <v>303</v>
      </c>
      <c r="P180" s="91"/>
      <c r="Q180" s="69"/>
      <c r="R180" s="92"/>
      <c r="S180" s="69"/>
      <c r="T180" s="93" t="s">
        <v>272</v>
      </c>
      <c r="U180" s="69"/>
      <c r="V180" s="92"/>
      <c r="W180" s="69"/>
      <c r="X180" s="92"/>
      <c r="Y180" s="69"/>
    </row>
    <row r="181" spans="1:25" ht="26.25" customHeight="1" x14ac:dyDescent="0.2">
      <c r="A181" s="66">
        <v>6</v>
      </c>
      <c r="B181" s="53" t="s">
        <v>332</v>
      </c>
      <c r="C181" s="93" t="s">
        <v>337</v>
      </c>
      <c r="D181" s="91"/>
      <c r="E181" s="91"/>
      <c r="F181" s="69"/>
      <c r="G181" s="93" t="s">
        <v>262</v>
      </c>
      <c r="H181" s="91"/>
      <c r="I181" s="91"/>
      <c r="J181" s="69"/>
      <c r="K181" s="92"/>
      <c r="L181" s="91"/>
      <c r="M181" s="91"/>
      <c r="N181" s="69"/>
      <c r="O181" s="93" t="s">
        <v>303</v>
      </c>
      <c r="P181" s="91"/>
      <c r="Q181" s="69"/>
      <c r="R181" s="92"/>
      <c r="S181" s="69"/>
      <c r="T181" s="93" t="s">
        <v>272</v>
      </c>
      <c r="U181" s="69"/>
      <c r="V181" s="92"/>
      <c r="W181" s="69"/>
      <c r="X181" s="92"/>
      <c r="Y181" s="69"/>
    </row>
    <row r="182" spans="1:25" ht="26.25" customHeight="1" x14ac:dyDescent="0.2">
      <c r="A182" s="66">
        <v>7</v>
      </c>
      <c r="B182" s="53" t="s">
        <v>325</v>
      </c>
      <c r="C182" s="54" t="s">
        <v>338</v>
      </c>
      <c r="D182" s="28"/>
      <c r="E182" s="28"/>
      <c r="F182" s="1"/>
      <c r="G182" s="54" t="s">
        <v>262</v>
      </c>
      <c r="H182" s="28"/>
      <c r="I182" s="28"/>
      <c r="J182" s="1"/>
      <c r="K182" s="34"/>
      <c r="L182" s="28"/>
      <c r="M182" s="28"/>
      <c r="N182" s="1"/>
      <c r="O182" s="54" t="s">
        <v>303</v>
      </c>
      <c r="P182" s="28"/>
      <c r="Q182" s="1"/>
      <c r="R182" s="34"/>
      <c r="S182" s="1"/>
      <c r="T182" s="54" t="s">
        <v>272</v>
      </c>
      <c r="U182" s="1"/>
      <c r="V182" s="34"/>
      <c r="W182" s="1"/>
      <c r="X182" s="34"/>
      <c r="Y182" s="1"/>
    </row>
    <row r="183" spans="1:25" ht="26.25" customHeight="1" x14ac:dyDescent="0.2">
      <c r="A183" s="66"/>
      <c r="B183" s="53"/>
      <c r="C183" s="34"/>
      <c r="D183" s="28"/>
      <c r="E183" s="28"/>
      <c r="F183" s="1"/>
      <c r="G183" s="34"/>
      <c r="H183" s="28"/>
      <c r="I183" s="28"/>
      <c r="J183" s="1"/>
      <c r="K183" s="34"/>
      <c r="L183" s="28"/>
      <c r="M183" s="28"/>
      <c r="N183" s="1"/>
      <c r="O183" s="34"/>
      <c r="P183" s="28"/>
      <c r="Q183" s="1"/>
      <c r="R183" s="34"/>
      <c r="S183" s="1"/>
      <c r="T183" s="34"/>
      <c r="U183" s="1"/>
      <c r="V183" s="34"/>
      <c r="W183" s="1"/>
      <c r="X183" s="34"/>
      <c r="Y183" s="1"/>
    </row>
    <row r="184" spans="1:25" ht="26.25" customHeight="1" x14ac:dyDescent="0.2">
      <c r="A184" s="32" t="s">
        <v>46</v>
      </c>
      <c r="B184" s="33"/>
      <c r="C184" s="92"/>
      <c r="D184" s="91"/>
      <c r="E184" s="91"/>
      <c r="F184" s="69"/>
      <c r="G184" s="92"/>
      <c r="H184" s="91"/>
      <c r="I184" s="91"/>
      <c r="J184" s="69"/>
      <c r="K184" s="92"/>
      <c r="L184" s="91"/>
      <c r="M184" s="91"/>
      <c r="N184" s="69"/>
      <c r="O184" s="92"/>
      <c r="P184" s="91"/>
      <c r="Q184" s="69"/>
      <c r="R184" s="92"/>
      <c r="S184" s="69"/>
      <c r="T184" s="92"/>
      <c r="U184" s="69"/>
      <c r="V184" s="92"/>
      <c r="W184" s="69"/>
      <c r="X184" s="92"/>
      <c r="Y184" s="69"/>
    </row>
    <row r="185" spans="1:25" ht="28.5" customHeight="1" x14ac:dyDescent="0.2">
      <c r="A185" s="90" t="s">
        <v>47</v>
      </c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69"/>
    </row>
    <row r="186" spans="1:25" ht="15.75" customHeight="1" x14ac:dyDescent="0.2"/>
    <row r="187" spans="1:25" ht="45.75" customHeight="1" x14ac:dyDescent="0.2">
      <c r="A187" s="26">
        <v>17</v>
      </c>
      <c r="B187" s="27" t="s">
        <v>33</v>
      </c>
      <c r="C187" s="95" t="s">
        <v>197</v>
      </c>
      <c r="D187" s="91"/>
      <c r="E187" s="91"/>
      <c r="F187" s="69"/>
      <c r="G187" s="94" t="s">
        <v>34</v>
      </c>
      <c r="H187" s="91"/>
      <c r="I187" s="91"/>
      <c r="J187" s="69"/>
      <c r="K187" s="96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69"/>
      <c r="X187" s="29" t="s">
        <v>36</v>
      </c>
      <c r="Y187" s="30"/>
    </row>
    <row r="188" spans="1:25" ht="15.75" customHeight="1" x14ac:dyDescent="0.2">
      <c r="A188" s="31" t="s">
        <v>5</v>
      </c>
      <c r="B188" s="29" t="s">
        <v>37</v>
      </c>
      <c r="C188" s="94" t="s">
        <v>38</v>
      </c>
      <c r="D188" s="91"/>
      <c r="E188" s="91"/>
      <c r="F188" s="69"/>
      <c r="G188" s="94" t="s">
        <v>39</v>
      </c>
      <c r="H188" s="91"/>
      <c r="I188" s="91"/>
      <c r="J188" s="69"/>
      <c r="K188" s="94" t="s">
        <v>40</v>
      </c>
      <c r="L188" s="91"/>
      <c r="M188" s="91"/>
      <c r="N188" s="69"/>
      <c r="O188" s="94" t="s">
        <v>41</v>
      </c>
      <c r="P188" s="91"/>
      <c r="Q188" s="69"/>
      <c r="R188" s="94" t="s">
        <v>42</v>
      </c>
      <c r="S188" s="69"/>
      <c r="T188" s="94" t="s">
        <v>43</v>
      </c>
      <c r="U188" s="69"/>
      <c r="V188" s="94" t="s">
        <v>44</v>
      </c>
      <c r="W188" s="69"/>
      <c r="X188" s="94" t="s">
        <v>45</v>
      </c>
      <c r="Y188" s="69"/>
    </row>
    <row r="189" spans="1:25" ht="26.25" customHeight="1" x14ac:dyDescent="0.2">
      <c r="A189" s="32">
        <v>1</v>
      </c>
      <c r="B189" s="53" t="s">
        <v>10</v>
      </c>
      <c r="C189" s="93" t="s">
        <v>339</v>
      </c>
      <c r="D189" s="91"/>
      <c r="E189" s="91"/>
      <c r="F189" s="69"/>
      <c r="G189" s="93" t="s">
        <v>262</v>
      </c>
      <c r="H189" s="91"/>
      <c r="I189" s="91"/>
      <c r="J189" s="69"/>
      <c r="K189" s="92"/>
      <c r="L189" s="91"/>
      <c r="M189" s="91"/>
      <c r="N189" s="69"/>
      <c r="O189" s="93" t="s">
        <v>303</v>
      </c>
      <c r="P189" s="91"/>
      <c r="Q189" s="69"/>
      <c r="R189" s="93" t="s">
        <v>272</v>
      </c>
      <c r="S189" s="69"/>
      <c r="T189" s="93" t="s">
        <v>272</v>
      </c>
      <c r="U189" s="69"/>
      <c r="V189" s="92"/>
      <c r="W189" s="69"/>
      <c r="X189" s="93" t="s">
        <v>345</v>
      </c>
      <c r="Y189" s="69"/>
    </row>
    <row r="190" spans="1:25" ht="26.25" customHeight="1" x14ac:dyDescent="0.2">
      <c r="A190" s="32">
        <v>2</v>
      </c>
      <c r="B190" s="53" t="s">
        <v>74</v>
      </c>
      <c r="C190" s="93" t="s">
        <v>340</v>
      </c>
      <c r="D190" s="91"/>
      <c r="E190" s="91"/>
      <c r="F190" s="69"/>
      <c r="G190" s="93" t="s">
        <v>262</v>
      </c>
      <c r="H190" s="91"/>
      <c r="I190" s="91"/>
      <c r="J190" s="69"/>
      <c r="K190" s="92"/>
      <c r="L190" s="91"/>
      <c r="M190" s="91"/>
      <c r="N190" s="69"/>
      <c r="O190" s="93" t="s">
        <v>303</v>
      </c>
      <c r="P190" s="91"/>
      <c r="Q190" s="69"/>
      <c r="R190" s="93" t="s">
        <v>272</v>
      </c>
      <c r="S190" s="69"/>
      <c r="T190" s="93" t="s">
        <v>272</v>
      </c>
      <c r="U190" s="69"/>
      <c r="V190" s="92"/>
      <c r="W190" s="69"/>
      <c r="X190" s="93" t="s">
        <v>345</v>
      </c>
      <c r="Y190" s="69"/>
    </row>
    <row r="191" spans="1:25" ht="26.25" customHeight="1" x14ac:dyDescent="0.2">
      <c r="A191" s="32">
        <v>3</v>
      </c>
      <c r="B191" s="67" t="s">
        <v>289</v>
      </c>
      <c r="C191" s="93" t="s">
        <v>341</v>
      </c>
      <c r="D191" s="91"/>
      <c r="E191" s="91"/>
      <c r="F191" s="69"/>
      <c r="G191" s="93" t="s">
        <v>270</v>
      </c>
      <c r="H191" s="91"/>
      <c r="I191" s="91"/>
      <c r="J191" s="69"/>
      <c r="K191" s="92">
        <v>5</v>
      </c>
      <c r="L191" s="91"/>
      <c r="M191" s="91"/>
      <c r="N191" s="69"/>
      <c r="O191" s="93" t="s">
        <v>303</v>
      </c>
      <c r="P191" s="91"/>
      <c r="Q191" s="69"/>
      <c r="R191" s="93" t="s">
        <v>272</v>
      </c>
      <c r="S191" s="69"/>
      <c r="T191" s="93" t="s">
        <v>272</v>
      </c>
      <c r="U191" s="69"/>
      <c r="V191" s="92"/>
      <c r="W191" s="69"/>
      <c r="X191" s="93" t="s">
        <v>345</v>
      </c>
      <c r="Y191" s="69"/>
    </row>
    <row r="192" spans="1:25" ht="26.25" customHeight="1" x14ac:dyDescent="0.2">
      <c r="A192" s="32">
        <v>4</v>
      </c>
      <c r="B192" s="53" t="s">
        <v>120</v>
      </c>
      <c r="C192" s="93" t="s">
        <v>342</v>
      </c>
      <c r="D192" s="91"/>
      <c r="E192" s="91"/>
      <c r="F192" s="69"/>
      <c r="G192" s="93" t="s">
        <v>262</v>
      </c>
      <c r="H192" s="91"/>
      <c r="I192" s="91"/>
      <c r="J192" s="69"/>
      <c r="K192" s="92"/>
      <c r="L192" s="91"/>
      <c r="M192" s="91"/>
      <c r="N192" s="69"/>
      <c r="O192" s="93" t="s">
        <v>303</v>
      </c>
      <c r="P192" s="91"/>
      <c r="Q192" s="69"/>
      <c r="R192" s="93" t="s">
        <v>272</v>
      </c>
      <c r="S192" s="69"/>
      <c r="T192" s="93" t="s">
        <v>272</v>
      </c>
      <c r="U192" s="69"/>
      <c r="V192" s="92"/>
      <c r="W192" s="69"/>
      <c r="X192" s="93" t="s">
        <v>345</v>
      </c>
      <c r="Y192" s="69"/>
    </row>
    <row r="193" spans="1:25" ht="26.25" customHeight="1" x14ac:dyDescent="0.2">
      <c r="A193" s="32">
        <v>5</v>
      </c>
      <c r="B193" s="53" t="s">
        <v>124</v>
      </c>
      <c r="C193" s="93" t="s">
        <v>343</v>
      </c>
      <c r="D193" s="91"/>
      <c r="E193" s="91"/>
      <c r="F193" s="69"/>
      <c r="G193" s="93" t="s">
        <v>262</v>
      </c>
      <c r="H193" s="91"/>
      <c r="I193" s="91"/>
      <c r="J193" s="69"/>
      <c r="K193" s="92"/>
      <c r="L193" s="91"/>
      <c r="M193" s="91"/>
      <c r="N193" s="69"/>
      <c r="O193" s="93" t="s">
        <v>303</v>
      </c>
      <c r="P193" s="91"/>
      <c r="Q193" s="69"/>
      <c r="R193" s="93" t="s">
        <v>272</v>
      </c>
      <c r="S193" s="69"/>
      <c r="T193" s="92"/>
      <c r="U193" s="69"/>
      <c r="V193" s="92"/>
      <c r="W193" s="69"/>
      <c r="X193" s="92"/>
      <c r="Y193" s="69"/>
    </row>
    <row r="194" spans="1:25" ht="26.25" customHeight="1" x14ac:dyDescent="0.2">
      <c r="A194" s="32">
        <v>6</v>
      </c>
      <c r="B194" s="53" t="s">
        <v>166</v>
      </c>
      <c r="C194" s="54" t="s">
        <v>344</v>
      </c>
      <c r="D194" s="28"/>
      <c r="E194" s="28"/>
      <c r="F194" s="1"/>
      <c r="G194" s="54" t="s">
        <v>262</v>
      </c>
      <c r="H194" s="28"/>
      <c r="I194" s="28"/>
      <c r="J194" s="1"/>
      <c r="K194" s="34"/>
      <c r="L194" s="28"/>
      <c r="M194" s="28"/>
      <c r="N194" s="1"/>
      <c r="O194" s="54" t="s">
        <v>303</v>
      </c>
      <c r="P194" s="28"/>
      <c r="Q194" s="1"/>
      <c r="R194" s="34"/>
      <c r="S194" s="1"/>
      <c r="T194" s="34"/>
      <c r="U194" s="1"/>
      <c r="V194" s="34"/>
      <c r="W194" s="1"/>
      <c r="X194" s="34"/>
      <c r="Y194" s="1"/>
    </row>
    <row r="195" spans="1:25" ht="26.25" customHeight="1" x14ac:dyDescent="0.2">
      <c r="A195" s="35"/>
      <c r="B195" s="33"/>
      <c r="C195" s="92"/>
      <c r="D195" s="91"/>
      <c r="E195" s="91"/>
      <c r="F195" s="69"/>
      <c r="G195" s="92"/>
      <c r="H195" s="91"/>
      <c r="I195" s="91"/>
      <c r="J195" s="69"/>
      <c r="K195" s="92"/>
      <c r="L195" s="91"/>
      <c r="M195" s="91"/>
      <c r="N195" s="69"/>
      <c r="O195" s="92"/>
      <c r="P195" s="91"/>
      <c r="Q195" s="69"/>
      <c r="R195" s="92"/>
      <c r="S195" s="69"/>
      <c r="T195" s="92"/>
      <c r="U195" s="69"/>
      <c r="V195" s="92"/>
      <c r="W195" s="69"/>
      <c r="X195" s="92"/>
      <c r="Y195" s="69"/>
    </row>
    <row r="196" spans="1:25" ht="26.25" customHeight="1" x14ac:dyDescent="0.2">
      <c r="A196" s="32" t="s">
        <v>46</v>
      </c>
      <c r="B196" s="33"/>
      <c r="C196" s="92"/>
      <c r="D196" s="91"/>
      <c r="E196" s="91"/>
      <c r="F196" s="69"/>
      <c r="G196" s="92"/>
      <c r="H196" s="91"/>
      <c r="I196" s="91"/>
      <c r="J196" s="69"/>
      <c r="K196" s="92"/>
      <c r="L196" s="91"/>
      <c r="M196" s="91"/>
      <c r="N196" s="69"/>
      <c r="O196" s="92"/>
      <c r="P196" s="91"/>
      <c r="Q196" s="69"/>
      <c r="R196" s="92"/>
      <c r="S196" s="69"/>
      <c r="T196" s="92"/>
      <c r="U196" s="69"/>
      <c r="V196" s="92"/>
      <c r="W196" s="69"/>
      <c r="X196" s="92"/>
      <c r="Y196" s="69"/>
    </row>
    <row r="197" spans="1:25" ht="28.5" customHeight="1" x14ac:dyDescent="0.2">
      <c r="A197" s="90" t="s">
        <v>47</v>
      </c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69"/>
    </row>
    <row r="198" spans="1:25" ht="15.75" customHeight="1" x14ac:dyDescent="0.2"/>
    <row r="199" spans="1:25" ht="15.75" customHeight="1" x14ac:dyDescent="0.2"/>
    <row r="200" spans="1:25" ht="15.75" customHeight="1" x14ac:dyDescent="0.2"/>
    <row r="201" spans="1:25" ht="15.75" customHeight="1" x14ac:dyDescent="0.2"/>
    <row r="202" spans="1:25" ht="15.75" customHeight="1" x14ac:dyDescent="0.2"/>
    <row r="203" spans="1:25" ht="15.75" customHeight="1" x14ac:dyDescent="0.2"/>
    <row r="204" spans="1:25" ht="15.75" customHeight="1" x14ac:dyDescent="0.2"/>
    <row r="205" spans="1:25" ht="15.75" customHeight="1" x14ac:dyDescent="0.2"/>
    <row r="206" spans="1:25" ht="15.75" customHeight="1" x14ac:dyDescent="0.2"/>
    <row r="207" spans="1:25" ht="15.75" customHeight="1" x14ac:dyDescent="0.2"/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061">
    <mergeCell ref="F24:W24"/>
    <mergeCell ref="X24:Y24"/>
    <mergeCell ref="F25:W25"/>
    <mergeCell ref="X25:Y25"/>
    <mergeCell ref="F26:W26"/>
    <mergeCell ref="X26:Y26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X32:Y32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B18:E18"/>
    <mergeCell ref="B19:E19"/>
    <mergeCell ref="B20:E20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F27:W27"/>
    <mergeCell ref="X27:Y27"/>
    <mergeCell ref="F28:W28"/>
    <mergeCell ref="X28:Y28"/>
    <mergeCell ref="A29:Y29"/>
    <mergeCell ref="F22:W22"/>
    <mergeCell ref="F23:W23"/>
    <mergeCell ref="X23:Y23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F21:W21"/>
    <mergeCell ref="X21:Y21"/>
    <mergeCell ref="X22:Y22"/>
    <mergeCell ref="V43:W43"/>
    <mergeCell ref="X43:Y43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C32:F32"/>
    <mergeCell ref="C33:F33"/>
    <mergeCell ref="C43:F43"/>
    <mergeCell ref="V32:W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C44:F44"/>
    <mergeCell ref="C45:F45"/>
    <mergeCell ref="C46:F46"/>
    <mergeCell ref="C47:F47"/>
    <mergeCell ref="C34:F34"/>
    <mergeCell ref="C35:F35"/>
    <mergeCell ref="C36:F36"/>
    <mergeCell ref="C37:F37"/>
    <mergeCell ref="C38:F38"/>
    <mergeCell ref="C39:F39"/>
    <mergeCell ref="C42:F42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K44:N44"/>
    <mergeCell ref="G38:J38"/>
    <mergeCell ref="K38:N38"/>
    <mergeCell ref="O38:Q38"/>
    <mergeCell ref="R38:S38"/>
    <mergeCell ref="T38:U38"/>
    <mergeCell ref="V38:W38"/>
    <mergeCell ref="X38:Y38"/>
    <mergeCell ref="G48:J48"/>
    <mergeCell ref="K48:N48"/>
    <mergeCell ref="O48:Q48"/>
    <mergeCell ref="R48:S48"/>
    <mergeCell ref="T48:U48"/>
    <mergeCell ref="V48:W48"/>
    <mergeCell ref="X48:Y48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49:J49"/>
    <mergeCell ref="K49:N49"/>
    <mergeCell ref="O49:Q49"/>
    <mergeCell ref="R49:S49"/>
    <mergeCell ref="T49:U49"/>
    <mergeCell ref="V49:W49"/>
    <mergeCell ref="X49:Y49"/>
    <mergeCell ref="K39:N39"/>
    <mergeCell ref="O39:Q39"/>
    <mergeCell ref="R39:S39"/>
    <mergeCell ref="T39:U39"/>
    <mergeCell ref="V39:W39"/>
    <mergeCell ref="X39:Y39"/>
    <mergeCell ref="A40:Y40"/>
    <mergeCell ref="K42:W42"/>
    <mergeCell ref="G39:J39"/>
    <mergeCell ref="G42:J42"/>
    <mergeCell ref="G43:J43"/>
    <mergeCell ref="K43:N43"/>
    <mergeCell ref="O43:Q43"/>
    <mergeCell ref="R43:S43"/>
    <mergeCell ref="T43:U43"/>
    <mergeCell ref="G44:J44"/>
    <mergeCell ref="G47:J47"/>
    <mergeCell ref="K47:N47"/>
    <mergeCell ref="O47:Q47"/>
    <mergeCell ref="R47:S47"/>
    <mergeCell ref="T47:U47"/>
    <mergeCell ref="V47:W47"/>
    <mergeCell ref="X47:Y47"/>
    <mergeCell ref="A51:Y51"/>
    <mergeCell ref="G50:J50"/>
    <mergeCell ref="K50:N50"/>
    <mergeCell ref="O50:Q50"/>
    <mergeCell ref="R50:S50"/>
    <mergeCell ref="T50:U50"/>
    <mergeCell ref="V50:W50"/>
    <mergeCell ref="X50:Y50"/>
    <mergeCell ref="C53:F53"/>
    <mergeCell ref="G53:J53"/>
    <mergeCell ref="K53:W53"/>
    <mergeCell ref="C48:F48"/>
    <mergeCell ref="C49:F49"/>
    <mergeCell ref="C50:F50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A59:Y59"/>
    <mergeCell ref="C61:F61"/>
    <mergeCell ref="G61:J61"/>
    <mergeCell ref="K61:W61"/>
    <mergeCell ref="C62:F62"/>
    <mergeCell ref="G62:J62"/>
    <mergeCell ref="K62:N62"/>
    <mergeCell ref="O62:Q62"/>
    <mergeCell ref="R62:S62"/>
    <mergeCell ref="T62:U62"/>
    <mergeCell ref="V62:W62"/>
    <mergeCell ref="X62:Y62"/>
    <mergeCell ref="C58:F58"/>
    <mergeCell ref="G58:J58"/>
    <mergeCell ref="K58:N58"/>
    <mergeCell ref="O58:Q58"/>
    <mergeCell ref="R58:S58"/>
    <mergeCell ref="T58:U58"/>
    <mergeCell ref="V58:W58"/>
    <mergeCell ref="X58:Y58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8:F68"/>
    <mergeCell ref="G68:J68"/>
    <mergeCell ref="K68:N68"/>
    <mergeCell ref="O68:Q68"/>
    <mergeCell ref="R68:S68"/>
    <mergeCell ref="T68:U68"/>
    <mergeCell ref="V68:W68"/>
    <mergeCell ref="X68:Y68"/>
    <mergeCell ref="A69:Y69"/>
    <mergeCell ref="C67:F67"/>
    <mergeCell ref="G67:J67"/>
    <mergeCell ref="K67:N67"/>
    <mergeCell ref="O67:Q67"/>
    <mergeCell ref="R67:S67"/>
    <mergeCell ref="T67:U67"/>
    <mergeCell ref="V67:W67"/>
    <mergeCell ref="X67:Y67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1:F71"/>
    <mergeCell ref="G71:J71"/>
    <mergeCell ref="K71:W71"/>
    <mergeCell ref="C72:F72"/>
    <mergeCell ref="G72:J72"/>
    <mergeCell ref="K72:N72"/>
    <mergeCell ref="O72:Q72"/>
    <mergeCell ref="R72:S72"/>
    <mergeCell ref="T72:U72"/>
    <mergeCell ref="V72:W72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A78:Y78"/>
    <mergeCell ref="C80:F80"/>
    <mergeCell ref="G80:J80"/>
    <mergeCell ref="K80:W80"/>
    <mergeCell ref="C81:F81"/>
    <mergeCell ref="G81:J81"/>
    <mergeCell ref="K81:N81"/>
    <mergeCell ref="O81:Q81"/>
    <mergeCell ref="R81:S81"/>
    <mergeCell ref="T81:U81"/>
    <mergeCell ref="V81:W81"/>
    <mergeCell ref="X81:Y81"/>
    <mergeCell ref="X86:Y86"/>
    <mergeCell ref="A87:Y87"/>
    <mergeCell ref="C85:F85"/>
    <mergeCell ref="G85:J85"/>
    <mergeCell ref="K85:N85"/>
    <mergeCell ref="O85:Q85"/>
    <mergeCell ref="R85:S85"/>
    <mergeCell ref="T85:U85"/>
    <mergeCell ref="V85:W85"/>
    <mergeCell ref="X85:Y85"/>
    <mergeCell ref="C84:F84"/>
    <mergeCell ref="G84:J84"/>
    <mergeCell ref="K84:N84"/>
    <mergeCell ref="O84:Q84"/>
    <mergeCell ref="R84:S84"/>
    <mergeCell ref="T84:U84"/>
    <mergeCell ref="V84:W84"/>
    <mergeCell ref="X84:Y84"/>
    <mergeCell ref="C89:F89"/>
    <mergeCell ref="G89:J89"/>
    <mergeCell ref="K89:W89"/>
    <mergeCell ref="C90:F90"/>
    <mergeCell ref="G90:J90"/>
    <mergeCell ref="K90:N90"/>
    <mergeCell ref="O90:Q90"/>
    <mergeCell ref="R90:S90"/>
    <mergeCell ref="T90:U90"/>
    <mergeCell ref="V90:W90"/>
    <mergeCell ref="C86:F86"/>
    <mergeCell ref="G86:J86"/>
    <mergeCell ref="K86:N86"/>
    <mergeCell ref="O86:Q86"/>
    <mergeCell ref="R86:S86"/>
    <mergeCell ref="T86:U86"/>
    <mergeCell ref="V86:W86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A96:Y96"/>
    <mergeCell ref="C98:F98"/>
    <mergeCell ref="G98:J98"/>
    <mergeCell ref="K98:W98"/>
    <mergeCell ref="C99:F99"/>
    <mergeCell ref="G99:J99"/>
    <mergeCell ref="K99:N99"/>
    <mergeCell ref="O99:Q99"/>
    <mergeCell ref="R99:S99"/>
    <mergeCell ref="T99:U99"/>
    <mergeCell ref="V99:W99"/>
    <mergeCell ref="X99:Y99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A105:Y105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07:F107"/>
    <mergeCell ref="G107:J107"/>
    <mergeCell ref="K107:W107"/>
    <mergeCell ref="C108:F108"/>
    <mergeCell ref="G108:J108"/>
    <mergeCell ref="K108:N108"/>
    <mergeCell ref="O108:Q108"/>
    <mergeCell ref="R108:S108"/>
    <mergeCell ref="T108:U108"/>
    <mergeCell ref="V108:W108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A115:Y115"/>
    <mergeCell ref="C117:F117"/>
    <mergeCell ref="G117:J117"/>
    <mergeCell ref="K117:W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A124:Y124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6:F126"/>
    <mergeCell ref="G126:J126"/>
    <mergeCell ref="K126:W126"/>
    <mergeCell ref="C127:F127"/>
    <mergeCell ref="G127:J127"/>
    <mergeCell ref="K127:N127"/>
    <mergeCell ref="O127:Q127"/>
    <mergeCell ref="R127:S127"/>
    <mergeCell ref="T127:U127"/>
    <mergeCell ref="V127:W127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A133:Y133"/>
    <mergeCell ref="C135:F135"/>
    <mergeCell ref="G135:J135"/>
    <mergeCell ref="K135:W135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X142:Y142"/>
    <mergeCell ref="A143:Y143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45:F145"/>
    <mergeCell ref="G145:J145"/>
    <mergeCell ref="K145:W145"/>
    <mergeCell ref="C146:F146"/>
    <mergeCell ref="G146:J146"/>
    <mergeCell ref="K146:N146"/>
    <mergeCell ref="O146:Q146"/>
    <mergeCell ref="R146:S146"/>
    <mergeCell ref="T146:U146"/>
    <mergeCell ref="V146:W146"/>
    <mergeCell ref="C142:F142"/>
    <mergeCell ref="G142:J142"/>
    <mergeCell ref="K142:N142"/>
    <mergeCell ref="O142:Q142"/>
    <mergeCell ref="R142:S142"/>
    <mergeCell ref="T142:U142"/>
    <mergeCell ref="V142:W142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A152:Y152"/>
    <mergeCell ref="C154:F154"/>
    <mergeCell ref="G154:J154"/>
    <mergeCell ref="K154:W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0:F150"/>
    <mergeCell ref="G150:J150"/>
    <mergeCell ref="K150:N150"/>
    <mergeCell ref="O150:Q150"/>
    <mergeCell ref="R150:S150"/>
    <mergeCell ref="T150:U150"/>
    <mergeCell ref="V150:W150"/>
    <mergeCell ref="X150:Y150"/>
    <mergeCell ref="C151:F151"/>
    <mergeCell ref="G151:J151"/>
    <mergeCell ref="K151:N151"/>
    <mergeCell ref="O151:Q151"/>
    <mergeCell ref="R151:S151"/>
    <mergeCell ref="T151:U151"/>
    <mergeCell ref="V151:W151"/>
    <mergeCell ref="X151:Y151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A162:Y162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X165:Y165"/>
    <mergeCell ref="C166:F166"/>
    <mergeCell ref="G166:J166"/>
    <mergeCell ref="K166:N166"/>
    <mergeCell ref="O166:Q166"/>
    <mergeCell ref="R166:S166"/>
    <mergeCell ref="T166:U166"/>
    <mergeCell ref="V166:W166"/>
    <mergeCell ref="X166:Y166"/>
    <mergeCell ref="C164:F164"/>
    <mergeCell ref="G164:J164"/>
    <mergeCell ref="K164:W164"/>
    <mergeCell ref="C165:F165"/>
    <mergeCell ref="G165:J165"/>
    <mergeCell ref="K165:N165"/>
    <mergeCell ref="O165:Q165"/>
    <mergeCell ref="R165:S165"/>
    <mergeCell ref="T165:U165"/>
    <mergeCell ref="V165:W165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67:F167"/>
    <mergeCell ref="G167:J167"/>
    <mergeCell ref="K167:N167"/>
    <mergeCell ref="O167:Q167"/>
    <mergeCell ref="R167:S167"/>
    <mergeCell ref="T167:U167"/>
    <mergeCell ref="V167:W167"/>
    <mergeCell ref="X167:Y167"/>
    <mergeCell ref="C168:F168"/>
    <mergeCell ref="G168:J168"/>
    <mergeCell ref="K168:N168"/>
    <mergeCell ref="O168:Q168"/>
    <mergeCell ref="R168:S168"/>
    <mergeCell ref="T168:U168"/>
    <mergeCell ref="V168:W168"/>
    <mergeCell ref="X168:Y168"/>
    <mergeCell ref="A172:Y172"/>
    <mergeCell ref="C174:F174"/>
    <mergeCell ref="G174:J174"/>
    <mergeCell ref="K174:W174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A185:Y185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X188:Y188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87:F187"/>
    <mergeCell ref="G187:J187"/>
    <mergeCell ref="K187:W187"/>
    <mergeCell ref="C188:F188"/>
    <mergeCell ref="G188:J188"/>
    <mergeCell ref="K188:N188"/>
    <mergeCell ref="O188:Q188"/>
    <mergeCell ref="R188:S188"/>
    <mergeCell ref="T188:U188"/>
    <mergeCell ref="V188:W188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A197:Y197"/>
    <mergeCell ref="C195:F195"/>
    <mergeCell ref="G195:J195"/>
    <mergeCell ref="K195:N195"/>
    <mergeCell ref="O195:Q195"/>
    <mergeCell ref="R195:S195"/>
    <mergeCell ref="T195:U195"/>
    <mergeCell ref="V195:W195"/>
    <mergeCell ref="X195:Y195"/>
    <mergeCell ref="C196:F196"/>
    <mergeCell ref="G196:J196"/>
    <mergeCell ref="K196:N196"/>
    <mergeCell ref="O196:Q196"/>
    <mergeCell ref="R196:S196"/>
    <mergeCell ref="T196:U196"/>
    <mergeCell ref="V196:W196"/>
    <mergeCell ref="X196:Y1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1.-DATASET</vt:lpstr>
      <vt:lpstr>2.- ENTIDADES</vt:lpstr>
      <vt:lpstr>3.- RELACIONES</vt:lpstr>
      <vt:lpstr>4.-DIAGRAMA ER</vt:lpstr>
      <vt:lpstr>5.-DICCIONARIO DATOS FÍSICO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Felipe Espinosa Ramirez</cp:lastModifiedBy>
  <cp:lastPrinted>2025-11-23T19:18:39Z</cp:lastPrinted>
  <dcterms:modified xsi:type="dcterms:W3CDTF">2025-11-24T02:09:31Z</dcterms:modified>
</cp:coreProperties>
</file>