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6925"/>
  <workbookPr defaultThemeVersion="124226"/>
  <mc:AlternateContent xmlns:mc="http://schemas.openxmlformats.org/markup-compatibility/2006">
    <mc:Choice Requires="x15">
      <x15ac:absPath xmlns:x15ac="http://schemas.microsoft.com/office/spreadsheetml/2010/11/ac" url="D:\Workspace\Hpv\plantillaHPV\"/>
    </mc:Choice>
  </mc:AlternateContent>
  <bookViews>
    <workbookView xWindow="0" yWindow="0" windowWidth="19200" windowHeight="8010"/>
  </bookViews>
  <sheets>
    <sheet name="detalle" sheetId="1" r:id="rId1"/>
    <sheet name="Preguntas-Respuestas" sheetId="3" r:id="rId2"/>
    <sheet name="indicadores" sheetId="2" r:id="rId3"/>
  </sheets>
  <calcPr calcId="0"/>
  <pivotCaches>
    <pivotCache cacheId="2" r:id="rId4"/>
  </pivotCaches>
</workbook>
</file>

<file path=xl/sharedStrings.xml><?xml version="1.0" encoding="utf-8"?>
<sst xmlns="http://schemas.openxmlformats.org/spreadsheetml/2006/main" count="473" uniqueCount="226">
  <si>
    <t>ENCUESTA DE ENTRADA DE SALIDA</t>
  </si>
  <si>
    <t/>
  </si>
  <si>
    <t>Etiquetas de fila</t>
  </si>
  <si>
    <t>(en blanco)</t>
  </si>
  <si>
    <t>Total general</t>
  </si>
  <si>
    <t>Pereza</t>
  </si>
  <si>
    <t>D</t>
  </si>
  <si>
    <t>Capacidad de decisión</t>
  </si>
  <si>
    <t>C</t>
  </si>
  <si>
    <t>Perseverancia</t>
  </si>
  <si>
    <t>B</t>
  </si>
  <si>
    <t>Motivación</t>
  </si>
  <si>
    <t>A</t>
  </si>
  <si>
    <t>Lo más importante cuando inicias un trabajo es no dejarse vencer por las dificultades que se te presentan en el proceso, ante esta situación la actitud que te impide conseguir tus objetivos es: * :</t>
  </si>
  <si>
    <t>16.</t>
  </si>
  <si>
    <t>Crecer y madurar como persona para decidir cuáles metas deseas alcanzar.</t>
  </si>
  <si>
    <t>Vivir en un mundo de ilusiones.</t>
  </si>
  <si>
    <t>Luchar por tus objetivos no importando lo que tengas que hacer, así no sea honesto o lícito.</t>
  </si>
  <si>
    <t>Perseverar para alcanzar tus metas.</t>
  </si>
  <si>
    <t>Estas convencido (a) que para cumplir con tus sueños es necesario: * :</t>
  </si>
  <si>
    <t>15.</t>
  </si>
  <si>
    <t>Estar indeciso al respecto.</t>
  </si>
  <si>
    <t>Demostrar timidez e inseguridad en el baile.</t>
  </si>
  <si>
    <t>Inscribirte y demostrar tu talento.</t>
  </si>
  <si>
    <t>Dejar pasar esta oportunidad de mostrar tus habilidades ante los demás</t>
  </si>
  <si>
    <t>Eres una persona con gran habilidad y talento para el baile. Un día hacen una invitación en la empresa para hacer un baile de salón. Para lo cual decides: * :</t>
  </si>
  <si>
    <t>14.</t>
  </si>
  <si>
    <t>Estar atento (a) a todo lo que te dicen.</t>
  </si>
  <si>
    <t>Demostrar capacidad de diálogo.</t>
  </si>
  <si>
    <t>Demostrar respeto y tolerancia por todo lo que dice el entrevistador.</t>
  </si>
  <si>
    <t>Demostrar seguridad en ti mismo (a) y en tus conocimientos y habilidades para desempeñar el cargo.</t>
  </si>
  <si>
    <t>En la tienda del barrio necesitan una persona de confianza para administrar la caja registradora, decides presentarte ante el dueño y postularte al cargo, por lo tanto, la mejor actitud que debes tener en la entrevista para poder obtener el puesto es: * :</t>
  </si>
  <si>
    <t>13.</t>
  </si>
  <si>
    <t>Escuchar la discusión y criticarlos.</t>
  </si>
  <si>
    <t>Dialogar con ellos e invitarlos a concertar.</t>
  </si>
  <si>
    <t>Enfadarte con ellos.</t>
  </si>
  <si>
    <t>Ser indiferente y dejarlos que discutan.</t>
  </si>
  <si>
    <t>Estando en el lugar de trabajo presencias una discusión de dos de tus compañeros, por lo cual decides: * :</t>
  </si>
  <si>
    <t>12.</t>
  </si>
  <si>
    <t>Quejarse ante su jefe por la actitud de sus compañeros.</t>
  </si>
  <si>
    <t>Ser indiferente y hacer su trabajo.</t>
  </si>
  <si>
    <t>Ser mediador entre sus compañeros y el jefe</t>
  </si>
  <si>
    <t>Apoyar a sus compañeros problemáticos</t>
  </si>
  <si>
    <t>Pedro tiene unos amigos en el trabajo que son problemáticos y nada de lo que les dice su jefe les gusta, generando un mal ambiente, ante esta situación la mejor opción que Pedro tiene para mejorar el clima laboral sería: * :</t>
  </si>
  <si>
    <t>11.</t>
  </si>
  <si>
    <t>Quejarte para que te cambien de funciones.</t>
  </si>
  <si>
    <t>Enojarte con la cajera.</t>
  </si>
  <si>
    <t>Seguir atendiendo al público y dejar que la cajera lo solucione sola.</t>
  </si>
  <si>
    <t>Atender al público y ayudar con el cálculo de las cuentas, diciendo el total a pagar de cada cliente a la cajera.</t>
  </si>
  <si>
    <t>En la cafetería surge un problema técnico con la caja registradora, la cajera no hace cuentas de manera rápida y tú eres el encargado de atender al público. Hay mucha gente y no avanza la fila por la falta de habilidad de la cajera. Tú actitud es: * :</t>
  </si>
  <si>
    <t>10.</t>
  </si>
  <si>
    <t>Renunciarías al cargo.</t>
  </si>
  <si>
    <t>Aportarías soluciones, demostrando liderazgo, siendo una persona proactiva, contribuyendo a la construcción de un plan de trabajo</t>
  </si>
  <si>
    <t>Hablarías con los otros miembros del equipo para exigir el cambio de director.</t>
  </si>
  <si>
    <t>Te quejarías con Luis sobre esta situación</t>
  </si>
  <si>
    <t>Luis ha sido nombrado como director de un proyecto. Durante el transcurso de la ejecución del proyecto se han presentado dificultades con los miembros del equipo debido a la poca planeación y organización por parte del director con el cronograma de trabajo. Si fueras miembro del equipo que solución darías para mejorar esta situación: * :</t>
  </si>
  <si>
    <t>9.</t>
  </si>
  <si>
    <t>Buscas culpabilizar a otros.</t>
  </si>
  <si>
    <t>Logras los objetivos propuestos</t>
  </si>
  <si>
    <t>Buscas el lado positivo de cada nueva situación</t>
  </si>
  <si>
    <t>Te resignas ante los cambios.</t>
  </si>
  <si>
    <t>Te adaptas fácilmente cuando: * :</t>
  </si>
  <si>
    <t>8.</t>
  </si>
  <si>
    <t>Demostrar enojo o tristeza por lo sucedido.</t>
  </si>
  <si>
    <t>Renunciar a la compañía</t>
  </si>
  <si>
    <t>Hablar con tu jefe inmediato manifestándole tu inconformidad</t>
  </si>
  <si>
    <t>Embellecer el lugar y dar gracias a Dios por tener un buen trabajo</t>
  </si>
  <si>
    <t>Estando en la empresa “JHM” se hace una redistribución de oficinas, te fue asignada la oficina que menos te gusta. Ante esta situación decides: * :</t>
  </si>
  <si>
    <t>7.</t>
  </si>
  <si>
    <t>Obtener poder para decidir sobre otros.</t>
  </si>
  <si>
    <t>Ser asertivo en la comunicación con otros.</t>
  </si>
  <si>
    <t>Organizar y desarrollar un buen trabajo de equipo</t>
  </si>
  <si>
    <t>Disminuir la carga laboral</t>
  </si>
  <si>
    <t>El delegar funciones y asignar roles en el trabajo te permite: * :</t>
  </si>
  <si>
    <t>6.</t>
  </si>
  <si>
    <t>Cumplir con lo que te toca sólo en tu área.</t>
  </si>
  <si>
    <t>Colaborar con tus conocimientos y tu experiencia en esta área</t>
  </si>
  <si>
    <t>Solicitar ayuda externa sin autorización.</t>
  </si>
  <si>
    <t>Hablar con el gerente sobre el mal trabajo que hacen en el área de contabilidad.</t>
  </si>
  <si>
    <t>Ha surgido un problema en el área de contabilidad de la empresa donde has sido contratado como asistente del área comercial y conoces la problemática que se está viviendo en el área de contabilidad. Pero cada dependencia cumple con lo que le toca y no se preocupa por los problemas de otras áreas. Eres consciente que este problema puede traer consecuencias no favorables a la compañía. Es así como decides: * :</t>
  </si>
  <si>
    <t>5.</t>
  </si>
  <si>
    <t>Te permite cumplir con un requisito.</t>
  </si>
  <si>
    <t>Te genera más carga laboral</t>
  </si>
  <si>
    <t>Se especifican criterios para tu mejor desempeño</t>
  </si>
  <si>
    <t>Te permite la organización y la comunicación</t>
  </si>
  <si>
    <t>Se considera que un cronograma de actividades te facilita la comunicación de manera efectiva por qué: * :</t>
  </si>
  <si>
    <t>4.</t>
  </si>
  <si>
    <t xml:space="preserve"> </t>
  </si>
  <si>
    <t>Escuches atentamente.</t>
  </si>
  <si>
    <t>Recuerdes todo lo que se hizo y dijo en la reunión.</t>
  </si>
  <si>
    <t>Tomes nota en forma desordenada.</t>
  </si>
  <si>
    <t>Elabores un acta con todos los aspectos principales a tener en cuenta.</t>
  </si>
  <si>
    <t>Se ha iniciado una reunión muy importante en la empresa, se han dado una serie de recomendaciones, para cumplir con la entrega de unos productos que reportan grandes beneficios económicos a la compañía. Ante esta situación para los procesos de comunicación interna de la compañía es importante que tú: * :</t>
  </si>
  <si>
    <t>3.</t>
  </si>
  <si>
    <t>Quedarse callado y esperar hasta terminar la jornada laboral.</t>
  </si>
  <si>
    <t>Tomar las cosas con calma y reportar a su jefe inmediato lo sucedido, solicitando permiso para ausentarse.</t>
  </si>
  <si>
    <t>Gritar, desesperarse y perder el control</t>
  </si>
  <si>
    <t>Salir corriendo sin avisarle a su jefe inmediato</t>
  </si>
  <si>
    <t>Siendo las diez de la mañana del día cuatro de septiembre de 2015, Carlos estando en su trabajo recibe una llamada telefónica en la cual le comunican sobre el fallecimiento de su madre. La reacción de Carlos fue: * :</t>
  </si>
  <si>
    <t>2.</t>
  </si>
  <si>
    <t>Demuestras tu capacidad para afrontar cualquier situación.</t>
  </si>
  <si>
    <t>Demuestras nerviosismo</t>
  </si>
  <si>
    <t>Vas a llorar al baño</t>
  </si>
  <si>
    <t>Abandonas el puesto de trabajo</t>
  </si>
  <si>
    <t>Laura ha sido contratada para ocupar el cargo de asistente de recursos humanos. En su primer día de trabajo siente demasiado estrés por tanta carga laboral y la irritabilidad de su jefe. Ante esta situación, si fueras Laura qué harías:* :</t>
  </si>
  <si>
    <t>1.</t>
  </si>
  <si>
    <t>Ante la partida de un ser querido los seres humanos enfrentamos un sin número de emociones que nos hacen pensar en lo efímera que es la vida; ante esta situación tu actitud es:</t>
  </si>
  <si>
    <t>Cuando estás en una conversación y alguien empieza a expresarse de forma grosera contra una persona que quieres y sientes que te empiezas a irritar, ¿cuál es tu comportamiento ante esta situación?</t>
  </si>
  <si>
    <t>Si en un aula de clase el profesor te llama la atención por estar conversando con un amigo (a) sobre un problema personal, tu actitud frente a esta situación es:</t>
  </si>
  <si>
    <t>Cuando alguien te ofende constantemente criticando todo lo que haces sin justificación alguna, haciendo juicios erróneos y desconociendo tus capacidades, tu actitud es de:</t>
  </si>
  <si>
    <t>Si estas en un recinto cerrado escuchando a un conferencista y un compañero te propone conversar sobre la fiesta que tienen preparada para el fin de semana, tu comportamiento es:</t>
  </si>
  <si>
    <t>Si en tu familia constantemente sientes que no te tienen en cuenta, porque te dicen que no sirves para nada, que lo que haces no te sale bien y no te asignan responsabilidades, piensas en:</t>
  </si>
  <si>
    <t>Hay un concurso de pintura en el barrio y participas porque desde niño te gusta pintar; después de algunos días te das cuenta que tu paisaje no quedó entre los tres primeros puestos, frente a esta situación piensas qué:</t>
  </si>
  <si>
    <t>Si en tu hogar no se cuenta con los recursos para cursar una carrera profesional y una entidad del Estado llega a tu colegio y promociona becas para los mejores participantes, tu actitud es:</t>
  </si>
  <si>
    <t>Estás en el primer semestre de la Universidad y el profesor de historia te pide que seas su monitor para ser el mediador entre él y los participantes, decides:</t>
  </si>
  <si>
    <t>Siempre se ha dicho que en la comunicación es importante estar atento para comprender lo que se quiere comunicar, por este motivo la mejor actitud para escuchar y comprender mejor es:</t>
  </si>
  <si>
    <t>Cuando te encuentras en una reunión, donde hay participación activa de todos los asistentes, tu comportamiento frente a esta situación es:</t>
  </si>
  <si>
    <t>Cuando te encuentras en un grupo, discutiendo sobre un tema de interés para todos, tu actitud es:</t>
  </si>
  <si>
    <t>En un grupo de trabajo, percibes que uno de tus compañeros te ofende constantemente de manera intencional. Ante esta situación tu actitud es:</t>
  </si>
  <si>
    <t>En una fiesta familiar, observas que tu cuñado trata mal a tu hermana, es algo incómodo para ti, así que prefieres:</t>
  </si>
  <si>
    <t>En una clase se debate sobre un tema que es histórico para la economía del país, por la situación de la frontera Colombo-Venezolana. Uno de los compañeros manifiesta que es necesario implementar estrategias bélicas en contra del presidente, ante esto tu prefieres:</t>
  </si>
  <si>
    <t>Has sido contratado para desempeñarte como asistente en relaciones humanas. Observas como tus jefes regañan continuamente al personal, lo que te hace sentir mal, por lo que decides:</t>
  </si>
  <si>
    <t>Tus amigos y familiares siempre te hacen partícipe de eventos y fiestas importantes, ya que posees:</t>
  </si>
  <si>
    <t>Se celebra el I ENCUENTRO DE LA CIENCIA Y LA CREATIVIDAD, en la que propones establecer una feria que permita conocer cada uno de los escenarios e invitar personas con gran trayectoria en el tema. Te identificas con esta situación porque</t>
  </si>
  <si>
    <t>Consideras que te eligen para ser líder de los grupos, porque</t>
  </si>
  <si>
    <t>Asumes una posición de respeto frente a las directivas de tu empresa o el liderazgo de un compañero porque:</t>
  </si>
  <si>
    <t>Cuál fue el medio por el cual te enteraste de este proceso de inscripción?</t>
  </si>
  <si>
    <t>De indiferencia por la partida del ser querido</t>
  </si>
  <si>
    <t>N</t>
  </si>
  <si>
    <t>Sobreponerte ante la pérdida o el fracaso</t>
  </si>
  <si>
    <t>S</t>
  </si>
  <si>
    <t>Buscas a un amigo para reconfortarte</t>
  </si>
  <si>
    <t>Tienes sentimiento de culpa</t>
  </si>
  <si>
    <t>Superas la situación y controlas tus emociones</t>
  </si>
  <si>
    <t>Simulas que no te importa</t>
  </si>
  <si>
    <t>De rechazo y ofuscación por herir tus sentimientos</t>
  </si>
  <si>
    <t>Le cuentas a la otra persona lo que se dijo de ella</t>
  </si>
  <si>
    <t>Expresar tu enojo por la llamada de atención</t>
  </si>
  <si>
    <t>Sentirte ofendido (a)</t>
  </si>
  <si>
    <t>De culpa y arrepentimiento por lo sucedido</t>
  </si>
  <si>
    <t>Reconocer tu error y superar la vergüenza</t>
  </si>
  <si>
    <t>Tranquilidad, estás convencido (a) de tus grandes cualidades</t>
  </si>
  <si>
    <t>Disgusto por lo que dicen</t>
  </si>
  <si>
    <t>Respeto por las ideas del otro</t>
  </si>
  <si>
    <t>Alegría por los juicios previos</t>
  </si>
  <si>
    <t>Entablar una conversación para saber los pormenores de la fiesta</t>
  </si>
  <si>
    <t>Respetar el espacio y seguir escuchando la conferencia</t>
  </si>
  <si>
    <t>Llamar la atención del compañero y regañarlo</t>
  </si>
  <si>
    <t>Salirte del recinto para poder conversar sobre la fiesta</t>
  </si>
  <si>
    <t>Tener una actitud positiva hacia ti mismo y demostrarlo</t>
  </si>
  <si>
    <t>Ignorarlos y seguir haciendo las mismas cosas</t>
  </si>
  <si>
    <t>Enojarte con todos los miembros de tu familia</t>
  </si>
  <si>
    <t>Relajarte y no prestarles atención</t>
  </si>
  <si>
    <t>Ante los fracasos siempre debes buscar el lado positivo</t>
  </si>
  <si>
    <t>La pintura es un arte muy difícil y no es para ti</t>
  </si>
  <si>
    <t>El arte de la pintura no es para todos</t>
  </si>
  <si>
    <t>Se hizo fraude en la calificación y selección de las pinturas ganadoras</t>
  </si>
  <si>
    <t>Dejas pasar la oportunidad porque no te gusta estudiar</t>
  </si>
  <si>
    <t>Demostrar respeto por la persona que habla</t>
  </si>
  <si>
    <t>Demostrar tu interés, disciplina y responsabilidad</t>
  </si>
  <si>
    <t>De inseguridad y miedo porque tú nunca podrías ganar esa beca</t>
  </si>
  <si>
    <t>Sentir miedo y negarte</t>
  </si>
  <si>
    <t>Esperar al próximo semestre para tener mayor experiencia</t>
  </si>
  <si>
    <t>Arriesgarte y asumir el reto</t>
  </si>
  <si>
    <t>Hablar con tu familia y pedirles consejo</t>
  </si>
  <si>
    <t>Evitar interrumpir cuando alguien está hablando</t>
  </si>
  <si>
    <t>Estar siempre callado y no hacer preguntas</t>
  </si>
  <si>
    <t>Dialogar siempre para resolver los problemas</t>
  </si>
  <si>
    <t>Interrumpir y preguntar todo lo que no entiendes</t>
  </si>
  <si>
    <t>Quedarte callado (a)</t>
  </si>
  <si>
    <t>Expresar de manera abierta y respetuosa tus opiniones</t>
  </si>
  <si>
    <t>Observar en silencio</t>
  </si>
  <si>
    <t>Hablar por hablar, lo importante es participar</t>
  </si>
  <si>
    <t>De Indiferencia</t>
  </si>
  <si>
    <t>De participación activa</t>
  </si>
  <si>
    <t>De Rechazo permanente por todo lo que se dice</t>
  </si>
  <si>
    <t>Escuchas y callas</t>
  </si>
  <si>
    <t>Pacífica</t>
  </si>
  <si>
    <t>Indiferente</t>
  </si>
  <si>
    <t>Agresiva</t>
  </si>
  <si>
    <t>Tolerante</t>
  </si>
  <si>
    <t>Guardar la calma, ser prudente y tratar de mediar en la situación en actitud de respeto por ambos</t>
  </si>
  <si>
    <t>Enojarte e insultar a tu cuñado</t>
  </si>
  <si>
    <t>Retirarte de la reunión</t>
  </si>
  <si>
    <t>Llamarle la atención a tu hermana por estar tan mal casada</t>
  </si>
  <si>
    <t>Apoyar la idea del compañero</t>
  </si>
  <si>
    <t>Aprovechar este espacio para debatir acerca de la tolerancia, el respeto y otros valores.</t>
  </si>
  <si>
    <t>Adoptar una posición arbitraria, sin argumentos que la justifiquen</t>
  </si>
  <si>
    <t>Renunciar</t>
  </si>
  <si>
    <t>Ser indiferente ante esta situación</t>
  </si>
  <si>
    <t>Ponerte a llorar</t>
  </si>
  <si>
    <t>Promover desde tu rol como asistente buenas relaciones humanas entre tus jefes y tus compañeros de trabajo</t>
  </si>
  <si>
    <t>Entusiasmo y energía positiva</t>
  </si>
  <si>
    <t>Dinero y aportas generosamente</t>
  </si>
  <si>
    <t>Excelentes relaciones sociales</t>
  </si>
  <si>
    <t>Poder para decidir por otros</t>
  </si>
  <si>
    <t>Eres propositivo y tienes iniciativa</t>
  </si>
  <si>
    <t>Te interesa el tema</t>
  </si>
  <si>
    <t>Te gusta aparentar</t>
  </si>
  <si>
    <t>Disfrutas este tipo de eventos</t>
  </si>
  <si>
    <t>Te gusta compartir con los demás</t>
  </si>
  <si>
    <t>Tienes muy buen sentido del humor</t>
  </si>
  <si>
    <t>Tienes capacidad de convocatoria y liderazgo</t>
  </si>
  <si>
    <t>Eres el más inteligente y/o atractivo</t>
  </si>
  <si>
    <t>Se han logrado posicionar en su cargo o rol</t>
  </si>
  <si>
    <t>Te acomodas a todas las situaciones</t>
  </si>
  <si>
    <t>Te gusta ser orientado por otros</t>
  </si>
  <si>
    <t>Luchas por conseguir tú una posición de liderazgo</t>
  </si>
  <si>
    <t>Correo electrónico</t>
  </si>
  <si>
    <t>Mensaje de texto</t>
  </si>
  <si>
    <t>Afiche</t>
  </si>
  <si>
    <t>Redes sociales</t>
  </si>
  <si>
    <t>E</t>
  </si>
  <si>
    <t xml:space="preserve">Página web </t>
  </si>
  <si>
    <t>F</t>
  </si>
  <si>
    <t>Amigo</t>
  </si>
  <si>
    <t>G</t>
  </si>
  <si>
    <t>Otros</t>
  </si>
  <si>
    <t>17.</t>
  </si>
  <si>
    <t>18.</t>
  </si>
  <si>
    <t>19.</t>
  </si>
  <si>
    <t>20.</t>
  </si>
  <si>
    <t>21.</t>
  </si>
  <si>
    <t>PREGUNTAS DE ENTRADA</t>
  </si>
  <si>
    <t>PREGUNTAS DE SALIDA</t>
  </si>
  <si>
    <t>RESPUESTA CORRECTA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</si>
</sst>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0"/>
      <color theme="1"/>
      <name val="Calibri"/>
      <family val="2"/>
      <scheme val="minor"/>
    </font>
    <font>
      <b/>
      <sz val="10"/>
      <color theme="1"/>
      <name val="Calibri"/>
      <family val="2"/>
      <scheme val="minor"/>
    </font>
    <font>
      <sz val="22"/>
      <color theme="1"/>
      <name val="Calibri"/>
      <family val="2"/>
      <scheme val="minor"/>
    </font>
    <font>
      <b/>
      <sz val="10"/>
      <color theme="1"/>
      <name val="Arial"/>
      <family val="2"/>
    </font>
    <font>
      <sz val="10"/>
      <color theme="1"/>
      <name val="Arial"/>
      <family val="2"/>
    </font>
    <font>
      <sz val="10"/>
      <color rgb="FF000000"/>
      <name val="Arial"/>
      <family val="2"/>
    </font>
    <font>
      <b/>
      <sz val="10"/>
      <color rgb="FF000000"/>
      <name val="Arial"/>
      <family val="2"/>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
    <xf numFmtId="0" fontId="0" fillId="0" borderId="0"/>
  </cellStyleXfs>
  <cellXfs count="14">
    <xf numFmtId="0" fontId="0" fillId="0" borderId="0" xfId="0" applyNumberFormat="1" applyFont="1" applyFill="1" applyBorder="1"/>
    <xf numFmtId="0" fontId="1" fillId="0" borderId="0" xfId="0" applyNumberFormat="1" applyFont="1" applyFill="1" applyBorder="1"/>
    <xf numFmtId="0" fontId="0" fillId="2" borderId="0" xfId="0" applyNumberFormat="1" applyFont="1" applyFill="1" applyBorder="1"/>
    <xf numFmtId="0" fontId="0" fillId="0" borderId="0" xfId="0" pivotButton="1" applyNumberFormat="1" applyFont="1" applyFill="1" applyBorder="1"/>
    <xf numFmtId="0" fontId="0" fillId="0" borderId="0" xfId="0" applyNumberFormat="1" applyFont="1" applyFill="1" applyBorder="1" applyAlignment="1">
      <alignment horizontal="left"/>
    </xf>
    <xf numFmtId="1" fontId="0" fillId="2" borderId="0" xfId="0" applyNumberFormat="1" applyFont="1" applyFill="1" applyBorder="1"/>
    <xf numFmtId="1" fontId="1" fillId="0" borderId="0" xfId="0" applyNumberFormat="1" applyFont="1" applyFill="1" applyBorder="1"/>
    <xf numFmtId="1" fontId="0" fillId="0" borderId="0" xfId="0" applyNumberFormat="1" applyFont="1" applyFill="1" applyBorder="1"/>
    <xf numFmtId="0" fontId="3" fillId="0" borderId="0" xfId="0" applyNumberFormat="1" applyFont="1" applyFill="1" applyBorder="1"/>
    <xf numFmtId="0" fontId="4" fillId="0" borderId="0" xfId="0" applyNumberFormat="1" applyFont="1" applyFill="1" applyBorder="1"/>
    <xf numFmtId="0" fontId="5" fillId="0" borderId="0" xfId="0" applyNumberFormat="1" applyFont="1" applyFill="1" applyBorder="1" applyAlignment="1">
      <alignment horizontal="left" vertical="center"/>
    </xf>
    <xf numFmtId="0" fontId="6" fillId="0" borderId="0" xfId="0" applyNumberFormat="1" applyFont="1" applyFill="1" applyBorder="1" applyAlignment="1">
      <alignment horizontal="left" vertical="center"/>
    </xf>
    <xf numFmtId="0" fontId="4" fillId="0" borderId="0" xfId="0" applyNumberFormat="1" applyFont="1" applyFill="1" applyBorder="1" applyAlignment="1">
      <alignment horizontal="left" vertical="center"/>
    </xf>
    <xf numFmtId="0" fontId="2" fillId="2" borderId="0" xfId="0" applyNumberFormat="1" applyFont="1" applyFill="1" applyBorder="1" applyAlignment="1">
      <alignment horizont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0</xdr:colOff>
      <xdr:row>1</xdr:row>
      <xdr:rowOff>38100</xdr:rowOff>
    </xdr:from>
    <xdr:to>
      <xdr:col>9</xdr:col>
      <xdr:colOff>647213</xdr:colOff>
      <xdr:row>6</xdr:row>
      <xdr:rowOff>51506</xdr:rowOff>
    </xdr:to>
    <xdr:pic>
      <xdr:nvPicPr>
        <xdr:cNvPr id="2" name="Imagen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85825" y="200025"/>
          <a:ext cx="7571888" cy="82303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485775</xdr:colOff>
      <xdr:row>1</xdr:row>
      <xdr:rowOff>57150</xdr:rowOff>
    </xdr:from>
    <xdr:to>
      <xdr:col>9</xdr:col>
      <xdr:colOff>237638</xdr:colOff>
      <xdr:row>6</xdr:row>
      <xdr:rowOff>70556</xdr:rowOff>
    </xdr:to>
    <xdr:pic>
      <xdr:nvPicPr>
        <xdr:cNvPr id="2" name="Imagen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85775" y="219075"/>
          <a:ext cx="7571888" cy="823031"/>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OnLoad="1" refreshedBy="Andres" refreshedDate="42597.44162060185" createdVersion="5" refreshedVersion="6" minRefreshableVersion="3" recordCount="1">
  <cacheSource type="worksheet">
    <worksheetSource ref="B10:AZ19999" sheet="detalle"/>
  </cacheSource>
  <cacheFields count="51">
    <cacheField name="PERIODO" numFmtId="0">
      <sharedItems containsNonDate="0" containsString="0" containsBlank="1"/>
    </cacheField>
    <cacheField name="DIVIPOLA" numFmtId="1">
      <sharedItems containsNonDate="0" containsString="0" containsBlank="1"/>
    </cacheField>
    <cacheField name="NOMDEPARTAMENTO" numFmtId="1">
      <sharedItems containsNonDate="0" containsString="0" containsBlank="1"/>
    </cacheField>
    <cacheField name="NOMMUNICIPIO" numFmtId="0">
      <sharedItems containsNonDate="0" containsString="0" containsBlank="1"/>
    </cacheField>
    <cacheField name="NOMBRECOORDINADOR" numFmtId="0">
      <sharedItems containsNonDate="0" containsString="0" containsBlank="1"/>
    </cacheField>
    <cacheField name="CC_FACILITADOR" numFmtId="0">
      <sharedItems containsNonDate="0" containsString="0" containsBlank="1"/>
    </cacheField>
    <cacheField name="NOMBREFACILITADOR" numFmtId="0">
      <sharedItems containsNonDate="0" containsBlank="1" count="10">
        <m/>
        <s v="PAOLA ANDREA CASTRO JARAMILLO" u="1"/>
        <s v="OLFARAIL  GARZON " u="1"/>
        <s v="JAIME CAMILO DIAZ VILLOTA" u="1"/>
        <s v="GLADIS MERCEDES OVIEDO " u="1"/>
        <s v="JHON HARRISON  CORDOBA " u="1"/>
        <s v="SANDRA LILIANA  PESILLO BOTINA " u="1"/>
        <s v="MARIA ALEJANDRA MALLAMA CASTILLO" u="1"/>
        <s v="GREICY  MARIN RESTREPO" u="1"/>
        <s v="LINA MARIA RIASCOS RIASCOS" u="1"/>
      </sharedItems>
    </cacheField>
    <cacheField name="SIGLAGRUPO" numFmtId="0">
      <sharedItems containsNonDate="0" containsString="0" containsBlank="1"/>
    </cacheField>
    <cacheField name="PART_TIPO_DOCUMENTO" numFmtId="0">
      <sharedItems containsNonDate="0" containsString="0" containsBlank="1"/>
    </cacheField>
    <cacheField name="PART_DOCUMENTO" numFmtId="0">
      <sharedItems containsNonDate="0" containsString="0" containsBlank="1"/>
    </cacheField>
    <cacheField name="PART_CODIGO_BENEFICIARIO" numFmtId="0">
      <sharedItems containsNonDate="0" containsString="0" containsBlank="1"/>
    </cacheField>
    <cacheField name="PART_GENERO" numFmtId="0">
      <sharedItems containsNonDate="0" containsString="0" containsBlank="1"/>
    </cacheField>
    <cacheField name="PART_CONDICION" numFmtId="0">
      <sharedItems containsNonDate="0" containsString="0" containsBlank="1"/>
    </cacheField>
    <cacheField name="PART_ESTADO" numFmtId="0">
      <sharedItems containsNonDate="0" containsString="0" containsBlank="1"/>
    </cacheField>
    <cacheField name="E01" numFmtId="0">
      <sharedItems containsNonDate="0" containsString="0" containsBlank="1"/>
    </cacheField>
    <cacheField name="E02" numFmtId="0">
      <sharedItems containsNonDate="0" containsString="0" containsBlank="1"/>
    </cacheField>
    <cacheField name="E03" numFmtId="0">
      <sharedItems containsNonDate="0" containsString="0" containsBlank="1"/>
    </cacheField>
    <cacheField name="E04" numFmtId="0">
      <sharedItems containsNonDate="0" containsString="0" containsBlank="1"/>
    </cacheField>
    <cacheField name="E05" numFmtId="0">
      <sharedItems containsNonDate="0" containsString="0" containsBlank="1"/>
    </cacheField>
    <cacheField name="E06" numFmtId="0">
      <sharedItems containsNonDate="0" containsString="0" containsBlank="1"/>
    </cacheField>
    <cacheField name="E07" numFmtId="0">
      <sharedItems containsNonDate="0" containsString="0" containsBlank="1"/>
    </cacheField>
    <cacheField name="E08" numFmtId="0">
      <sharedItems containsNonDate="0" containsString="0" containsBlank="1"/>
    </cacheField>
    <cacheField name="E09" numFmtId="0">
      <sharedItems containsNonDate="0" containsString="0" containsBlank="1"/>
    </cacheField>
    <cacheField name="E10" numFmtId="0">
      <sharedItems containsNonDate="0" containsString="0" containsBlank="1"/>
    </cacheField>
    <cacheField name="E11" numFmtId="0">
      <sharedItems containsNonDate="0" containsString="0" containsBlank="1"/>
    </cacheField>
    <cacheField name="E12" numFmtId="0">
      <sharedItems containsNonDate="0" containsString="0" containsBlank="1"/>
    </cacheField>
    <cacheField name="E13" numFmtId="0">
      <sharedItems containsNonDate="0" containsString="0" containsBlank="1"/>
    </cacheField>
    <cacheField name="E14" numFmtId="0">
      <sharedItems containsNonDate="0" containsString="0" containsBlank="1"/>
    </cacheField>
    <cacheField name="E15" numFmtId="0">
      <sharedItems containsNonDate="0" containsString="0" containsBlank="1"/>
    </cacheField>
    <cacheField name="E16" numFmtId="0">
      <sharedItems containsNonDate="0" containsString="0" containsBlank="1"/>
    </cacheField>
    <cacheField name="E17" numFmtId="0">
      <sharedItems containsNonDate="0" containsString="0" containsBlank="1"/>
    </cacheField>
    <cacheField name="E18" numFmtId="0">
      <sharedItems containsNonDate="0" containsString="0" containsBlank="1"/>
    </cacheField>
    <cacheField name="E19" numFmtId="0">
      <sharedItems containsNonDate="0" containsString="0" containsBlank="1"/>
    </cacheField>
    <cacheField name="E20" numFmtId="0">
      <sharedItems containsNonDate="0" containsString="0" containsBlank="1"/>
    </cacheField>
    <cacheField name="E21" numFmtId="0">
      <sharedItems containsNonDate="0" containsString="0" containsBlank="1"/>
    </cacheField>
    <cacheField name="S01" numFmtId="0">
      <sharedItems containsNonDate="0" containsString="0" containsBlank="1"/>
    </cacheField>
    <cacheField name="S02" numFmtId="0">
      <sharedItems containsNonDate="0" containsString="0" containsBlank="1"/>
    </cacheField>
    <cacheField name="S03" numFmtId="0">
      <sharedItems containsNonDate="0" containsString="0" containsBlank="1"/>
    </cacheField>
    <cacheField name="S04" numFmtId="0">
      <sharedItems containsNonDate="0" containsString="0" containsBlank="1"/>
    </cacheField>
    <cacheField name="S05" numFmtId="0">
      <sharedItems containsNonDate="0" containsString="0" containsBlank="1"/>
    </cacheField>
    <cacheField name="S06" numFmtId="0">
      <sharedItems containsNonDate="0" containsString="0" containsBlank="1"/>
    </cacheField>
    <cacheField name="S07" numFmtId="0">
      <sharedItems containsNonDate="0" containsString="0" containsBlank="1"/>
    </cacheField>
    <cacheField name="S08" numFmtId="0">
      <sharedItems containsNonDate="0" containsString="0" containsBlank="1"/>
    </cacheField>
    <cacheField name="S09" numFmtId="0">
      <sharedItems containsNonDate="0" containsString="0" containsBlank="1"/>
    </cacheField>
    <cacheField name="S10" numFmtId="0">
      <sharedItems containsNonDate="0" containsString="0" containsBlank="1"/>
    </cacheField>
    <cacheField name="S11" numFmtId="0">
      <sharedItems containsNonDate="0" containsString="0" containsBlank="1"/>
    </cacheField>
    <cacheField name="S12" numFmtId="0">
      <sharedItems containsNonDate="0" containsString="0" containsBlank="1"/>
    </cacheField>
    <cacheField name="S13" numFmtId="0">
      <sharedItems containsNonDate="0" containsString="0" containsBlank="1"/>
    </cacheField>
    <cacheField name="S14" numFmtId="0">
      <sharedItems containsNonDate="0" containsString="0" containsBlank="1"/>
    </cacheField>
    <cacheField name="S15" numFmtId="0">
      <sharedItems containsNonDate="0" containsString="0" containsBlank="1"/>
    </cacheField>
    <cacheField name="S16"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
  <r>
    <m/>
    <m/>
    <m/>
    <m/>
    <m/>
    <m/>
    <x v="0"/>
    <m/>
    <m/>
    <m/>
    <m/>
    <m/>
    <m/>
    <m/>
    <m/>
    <m/>
    <m/>
    <m/>
    <m/>
    <m/>
    <m/>
    <m/>
    <m/>
    <m/>
    <m/>
    <m/>
    <m/>
    <m/>
    <m/>
    <m/>
    <m/>
    <m/>
    <m/>
    <m/>
    <m/>
    <m/>
    <m/>
    <m/>
    <m/>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abla dinámica1" cacheId="2" applyNumberFormats="0" applyBorderFormats="0" applyFontFormats="0" applyPatternFormats="0" applyAlignmentFormats="0" applyWidthHeightFormats="1" dataCaption="Valores" updatedVersion="6" minRefreshableVersion="3" useAutoFormatting="1" itemPrintTitles="1" createdVersion="5" indent="0" outline="1" outlineData="1" multipleFieldFilters="0">
  <location ref="A12:A14" firstHeaderRow="1" firstDataRow="1" firstDataCol="1"/>
  <pivotFields count="51">
    <pivotField showAll="0"/>
    <pivotField showAll="0" defaultSubtotal="0"/>
    <pivotField showAll="0" defaultSubtotal="0"/>
    <pivotField showAll="0"/>
    <pivotField showAll="0"/>
    <pivotField showAll="0"/>
    <pivotField axis="axisRow" showAll="0">
      <items count="11">
        <item m="1" x="4"/>
        <item m="1" x="8"/>
        <item m="1" x="3"/>
        <item m="1" x="5"/>
        <item m="1" x="9"/>
        <item m="1" x="7"/>
        <item m="1" x="2"/>
        <item m="1" x="1"/>
        <item m="1" x="6"/>
        <item x="0"/>
        <item t="default"/>
      </items>
    </pivotField>
    <pivotField showAl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6"/>
  </rowFields>
  <rowItems count="2">
    <i>
      <x v="9"/>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0"/>
  <sheetViews>
    <sheetView tabSelected="1" workbookViewId="0">
      <pane ySplit="10" topLeftCell="A11" activePane="bottomLeft" state="frozen"/>
      <selection pane="bottomLeft"/>
    </sheetView>
  </sheetViews>
  <sheetFormatPr baseColWidth="10" defaultColWidth="9.140625" defaultRowHeight="12.75" x14ac:dyDescent="0.2"/>
  <cols>
    <col min="1" max="1" width="2.140625" customWidth="1"/>
    <col min="2" max="2" width="8" bestFit="1" customWidth="1"/>
    <col min="3" max="3" width="8.42578125" style="7" bestFit="1" customWidth="1"/>
    <col min="4" max="4" width="18.28515625" style="7" bestFit="1" customWidth="1"/>
    <col min="5" max="5" width="13.7109375" bestFit="1" customWidth="1"/>
    <col min="6" max="6" width="20.140625" bestFit="1" customWidth="1"/>
    <col min="7" max="7" width="14" bestFit="1" customWidth="1"/>
    <col min="8" max="8" width="18.28515625" bestFit="1" customWidth="1"/>
    <col min="9" max="9" width="11" bestFit="1" customWidth="1"/>
    <col min="10" max="10" width="20.85546875" bestFit="1" customWidth="1"/>
    <col min="11" max="11" width="16.42578125" bestFit="1" customWidth="1"/>
    <col min="12" max="12" width="23.85546875" bestFit="1" customWidth="1"/>
    <col min="13" max="13" width="12.28515625" bestFit="1" customWidth="1"/>
    <col min="14" max="14" width="15" bestFit="1" customWidth="1"/>
    <col min="15" max="15" width="12" bestFit="1" customWidth="1"/>
    <col min="16" max="52" width="3.85546875" bestFit="1" customWidth="1"/>
  </cols>
  <sheetData>
    <row r="1" spans="1:22" x14ac:dyDescent="0.2">
      <c r="A1" s="2"/>
      <c r="B1" s="2"/>
      <c r="C1" s="5"/>
      <c r="D1" s="5"/>
      <c r="E1" s="2"/>
      <c r="F1" s="2"/>
      <c r="G1" s="2"/>
      <c r="H1" s="2"/>
      <c r="I1" s="2"/>
      <c r="J1" s="2"/>
      <c r="K1" s="2"/>
      <c r="L1" s="2"/>
      <c r="M1" s="2"/>
      <c r="N1" s="2"/>
      <c r="O1" s="2"/>
      <c r="P1" s="2"/>
      <c r="Q1" s="2"/>
      <c r="R1" s="2"/>
      <c r="S1" s="2"/>
      <c r="T1" s="2"/>
      <c r="U1" s="2"/>
      <c r="V1" s="2"/>
    </row>
    <row r="2" spans="1:22" x14ac:dyDescent="0.2">
      <c r="A2" s="2"/>
      <c r="B2" s="2"/>
      <c r="C2" s="5"/>
      <c r="D2" s="5"/>
      <c r="E2" s="2"/>
      <c r="F2" s="2"/>
      <c r="G2" s="2"/>
      <c r="H2" s="2"/>
      <c r="I2" s="2"/>
      <c r="J2" s="2"/>
      <c r="K2" s="2"/>
      <c r="L2" s="2"/>
      <c r="M2" s="2"/>
      <c r="N2" s="2"/>
      <c r="O2" s="2"/>
      <c r="P2" s="2"/>
      <c r="Q2" s="2"/>
      <c r="R2" s="2"/>
      <c r="S2" s="2"/>
      <c r="T2" s="2"/>
      <c r="U2" s="2"/>
      <c r="V2" s="2"/>
    </row>
    <row r="3" spans="1:22" x14ac:dyDescent="0.2">
      <c r="A3" s="2"/>
      <c r="B3" s="2"/>
      <c r="C3" s="5"/>
      <c r="D3" s="5"/>
      <c r="E3" s="2"/>
      <c r="F3" s="2"/>
      <c r="G3" s="2"/>
      <c r="H3" s="2"/>
      <c r="I3" s="2"/>
      <c r="J3" s="2"/>
      <c r="K3" s="2"/>
      <c r="L3" s="2"/>
      <c r="M3" s="2"/>
      <c r="N3" s="2"/>
      <c r="O3" s="2"/>
      <c r="P3" s="2"/>
      <c r="Q3" s="2"/>
      <c r="R3" s="2"/>
      <c r="S3" s="2"/>
      <c r="T3" s="2"/>
      <c r="U3" s="2"/>
      <c r="V3" s="2"/>
    </row>
    <row r="4" spans="1:22" x14ac:dyDescent="0.2">
      <c r="A4" s="2"/>
      <c r="B4" s="2"/>
      <c r="C4" s="5"/>
      <c r="D4" s="5"/>
      <c r="E4" s="2"/>
      <c r="F4" s="2"/>
      <c r="G4" s="2"/>
      <c r="H4" s="2"/>
      <c r="I4" s="2"/>
      <c r="J4" s="2"/>
      <c r="K4" s="2"/>
      <c r="L4" s="2"/>
      <c r="M4" s="2"/>
      <c r="N4" s="2"/>
      <c r="O4" s="2"/>
      <c r="P4" s="2"/>
      <c r="Q4" s="2"/>
      <c r="R4" s="2"/>
      <c r="S4" s="2"/>
      <c r="T4" s="2"/>
      <c r="U4" s="2"/>
      <c r="V4" s="2"/>
    </row>
    <row r="5" spans="1:22" x14ac:dyDescent="0.2">
      <c r="A5" s="2"/>
      <c r="B5" s="2"/>
      <c r="C5" s="5"/>
      <c r="D5" s="5"/>
      <c r="E5" s="2"/>
      <c r="F5" s="2"/>
      <c r="G5" s="2"/>
      <c r="H5" s="2"/>
      <c r="I5" s="2"/>
      <c r="J5" s="2"/>
      <c r="K5" s="2"/>
      <c r="L5" s="2"/>
      <c r="M5" s="2"/>
      <c r="N5" s="2"/>
      <c r="O5" s="2"/>
      <c r="P5" s="2"/>
      <c r="Q5" s="2"/>
      <c r="R5" s="2"/>
      <c r="S5" s="2"/>
      <c r="T5" s="2"/>
      <c r="U5" s="2"/>
      <c r="V5" s="2"/>
    </row>
    <row r="6" spans="1:22" x14ac:dyDescent="0.2">
      <c r="A6" s="2"/>
      <c r="B6" s="2"/>
      <c r="C6" s="5"/>
      <c r="D6" s="5"/>
      <c r="E6" s="2"/>
      <c r="F6" s="2"/>
      <c r="G6" s="2"/>
      <c r="H6" s="2"/>
      <c r="I6" s="2"/>
      <c r="J6" s="2"/>
      <c r="K6" s="2"/>
      <c r="L6" s="2"/>
      <c r="M6" s="2"/>
      <c r="N6" s="2"/>
      <c r="O6" s="2"/>
      <c r="P6" s="2"/>
      <c r="Q6" s="2"/>
      <c r="R6" s="2"/>
      <c r="S6" s="2"/>
      <c r="T6" s="2"/>
      <c r="U6" s="2"/>
      <c r="V6" s="2"/>
    </row>
    <row r="7" spans="1:22" x14ac:dyDescent="0.2">
      <c r="A7" s="2"/>
      <c r="B7" s="2"/>
      <c r="C7" s="5"/>
      <c r="D7" s="5"/>
      <c r="E7" s="2"/>
      <c r="F7" s="2"/>
      <c r="G7" s="2"/>
      <c r="H7" s="2"/>
      <c r="I7" s="2"/>
      <c r="J7" s="2"/>
      <c r="K7" s="2"/>
      <c r="L7" s="2"/>
      <c r="M7" s="2"/>
      <c r="N7" s="2"/>
      <c r="O7" s="2"/>
      <c r="P7" s="2"/>
      <c r="Q7" s="2"/>
      <c r="R7" s="2"/>
      <c r="S7" s="2"/>
      <c r="T7" s="2"/>
      <c r="U7" s="2"/>
      <c r="V7" s="2"/>
    </row>
    <row r="8" spans="1:22" ht="28.5" x14ac:dyDescent="0.45">
      <c r="A8" s="13" t="s">
        <v>0</v>
      </c>
      <c r="B8" s="13"/>
      <c r="C8" s="13"/>
      <c r="D8" s="13"/>
      <c r="E8" s="13"/>
      <c r="F8" s="13"/>
      <c r="G8" s="13"/>
      <c r="H8" s="13"/>
      <c r="I8" s="13"/>
    </row>
    <row r="10" spans="1:22" s="1" customFormat="1" x14ac:dyDescent="0.2">
      <c r="A10" s="1" t="s">
        <v>1</v>
      </c>
      <c r="C10" s="6"/>
      <c r="D10" s="6"/>
    </row>
  </sheetData>
  <mergeCells count="1">
    <mergeCell ref="A8:I8"/>
  </mergeCells>
  <pageMargins left="0.7" right="0.7" top="0.75" bottom="0.75" header="0.3" footer="0.3"/>
  <pageSetup orientation="portrait" horizontalDpi="4294967292" verticalDpi="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6"/>
  <sheetViews>
    <sheetView workbookViewId="0">
      <selection activeCell="E2" sqref="E2"/>
    </sheetView>
  </sheetViews>
  <sheetFormatPr baseColWidth="10" defaultRowHeight="12.75" x14ac:dyDescent="0.2"/>
  <cols>
    <col min="1" max="1" width="3.42578125" style="8" bestFit="1" customWidth="1"/>
    <col min="2" max="2" width="3" style="9" customWidth="1"/>
    <col min="3" max="3" width="152.28515625" style="9" bestFit="1" customWidth="1"/>
    <col min="4" max="4" width="23.28515625" style="8" bestFit="1" customWidth="1"/>
    <col min="5" max="16384" width="11.42578125" style="9"/>
  </cols>
  <sheetData>
    <row r="1" spans="1:4" x14ac:dyDescent="0.2">
      <c r="A1" s="8" t="s">
        <v>223</v>
      </c>
      <c r="D1" s="8" t="s">
        <v>225</v>
      </c>
    </row>
    <row r="2" spans="1:4" x14ac:dyDescent="0.2">
      <c r="A2" s="8" t="s">
        <v>105</v>
      </c>
      <c r="B2" s="9" t="s">
        <v>106</v>
      </c>
    </row>
    <row r="3" spans="1:4" x14ac:dyDescent="0.2">
      <c r="B3" s="8" t="s">
        <v>12</v>
      </c>
      <c r="C3" s="9" t="s">
        <v>127</v>
      </c>
      <c r="D3" s="8" t="s">
        <v>128</v>
      </c>
    </row>
    <row r="4" spans="1:4" x14ac:dyDescent="0.2">
      <c r="B4" s="8" t="s">
        <v>10</v>
      </c>
      <c r="C4" s="9" t="s">
        <v>129</v>
      </c>
      <c r="D4" s="8" t="s">
        <v>130</v>
      </c>
    </row>
    <row r="5" spans="1:4" x14ac:dyDescent="0.2">
      <c r="B5" s="8" t="s">
        <v>8</v>
      </c>
      <c r="C5" s="9" t="s">
        <v>131</v>
      </c>
      <c r="D5" s="8" t="s">
        <v>128</v>
      </c>
    </row>
    <row r="6" spans="1:4" x14ac:dyDescent="0.2">
      <c r="B6" s="8" t="s">
        <v>6</v>
      </c>
      <c r="C6" s="9" t="s">
        <v>132</v>
      </c>
      <c r="D6" s="8" t="s">
        <v>128</v>
      </c>
    </row>
    <row r="7" spans="1:4" x14ac:dyDescent="0.2">
      <c r="A7" s="8" t="s">
        <v>99</v>
      </c>
      <c r="B7" s="9" t="s">
        <v>107</v>
      </c>
    </row>
    <row r="8" spans="1:4" x14ac:dyDescent="0.2">
      <c r="B8" s="8" t="s">
        <v>12</v>
      </c>
      <c r="C8" s="9" t="s">
        <v>135</v>
      </c>
      <c r="D8" s="8" t="s">
        <v>128</v>
      </c>
    </row>
    <row r="9" spans="1:4" x14ac:dyDescent="0.2">
      <c r="B9" s="8" t="s">
        <v>10</v>
      </c>
      <c r="C9" s="9" t="s">
        <v>134</v>
      </c>
      <c r="D9" s="8" t="s">
        <v>128</v>
      </c>
    </row>
    <row r="10" spans="1:4" x14ac:dyDescent="0.2">
      <c r="B10" s="8" t="s">
        <v>8</v>
      </c>
      <c r="C10" s="9" t="s">
        <v>133</v>
      </c>
      <c r="D10" s="8" t="s">
        <v>130</v>
      </c>
    </row>
    <row r="11" spans="1:4" x14ac:dyDescent="0.2">
      <c r="B11" s="8" t="s">
        <v>6</v>
      </c>
      <c r="C11" s="9" t="s">
        <v>136</v>
      </c>
      <c r="D11" s="8" t="s">
        <v>128</v>
      </c>
    </row>
    <row r="12" spans="1:4" x14ac:dyDescent="0.2">
      <c r="A12" s="8" t="s">
        <v>93</v>
      </c>
      <c r="B12" s="9" t="s">
        <v>108</v>
      </c>
    </row>
    <row r="13" spans="1:4" x14ac:dyDescent="0.2">
      <c r="B13" s="8" t="s">
        <v>12</v>
      </c>
      <c r="C13" s="9" t="s">
        <v>139</v>
      </c>
      <c r="D13" s="8" t="s">
        <v>128</v>
      </c>
    </row>
    <row r="14" spans="1:4" x14ac:dyDescent="0.2">
      <c r="B14" s="8" t="s">
        <v>10</v>
      </c>
      <c r="C14" s="9" t="s">
        <v>138</v>
      </c>
      <c r="D14" s="8" t="s">
        <v>128</v>
      </c>
    </row>
    <row r="15" spans="1:4" x14ac:dyDescent="0.2">
      <c r="B15" s="8" t="s">
        <v>8</v>
      </c>
      <c r="C15" s="9" t="s">
        <v>137</v>
      </c>
      <c r="D15" s="8" t="s">
        <v>128</v>
      </c>
    </row>
    <row r="16" spans="1:4" x14ac:dyDescent="0.2">
      <c r="B16" s="8" t="s">
        <v>6</v>
      </c>
      <c r="C16" s="9" t="s">
        <v>140</v>
      </c>
      <c r="D16" s="8" t="s">
        <v>130</v>
      </c>
    </row>
    <row r="17" spans="1:4" x14ac:dyDescent="0.2">
      <c r="A17" s="8" t="s">
        <v>86</v>
      </c>
      <c r="B17" s="9" t="s">
        <v>109</v>
      </c>
    </row>
    <row r="18" spans="1:4" x14ac:dyDescent="0.2">
      <c r="B18" s="8" t="s">
        <v>12</v>
      </c>
      <c r="C18" s="9" t="s">
        <v>141</v>
      </c>
      <c r="D18" s="8" t="s">
        <v>130</v>
      </c>
    </row>
    <row r="19" spans="1:4" x14ac:dyDescent="0.2">
      <c r="B19" s="8" t="s">
        <v>10</v>
      </c>
      <c r="C19" s="9" t="s">
        <v>142</v>
      </c>
      <c r="D19" s="8" t="s">
        <v>128</v>
      </c>
    </row>
    <row r="20" spans="1:4" x14ac:dyDescent="0.2">
      <c r="B20" s="8" t="s">
        <v>8</v>
      </c>
      <c r="C20" s="9" t="s">
        <v>143</v>
      </c>
      <c r="D20" s="8" t="s">
        <v>128</v>
      </c>
    </row>
    <row r="21" spans="1:4" x14ac:dyDescent="0.2">
      <c r="B21" s="8" t="s">
        <v>6</v>
      </c>
      <c r="C21" s="9" t="s">
        <v>144</v>
      </c>
      <c r="D21" s="8" t="s">
        <v>128</v>
      </c>
    </row>
    <row r="22" spans="1:4" x14ac:dyDescent="0.2">
      <c r="A22" s="8" t="s">
        <v>80</v>
      </c>
      <c r="B22" s="9" t="s">
        <v>110</v>
      </c>
    </row>
    <row r="23" spans="1:4" x14ac:dyDescent="0.2">
      <c r="B23" s="8" t="s">
        <v>12</v>
      </c>
      <c r="C23" s="9" t="s">
        <v>145</v>
      </c>
      <c r="D23" s="8" t="s">
        <v>128</v>
      </c>
    </row>
    <row r="24" spans="1:4" x14ac:dyDescent="0.2">
      <c r="B24" s="8" t="s">
        <v>10</v>
      </c>
      <c r="C24" s="9" t="s">
        <v>146</v>
      </c>
      <c r="D24" s="8" t="s">
        <v>130</v>
      </c>
    </row>
    <row r="25" spans="1:4" x14ac:dyDescent="0.2">
      <c r="B25" s="8" t="s">
        <v>8</v>
      </c>
      <c r="C25" s="9" t="s">
        <v>147</v>
      </c>
      <c r="D25" s="8" t="s">
        <v>128</v>
      </c>
    </row>
    <row r="26" spans="1:4" x14ac:dyDescent="0.2">
      <c r="B26" s="8" t="s">
        <v>6</v>
      </c>
      <c r="C26" s="9" t="s">
        <v>148</v>
      </c>
      <c r="D26" s="8" t="s">
        <v>128</v>
      </c>
    </row>
    <row r="27" spans="1:4" x14ac:dyDescent="0.2">
      <c r="A27" s="8" t="s">
        <v>74</v>
      </c>
      <c r="B27" s="9" t="s">
        <v>111</v>
      </c>
    </row>
    <row r="28" spans="1:4" x14ac:dyDescent="0.2">
      <c r="B28" s="8" t="s">
        <v>12</v>
      </c>
      <c r="C28" s="9" t="s">
        <v>149</v>
      </c>
      <c r="D28" s="8" t="s">
        <v>130</v>
      </c>
    </row>
    <row r="29" spans="1:4" x14ac:dyDescent="0.2">
      <c r="B29" s="8" t="s">
        <v>10</v>
      </c>
      <c r="C29" s="9" t="s">
        <v>150</v>
      </c>
      <c r="D29" s="8" t="s">
        <v>128</v>
      </c>
    </row>
    <row r="30" spans="1:4" x14ac:dyDescent="0.2">
      <c r="B30" s="8" t="s">
        <v>8</v>
      </c>
      <c r="C30" s="9" t="s">
        <v>152</v>
      </c>
      <c r="D30" s="8" t="s">
        <v>128</v>
      </c>
    </row>
    <row r="31" spans="1:4" x14ac:dyDescent="0.2">
      <c r="B31" s="8" t="s">
        <v>6</v>
      </c>
      <c r="C31" s="9" t="s">
        <v>151</v>
      </c>
      <c r="D31" s="8" t="s">
        <v>128</v>
      </c>
    </row>
    <row r="32" spans="1:4" x14ac:dyDescent="0.2">
      <c r="A32" s="8" t="s">
        <v>68</v>
      </c>
      <c r="B32" s="9" t="s">
        <v>112</v>
      </c>
    </row>
    <row r="33" spans="1:4" x14ac:dyDescent="0.2">
      <c r="B33" s="8" t="s">
        <v>12</v>
      </c>
      <c r="C33" s="9" t="s">
        <v>155</v>
      </c>
      <c r="D33" s="8" t="s">
        <v>128</v>
      </c>
    </row>
    <row r="34" spans="1:4" x14ac:dyDescent="0.2">
      <c r="B34" s="8" t="s">
        <v>10</v>
      </c>
      <c r="C34" s="9" t="s">
        <v>154</v>
      </c>
      <c r="D34" s="8" t="s">
        <v>128</v>
      </c>
    </row>
    <row r="35" spans="1:4" x14ac:dyDescent="0.2">
      <c r="B35" s="8" t="s">
        <v>8</v>
      </c>
      <c r="C35" s="9" t="s">
        <v>153</v>
      </c>
      <c r="D35" s="8" t="s">
        <v>130</v>
      </c>
    </row>
    <row r="36" spans="1:4" x14ac:dyDescent="0.2">
      <c r="B36" s="8" t="s">
        <v>6</v>
      </c>
      <c r="C36" s="9" t="s">
        <v>156</v>
      </c>
      <c r="D36" s="8" t="s">
        <v>128</v>
      </c>
    </row>
    <row r="37" spans="1:4" x14ac:dyDescent="0.2">
      <c r="A37" s="8" t="s">
        <v>62</v>
      </c>
      <c r="B37" s="9" t="s">
        <v>113</v>
      </c>
    </row>
    <row r="38" spans="1:4" x14ac:dyDescent="0.2">
      <c r="B38" s="8" t="s">
        <v>12</v>
      </c>
      <c r="C38" s="9" t="s">
        <v>159</v>
      </c>
      <c r="D38" s="8" t="s">
        <v>130</v>
      </c>
    </row>
    <row r="39" spans="1:4" x14ac:dyDescent="0.2">
      <c r="B39" s="8" t="s">
        <v>10</v>
      </c>
      <c r="C39" s="9" t="s">
        <v>158</v>
      </c>
      <c r="D39" s="8" t="s">
        <v>128</v>
      </c>
    </row>
    <row r="40" spans="1:4" x14ac:dyDescent="0.2">
      <c r="B40" s="8" t="s">
        <v>8</v>
      </c>
      <c r="C40" s="9" t="s">
        <v>157</v>
      </c>
      <c r="D40" s="8" t="s">
        <v>128</v>
      </c>
    </row>
    <row r="41" spans="1:4" x14ac:dyDescent="0.2">
      <c r="B41" s="8" t="s">
        <v>6</v>
      </c>
      <c r="C41" s="9" t="s">
        <v>160</v>
      </c>
      <c r="D41" s="8" t="s">
        <v>128</v>
      </c>
    </row>
    <row r="42" spans="1:4" x14ac:dyDescent="0.2">
      <c r="A42" s="8" t="s">
        <v>56</v>
      </c>
      <c r="B42" s="9" t="s">
        <v>114</v>
      </c>
    </row>
    <row r="43" spans="1:4" x14ac:dyDescent="0.2">
      <c r="B43" s="8" t="s">
        <v>12</v>
      </c>
      <c r="C43" s="9" t="s">
        <v>161</v>
      </c>
      <c r="D43" s="8" t="s">
        <v>128</v>
      </c>
    </row>
    <row r="44" spans="1:4" x14ac:dyDescent="0.2">
      <c r="B44" s="8" t="s">
        <v>10</v>
      </c>
      <c r="C44" s="9" t="s">
        <v>162</v>
      </c>
      <c r="D44" s="8" t="s">
        <v>128</v>
      </c>
    </row>
    <row r="45" spans="1:4" x14ac:dyDescent="0.2">
      <c r="B45" s="8" t="s">
        <v>8</v>
      </c>
      <c r="C45" s="9" t="s">
        <v>163</v>
      </c>
      <c r="D45" s="8" t="s">
        <v>130</v>
      </c>
    </row>
    <row r="46" spans="1:4" x14ac:dyDescent="0.2">
      <c r="B46" s="8" t="s">
        <v>6</v>
      </c>
      <c r="C46" s="9" t="s">
        <v>164</v>
      </c>
      <c r="D46" s="8" t="s">
        <v>128</v>
      </c>
    </row>
    <row r="47" spans="1:4" x14ac:dyDescent="0.2">
      <c r="A47" s="8" t="s">
        <v>50</v>
      </c>
      <c r="B47" s="9" t="s">
        <v>115</v>
      </c>
    </row>
    <row r="48" spans="1:4" x14ac:dyDescent="0.2">
      <c r="B48" s="8" t="s">
        <v>12</v>
      </c>
      <c r="C48" s="9" t="s">
        <v>165</v>
      </c>
      <c r="D48" s="8" t="s">
        <v>130</v>
      </c>
    </row>
    <row r="49" spans="1:4" x14ac:dyDescent="0.2">
      <c r="B49" s="8" t="s">
        <v>10</v>
      </c>
      <c r="C49" s="9" t="s">
        <v>167</v>
      </c>
      <c r="D49" s="8" t="s">
        <v>128</v>
      </c>
    </row>
    <row r="50" spans="1:4" x14ac:dyDescent="0.2">
      <c r="B50" s="8" t="s">
        <v>8</v>
      </c>
      <c r="C50" s="9" t="s">
        <v>166</v>
      </c>
      <c r="D50" s="8" t="s">
        <v>128</v>
      </c>
    </row>
    <row r="51" spans="1:4" x14ac:dyDescent="0.2">
      <c r="B51" s="8" t="s">
        <v>6</v>
      </c>
      <c r="C51" s="9" t="s">
        <v>168</v>
      </c>
      <c r="D51" s="8" t="s">
        <v>128</v>
      </c>
    </row>
    <row r="52" spans="1:4" x14ac:dyDescent="0.2">
      <c r="A52" s="8" t="s">
        <v>44</v>
      </c>
      <c r="B52" s="9" t="s">
        <v>116</v>
      </c>
    </row>
    <row r="53" spans="1:4" x14ac:dyDescent="0.2">
      <c r="B53" s="8" t="s">
        <v>12</v>
      </c>
      <c r="C53" s="9" t="s">
        <v>169</v>
      </c>
      <c r="D53" s="8" t="s">
        <v>128</v>
      </c>
    </row>
    <row r="54" spans="1:4" x14ac:dyDescent="0.2">
      <c r="B54" s="8" t="s">
        <v>10</v>
      </c>
      <c r="C54" s="9" t="s">
        <v>170</v>
      </c>
      <c r="D54" s="8" t="s">
        <v>130</v>
      </c>
    </row>
    <row r="55" spans="1:4" x14ac:dyDescent="0.2">
      <c r="B55" s="8" t="s">
        <v>8</v>
      </c>
      <c r="C55" s="9" t="s">
        <v>171</v>
      </c>
      <c r="D55" s="8" t="s">
        <v>128</v>
      </c>
    </row>
    <row r="56" spans="1:4" x14ac:dyDescent="0.2">
      <c r="B56" s="8" t="s">
        <v>6</v>
      </c>
      <c r="C56" s="9" t="s">
        <v>172</v>
      </c>
      <c r="D56" s="8" t="s">
        <v>128</v>
      </c>
    </row>
    <row r="57" spans="1:4" x14ac:dyDescent="0.2">
      <c r="A57" s="8" t="s">
        <v>38</v>
      </c>
      <c r="B57" s="9" t="s">
        <v>117</v>
      </c>
    </row>
    <row r="58" spans="1:4" x14ac:dyDescent="0.2">
      <c r="B58" s="8" t="s">
        <v>12</v>
      </c>
      <c r="C58" s="9" t="s">
        <v>173</v>
      </c>
      <c r="D58" s="8" t="s">
        <v>128</v>
      </c>
    </row>
    <row r="59" spans="1:4" x14ac:dyDescent="0.2">
      <c r="B59" s="8" t="s">
        <v>10</v>
      </c>
      <c r="C59" s="9" t="s">
        <v>174</v>
      </c>
      <c r="D59" s="8" t="s">
        <v>130</v>
      </c>
    </row>
    <row r="60" spans="1:4" x14ac:dyDescent="0.2">
      <c r="B60" s="8" t="s">
        <v>8</v>
      </c>
      <c r="C60" s="9" t="s">
        <v>175</v>
      </c>
      <c r="D60" s="8" t="s">
        <v>128</v>
      </c>
    </row>
    <row r="61" spans="1:4" x14ac:dyDescent="0.2">
      <c r="B61" s="8" t="s">
        <v>6</v>
      </c>
      <c r="C61" s="9" t="s">
        <v>176</v>
      </c>
      <c r="D61" s="8" t="s">
        <v>128</v>
      </c>
    </row>
    <row r="62" spans="1:4" x14ac:dyDescent="0.2">
      <c r="A62" s="8" t="s">
        <v>32</v>
      </c>
      <c r="B62" s="9" t="s">
        <v>118</v>
      </c>
    </row>
    <row r="63" spans="1:4" x14ac:dyDescent="0.2">
      <c r="B63" s="8" t="s">
        <v>12</v>
      </c>
      <c r="C63" s="9" t="s">
        <v>177</v>
      </c>
      <c r="D63" s="8" t="s">
        <v>128</v>
      </c>
    </row>
    <row r="64" spans="1:4" x14ac:dyDescent="0.2">
      <c r="B64" s="8" t="s">
        <v>10</v>
      </c>
      <c r="C64" s="9" t="s">
        <v>178</v>
      </c>
      <c r="D64" s="8" t="s">
        <v>128</v>
      </c>
    </row>
    <row r="65" spans="1:4" x14ac:dyDescent="0.2">
      <c r="B65" s="8" t="s">
        <v>8</v>
      </c>
      <c r="C65" s="9" t="s">
        <v>179</v>
      </c>
      <c r="D65" s="8" t="s">
        <v>128</v>
      </c>
    </row>
    <row r="66" spans="1:4" x14ac:dyDescent="0.2">
      <c r="B66" s="8" t="s">
        <v>6</v>
      </c>
      <c r="C66" s="9" t="s">
        <v>180</v>
      </c>
      <c r="D66" s="8" t="s">
        <v>130</v>
      </c>
    </row>
    <row r="67" spans="1:4" x14ac:dyDescent="0.2">
      <c r="A67" s="8" t="s">
        <v>26</v>
      </c>
      <c r="B67" s="9" t="s">
        <v>119</v>
      </c>
    </row>
    <row r="68" spans="1:4" x14ac:dyDescent="0.2">
      <c r="B68" s="8" t="s">
        <v>12</v>
      </c>
      <c r="C68" s="9" t="s">
        <v>181</v>
      </c>
      <c r="D68" s="8" t="s">
        <v>130</v>
      </c>
    </row>
    <row r="69" spans="1:4" x14ac:dyDescent="0.2">
      <c r="B69" s="8" t="s">
        <v>10</v>
      </c>
      <c r="C69" s="9" t="s">
        <v>182</v>
      </c>
      <c r="D69" s="8" t="s">
        <v>128</v>
      </c>
    </row>
    <row r="70" spans="1:4" x14ac:dyDescent="0.2">
      <c r="B70" s="8" t="s">
        <v>8</v>
      </c>
      <c r="C70" s="9" t="s">
        <v>184</v>
      </c>
      <c r="D70" s="8" t="s">
        <v>128</v>
      </c>
    </row>
    <row r="71" spans="1:4" x14ac:dyDescent="0.2">
      <c r="B71" s="8" t="s">
        <v>6</v>
      </c>
      <c r="C71" s="9" t="s">
        <v>183</v>
      </c>
      <c r="D71" s="8" t="s">
        <v>128</v>
      </c>
    </row>
    <row r="72" spans="1:4" x14ac:dyDescent="0.2">
      <c r="A72" s="8" t="s">
        <v>20</v>
      </c>
      <c r="B72" s="9" t="s">
        <v>120</v>
      </c>
    </row>
    <row r="73" spans="1:4" x14ac:dyDescent="0.2">
      <c r="B73" s="8" t="s">
        <v>12</v>
      </c>
      <c r="C73" s="9" t="s">
        <v>185</v>
      </c>
      <c r="D73" s="8" t="s">
        <v>128</v>
      </c>
    </row>
    <row r="74" spans="1:4" x14ac:dyDescent="0.2">
      <c r="B74" s="8" t="s">
        <v>10</v>
      </c>
      <c r="C74" s="9" t="s">
        <v>169</v>
      </c>
      <c r="D74" s="8" t="s">
        <v>128</v>
      </c>
    </row>
    <row r="75" spans="1:4" x14ac:dyDescent="0.2">
      <c r="B75" s="8" t="s">
        <v>8</v>
      </c>
      <c r="C75" s="9" t="s">
        <v>186</v>
      </c>
      <c r="D75" s="8" t="s">
        <v>130</v>
      </c>
    </row>
    <row r="76" spans="1:4" x14ac:dyDescent="0.2">
      <c r="B76" s="8" t="s">
        <v>6</v>
      </c>
      <c r="C76" s="9" t="s">
        <v>187</v>
      </c>
      <c r="D76" s="8" t="s">
        <v>128</v>
      </c>
    </row>
    <row r="77" spans="1:4" x14ac:dyDescent="0.2">
      <c r="A77" s="8" t="s">
        <v>14</v>
      </c>
      <c r="B77" s="9" t="s">
        <v>121</v>
      </c>
    </row>
    <row r="78" spans="1:4" x14ac:dyDescent="0.2">
      <c r="B78" s="8" t="s">
        <v>12</v>
      </c>
      <c r="C78" s="9" t="s">
        <v>188</v>
      </c>
      <c r="D78" s="8" t="s">
        <v>128</v>
      </c>
    </row>
    <row r="79" spans="1:4" x14ac:dyDescent="0.2">
      <c r="B79" s="8" t="s">
        <v>10</v>
      </c>
      <c r="C79" s="9" t="s">
        <v>190</v>
      </c>
      <c r="D79" s="8" t="s">
        <v>128</v>
      </c>
    </row>
    <row r="80" spans="1:4" x14ac:dyDescent="0.2">
      <c r="B80" s="8" t="s">
        <v>8</v>
      </c>
      <c r="C80" s="9" t="s">
        <v>189</v>
      </c>
      <c r="D80" s="8" t="s">
        <v>128</v>
      </c>
    </row>
    <row r="81" spans="1:4" x14ac:dyDescent="0.2">
      <c r="B81" s="8" t="s">
        <v>6</v>
      </c>
      <c r="C81" s="9" t="s">
        <v>191</v>
      </c>
      <c r="D81" s="8" t="s">
        <v>130</v>
      </c>
    </row>
    <row r="82" spans="1:4" x14ac:dyDescent="0.2">
      <c r="A82" s="8" t="s">
        <v>218</v>
      </c>
      <c r="B82" s="9" t="s">
        <v>122</v>
      </c>
    </row>
    <row r="83" spans="1:4" x14ac:dyDescent="0.2">
      <c r="B83" s="8" t="s">
        <v>12</v>
      </c>
      <c r="C83" s="9" t="s">
        <v>192</v>
      </c>
      <c r="D83" s="8" t="s">
        <v>130</v>
      </c>
    </row>
    <row r="84" spans="1:4" x14ac:dyDescent="0.2">
      <c r="B84" s="8" t="s">
        <v>10</v>
      </c>
      <c r="C84" s="9" t="s">
        <v>193</v>
      </c>
      <c r="D84" s="8" t="s">
        <v>128</v>
      </c>
    </row>
    <row r="85" spans="1:4" x14ac:dyDescent="0.2">
      <c r="B85" s="8" t="s">
        <v>8</v>
      </c>
      <c r="C85" s="9" t="s">
        <v>195</v>
      </c>
      <c r="D85" s="8" t="s">
        <v>128</v>
      </c>
    </row>
    <row r="86" spans="1:4" x14ac:dyDescent="0.2">
      <c r="B86" s="8" t="s">
        <v>6</v>
      </c>
      <c r="C86" s="9" t="s">
        <v>194</v>
      </c>
      <c r="D86" s="8" t="s">
        <v>128</v>
      </c>
    </row>
    <row r="87" spans="1:4" x14ac:dyDescent="0.2">
      <c r="A87" s="8" t="s">
        <v>219</v>
      </c>
      <c r="B87" s="9" t="s">
        <v>123</v>
      </c>
    </row>
    <row r="88" spans="1:4" x14ac:dyDescent="0.2">
      <c r="B88" s="8" t="s">
        <v>12</v>
      </c>
      <c r="C88" s="9" t="s">
        <v>196</v>
      </c>
      <c r="D88" s="8" t="s">
        <v>130</v>
      </c>
    </row>
    <row r="89" spans="1:4" x14ac:dyDescent="0.2">
      <c r="B89" s="8" t="s">
        <v>10</v>
      </c>
      <c r="C89" s="9" t="s">
        <v>197</v>
      </c>
      <c r="D89" s="8" t="s">
        <v>128</v>
      </c>
    </row>
    <row r="90" spans="1:4" x14ac:dyDescent="0.2">
      <c r="B90" s="8" t="s">
        <v>8</v>
      </c>
      <c r="C90" s="9" t="s">
        <v>198</v>
      </c>
      <c r="D90" s="8" t="s">
        <v>128</v>
      </c>
    </row>
    <row r="91" spans="1:4" x14ac:dyDescent="0.2">
      <c r="B91" s="8" t="s">
        <v>6</v>
      </c>
      <c r="C91" s="9" t="s">
        <v>199</v>
      </c>
      <c r="D91" s="8" t="s">
        <v>128</v>
      </c>
    </row>
    <row r="92" spans="1:4" x14ac:dyDescent="0.2">
      <c r="A92" s="8" t="s">
        <v>220</v>
      </c>
      <c r="B92" s="9" t="s">
        <v>124</v>
      </c>
    </row>
    <row r="93" spans="1:4" x14ac:dyDescent="0.2">
      <c r="B93" s="8" t="s">
        <v>12</v>
      </c>
      <c r="C93" s="9" t="s">
        <v>200</v>
      </c>
      <c r="D93" s="8" t="s">
        <v>128</v>
      </c>
    </row>
    <row r="94" spans="1:4" x14ac:dyDescent="0.2">
      <c r="B94" s="8" t="s">
        <v>10</v>
      </c>
      <c r="C94" s="9" t="s">
        <v>201</v>
      </c>
      <c r="D94" s="8" t="s">
        <v>128</v>
      </c>
    </row>
    <row r="95" spans="1:4" x14ac:dyDescent="0.2">
      <c r="B95" s="8" t="s">
        <v>8</v>
      </c>
      <c r="C95" s="9" t="s">
        <v>202</v>
      </c>
      <c r="D95" s="8" t="s">
        <v>130</v>
      </c>
    </row>
    <row r="96" spans="1:4" x14ac:dyDescent="0.2">
      <c r="B96" s="8" t="s">
        <v>6</v>
      </c>
      <c r="C96" s="9" t="s">
        <v>203</v>
      </c>
      <c r="D96" s="8" t="s">
        <v>128</v>
      </c>
    </row>
    <row r="97" spans="1:4" x14ac:dyDescent="0.2">
      <c r="A97" s="8" t="s">
        <v>221</v>
      </c>
      <c r="B97" s="9" t="s">
        <v>125</v>
      </c>
    </row>
    <row r="98" spans="1:4" x14ac:dyDescent="0.2">
      <c r="B98" s="8" t="s">
        <v>12</v>
      </c>
      <c r="C98" s="9" t="s">
        <v>204</v>
      </c>
      <c r="D98" s="8" t="s">
        <v>130</v>
      </c>
    </row>
    <row r="99" spans="1:4" x14ac:dyDescent="0.2">
      <c r="B99" s="8" t="s">
        <v>10</v>
      </c>
      <c r="C99" s="9" t="s">
        <v>205</v>
      </c>
      <c r="D99" s="8" t="s">
        <v>128</v>
      </c>
    </row>
    <row r="100" spans="1:4" x14ac:dyDescent="0.2">
      <c r="B100" s="8" t="s">
        <v>8</v>
      </c>
      <c r="C100" s="9" t="s">
        <v>207</v>
      </c>
      <c r="D100" s="8" t="s">
        <v>128</v>
      </c>
    </row>
    <row r="101" spans="1:4" x14ac:dyDescent="0.2">
      <c r="B101" s="8" t="s">
        <v>6</v>
      </c>
      <c r="C101" s="9" t="s">
        <v>206</v>
      </c>
      <c r="D101" s="8" t="s">
        <v>128</v>
      </c>
    </row>
    <row r="102" spans="1:4" x14ac:dyDescent="0.2">
      <c r="A102" s="8" t="s">
        <v>222</v>
      </c>
      <c r="B102" s="9" t="s">
        <v>126</v>
      </c>
    </row>
    <row r="103" spans="1:4" x14ac:dyDescent="0.2">
      <c r="B103" s="8" t="s">
        <v>12</v>
      </c>
      <c r="C103" s="9" t="s">
        <v>208</v>
      </c>
      <c r="D103" s="8" t="s">
        <v>128</v>
      </c>
    </row>
    <row r="104" spans="1:4" x14ac:dyDescent="0.2">
      <c r="B104" s="8" t="s">
        <v>10</v>
      </c>
      <c r="C104" s="9" t="s">
        <v>209</v>
      </c>
      <c r="D104" s="8" t="s">
        <v>128</v>
      </c>
    </row>
    <row r="105" spans="1:4" x14ac:dyDescent="0.2">
      <c r="B105" s="8" t="s">
        <v>8</v>
      </c>
      <c r="C105" s="9" t="s">
        <v>210</v>
      </c>
      <c r="D105" s="8" t="s">
        <v>128</v>
      </c>
    </row>
    <row r="106" spans="1:4" x14ac:dyDescent="0.2">
      <c r="B106" s="8" t="s">
        <v>6</v>
      </c>
      <c r="C106" s="9" t="s">
        <v>211</v>
      </c>
      <c r="D106" s="8" t="s">
        <v>128</v>
      </c>
    </row>
    <row r="107" spans="1:4" x14ac:dyDescent="0.2">
      <c r="B107" s="8" t="s">
        <v>212</v>
      </c>
      <c r="C107" s="9" t="s">
        <v>213</v>
      </c>
      <c r="D107" s="8" t="s">
        <v>128</v>
      </c>
    </row>
    <row r="108" spans="1:4" x14ac:dyDescent="0.2">
      <c r="B108" s="8" t="s">
        <v>214</v>
      </c>
      <c r="C108" s="9" t="s">
        <v>215</v>
      </c>
      <c r="D108" s="8" t="s">
        <v>128</v>
      </c>
    </row>
    <row r="109" spans="1:4" x14ac:dyDescent="0.2">
      <c r="B109" s="8" t="s">
        <v>216</v>
      </c>
      <c r="C109" s="9" t="s">
        <v>217</v>
      </c>
      <c r="D109" s="8" t="s">
        <v>128</v>
      </c>
    </row>
    <row r="110" spans="1:4" x14ac:dyDescent="0.2">
      <c r="B110" s="8"/>
    </row>
    <row r="111" spans="1:4" x14ac:dyDescent="0.2">
      <c r="A111" s="8" t="s">
        <v>224</v>
      </c>
    </row>
    <row r="112" spans="1:4" x14ac:dyDescent="0.2">
      <c r="A112" s="8" t="s">
        <v>105</v>
      </c>
      <c r="B112" s="10" t="s">
        <v>104</v>
      </c>
    </row>
    <row r="113" spans="1:3" x14ac:dyDescent="0.2">
      <c r="B113" s="11" t="s">
        <v>12</v>
      </c>
      <c r="C113" s="10" t="s">
        <v>103</v>
      </c>
    </row>
    <row r="114" spans="1:3" x14ac:dyDescent="0.2">
      <c r="B114" s="11" t="s">
        <v>10</v>
      </c>
      <c r="C114" s="10" t="s">
        <v>102</v>
      </c>
    </row>
    <row r="115" spans="1:3" x14ac:dyDescent="0.2">
      <c r="B115" s="11" t="s">
        <v>8</v>
      </c>
      <c r="C115" s="10" t="s">
        <v>101</v>
      </c>
    </row>
    <row r="116" spans="1:3" x14ac:dyDescent="0.2">
      <c r="B116" s="11" t="s">
        <v>6</v>
      </c>
      <c r="C116" s="10" t="s">
        <v>100</v>
      </c>
    </row>
    <row r="117" spans="1:3" x14ac:dyDescent="0.2">
      <c r="B117" s="12"/>
    </row>
    <row r="118" spans="1:3" x14ac:dyDescent="0.2">
      <c r="A118" s="8" t="s">
        <v>99</v>
      </c>
      <c r="B118" s="10" t="s">
        <v>98</v>
      </c>
    </row>
    <row r="119" spans="1:3" x14ac:dyDescent="0.2">
      <c r="B119" s="11" t="s">
        <v>12</v>
      </c>
      <c r="C119" s="10" t="s">
        <v>97</v>
      </c>
    </row>
    <row r="120" spans="1:3" x14ac:dyDescent="0.2">
      <c r="B120" s="11" t="s">
        <v>10</v>
      </c>
      <c r="C120" s="10" t="s">
        <v>96</v>
      </c>
    </row>
    <row r="121" spans="1:3" x14ac:dyDescent="0.2">
      <c r="B121" s="11" t="s">
        <v>8</v>
      </c>
      <c r="C121" s="10" t="s">
        <v>95</v>
      </c>
    </row>
    <row r="122" spans="1:3" x14ac:dyDescent="0.2">
      <c r="B122" s="11" t="s">
        <v>6</v>
      </c>
      <c r="C122" s="10" t="s">
        <v>94</v>
      </c>
    </row>
    <row r="124" spans="1:3" x14ac:dyDescent="0.2">
      <c r="A124" s="8" t="s">
        <v>93</v>
      </c>
      <c r="B124" s="10" t="s">
        <v>92</v>
      </c>
    </row>
    <row r="125" spans="1:3" x14ac:dyDescent="0.2">
      <c r="B125" s="11" t="s">
        <v>12</v>
      </c>
      <c r="C125" s="10" t="s">
        <v>91</v>
      </c>
    </row>
    <row r="126" spans="1:3" x14ac:dyDescent="0.2">
      <c r="B126" s="11" t="s">
        <v>10</v>
      </c>
      <c r="C126" s="10" t="s">
        <v>90</v>
      </c>
    </row>
    <row r="127" spans="1:3" x14ac:dyDescent="0.2">
      <c r="B127" s="11" t="s">
        <v>8</v>
      </c>
      <c r="C127" s="10" t="s">
        <v>89</v>
      </c>
    </row>
    <row r="128" spans="1:3" x14ac:dyDescent="0.2">
      <c r="B128" s="11" t="s">
        <v>6</v>
      </c>
      <c r="C128" s="10" t="s">
        <v>88</v>
      </c>
    </row>
    <row r="129" spans="1:3" x14ac:dyDescent="0.2">
      <c r="B129" s="10" t="s">
        <v>87</v>
      </c>
    </row>
    <row r="130" spans="1:3" x14ac:dyDescent="0.2">
      <c r="A130" s="8" t="s">
        <v>86</v>
      </c>
      <c r="B130" s="10" t="s">
        <v>85</v>
      </c>
    </row>
    <row r="131" spans="1:3" x14ac:dyDescent="0.2">
      <c r="B131" s="11" t="s">
        <v>12</v>
      </c>
      <c r="C131" s="10" t="s">
        <v>84</v>
      </c>
    </row>
    <row r="132" spans="1:3" x14ac:dyDescent="0.2">
      <c r="B132" s="11" t="s">
        <v>10</v>
      </c>
      <c r="C132" s="10" t="s">
        <v>83</v>
      </c>
    </row>
    <row r="133" spans="1:3" x14ac:dyDescent="0.2">
      <c r="B133" s="11" t="s">
        <v>8</v>
      </c>
      <c r="C133" s="10" t="s">
        <v>82</v>
      </c>
    </row>
    <row r="134" spans="1:3" x14ac:dyDescent="0.2">
      <c r="B134" s="11" t="s">
        <v>6</v>
      </c>
      <c r="C134" s="10" t="s">
        <v>81</v>
      </c>
    </row>
    <row r="136" spans="1:3" x14ac:dyDescent="0.2">
      <c r="A136" s="8" t="s">
        <v>80</v>
      </c>
      <c r="B136" s="10" t="s">
        <v>79</v>
      </c>
    </row>
    <row r="137" spans="1:3" x14ac:dyDescent="0.2">
      <c r="B137" s="11" t="s">
        <v>12</v>
      </c>
      <c r="C137" s="10" t="s">
        <v>78</v>
      </c>
    </row>
    <row r="138" spans="1:3" x14ac:dyDescent="0.2">
      <c r="B138" s="11" t="s">
        <v>10</v>
      </c>
      <c r="C138" s="10" t="s">
        <v>77</v>
      </c>
    </row>
    <row r="139" spans="1:3" x14ac:dyDescent="0.2">
      <c r="B139" s="11" t="s">
        <v>8</v>
      </c>
      <c r="C139" s="10" t="s">
        <v>76</v>
      </c>
    </row>
    <row r="140" spans="1:3" x14ac:dyDescent="0.2">
      <c r="B140" s="11" t="s">
        <v>6</v>
      </c>
      <c r="C140" s="10" t="s">
        <v>75</v>
      </c>
    </row>
    <row r="142" spans="1:3" x14ac:dyDescent="0.2">
      <c r="A142" s="8" t="s">
        <v>74</v>
      </c>
      <c r="B142" s="10" t="s">
        <v>73</v>
      </c>
    </row>
    <row r="143" spans="1:3" x14ac:dyDescent="0.2">
      <c r="B143" s="11" t="s">
        <v>12</v>
      </c>
      <c r="C143" s="10" t="s">
        <v>72</v>
      </c>
    </row>
    <row r="144" spans="1:3" x14ac:dyDescent="0.2">
      <c r="B144" s="11" t="s">
        <v>10</v>
      </c>
      <c r="C144" s="10" t="s">
        <v>71</v>
      </c>
    </row>
    <row r="145" spans="1:3" x14ac:dyDescent="0.2">
      <c r="B145" s="11" t="s">
        <v>8</v>
      </c>
      <c r="C145" s="10" t="s">
        <v>70</v>
      </c>
    </row>
    <row r="146" spans="1:3" x14ac:dyDescent="0.2">
      <c r="B146" s="11" t="s">
        <v>6</v>
      </c>
      <c r="C146" s="10" t="s">
        <v>69</v>
      </c>
    </row>
    <row r="148" spans="1:3" x14ac:dyDescent="0.2">
      <c r="A148" s="8" t="s">
        <v>68</v>
      </c>
      <c r="B148" s="10" t="s">
        <v>67</v>
      </c>
    </row>
    <row r="149" spans="1:3" x14ac:dyDescent="0.2">
      <c r="B149" s="11" t="s">
        <v>12</v>
      </c>
      <c r="C149" s="10" t="s">
        <v>66</v>
      </c>
    </row>
    <row r="150" spans="1:3" x14ac:dyDescent="0.2">
      <c r="B150" s="11" t="s">
        <v>10</v>
      </c>
      <c r="C150" s="10" t="s">
        <v>65</v>
      </c>
    </row>
    <row r="151" spans="1:3" x14ac:dyDescent="0.2">
      <c r="B151" s="11" t="s">
        <v>8</v>
      </c>
      <c r="C151" s="10" t="s">
        <v>64</v>
      </c>
    </row>
    <row r="152" spans="1:3" x14ac:dyDescent="0.2">
      <c r="B152" s="11" t="s">
        <v>6</v>
      </c>
      <c r="C152" s="10" t="s">
        <v>63</v>
      </c>
    </row>
    <row r="154" spans="1:3" x14ac:dyDescent="0.2">
      <c r="A154" s="8" t="s">
        <v>62</v>
      </c>
      <c r="B154" s="10" t="s">
        <v>61</v>
      </c>
    </row>
    <row r="155" spans="1:3" x14ac:dyDescent="0.2">
      <c r="B155" s="11" t="s">
        <v>12</v>
      </c>
      <c r="C155" s="10" t="s">
        <v>60</v>
      </c>
    </row>
    <row r="156" spans="1:3" x14ac:dyDescent="0.2">
      <c r="B156" s="11" t="s">
        <v>10</v>
      </c>
      <c r="C156" s="10" t="s">
        <v>59</v>
      </c>
    </row>
    <row r="157" spans="1:3" x14ac:dyDescent="0.2">
      <c r="B157" s="11" t="s">
        <v>8</v>
      </c>
      <c r="C157" s="10" t="s">
        <v>58</v>
      </c>
    </row>
    <row r="158" spans="1:3" x14ac:dyDescent="0.2">
      <c r="B158" s="11" t="s">
        <v>6</v>
      </c>
      <c r="C158" s="10" t="s">
        <v>57</v>
      </c>
    </row>
    <row r="160" spans="1:3" x14ac:dyDescent="0.2">
      <c r="A160" s="8" t="s">
        <v>56</v>
      </c>
      <c r="B160" s="10" t="s">
        <v>55</v>
      </c>
    </row>
    <row r="161" spans="1:3" x14ac:dyDescent="0.2">
      <c r="B161" s="11" t="s">
        <v>12</v>
      </c>
      <c r="C161" s="10" t="s">
        <v>54</v>
      </c>
    </row>
    <row r="162" spans="1:3" x14ac:dyDescent="0.2">
      <c r="B162" s="11" t="s">
        <v>10</v>
      </c>
      <c r="C162" s="10" t="s">
        <v>53</v>
      </c>
    </row>
    <row r="163" spans="1:3" x14ac:dyDescent="0.2">
      <c r="B163" s="11" t="s">
        <v>8</v>
      </c>
      <c r="C163" s="10" t="s">
        <v>52</v>
      </c>
    </row>
    <row r="164" spans="1:3" x14ac:dyDescent="0.2">
      <c r="B164" s="11" t="s">
        <v>6</v>
      </c>
      <c r="C164" s="10" t="s">
        <v>51</v>
      </c>
    </row>
    <row r="166" spans="1:3" x14ac:dyDescent="0.2">
      <c r="A166" s="8" t="s">
        <v>50</v>
      </c>
      <c r="B166" s="10" t="s">
        <v>49</v>
      </c>
    </row>
    <row r="167" spans="1:3" x14ac:dyDescent="0.2">
      <c r="B167" s="11" t="s">
        <v>12</v>
      </c>
      <c r="C167" s="10" t="s">
        <v>48</v>
      </c>
    </row>
    <row r="168" spans="1:3" x14ac:dyDescent="0.2">
      <c r="B168" s="11" t="s">
        <v>10</v>
      </c>
      <c r="C168" s="10" t="s">
        <v>47</v>
      </c>
    </row>
    <row r="169" spans="1:3" x14ac:dyDescent="0.2">
      <c r="B169" s="11" t="s">
        <v>8</v>
      </c>
      <c r="C169" s="10" t="s">
        <v>46</v>
      </c>
    </row>
    <row r="170" spans="1:3" x14ac:dyDescent="0.2">
      <c r="B170" s="11" t="s">
        <v>6</v>
      </c>
      <c r="C170" s="10" t="s">
        <v>45</v>
      </c>
    </row>
    <row r="172" spans="1:3" x14ac:dyDescent="0.2">
      <c r="A172" s="8" t="s">
        <v>44</v>
      </c>
      <c r="B172" s="10" t="s">
        <v>43</v>
      </c>
    </row>
    <row r="173" spans="1:3" x14ac:dyDescent="0.2">
      <c r="B173" s="11" t="s">
        <v>12</v>
      </c>
      <c r="C173" s="10" t="s">
        <v>42</v>
      </c>
    </row>
    <row r="174" spans="1:3" x14ac:dyDescent="0.2">
      <c r="B174" s="11" t="s">
        <v>10</v>
      </c>
      <c r="C174" s="10" t="s">
        <v>41</v>
      </c>
    </row>
    <row r="175" spans="1:3" x14ac:dyDescent="0.2">
      <c r="B175" s="11" t="s">
        <v>8</v>
      </c>
      <c r="C175" s="10" t="s">
        <v>40</v>
      </c>
    </row>
    <row r="176" spans="1:3" x14ac:dyDescent="0.2">
      <c r="B176" s="11" t="s">
        <v>6</v>
      </c>
      <c r="C176" s="10" t="s">
        <v>39</v>
      </c>
    </row>
    <row r="178" spans="1:3" x14ac:dyDescent="0.2">
      <c r="A178" s="8" t="s">
        <v>38</v>
      </c>
      <c r="B178" s="10" t="s">
        <v>37</v>
      </c>
    </row>
    <row r="179" spans="1:3" x14ac:dyDescent="0.2">
      <c r="B179" s="11" t="s">
        <v>12</v>
      </c>
      <c r="C179" s="10" t="s">
        <v>36</v>
      </c>
    </row>
    <row r="180" spans="1:3" x14ac:dyDescent="0.2">
      <c r="B180" s="11" t="s">
        <v>10</v>
      </c>
      <c r="C180" s="10" t="s">
        <v>35</v>
      </c>
    </row>
    <row r="181" spans="1:3" x14ac:dyDescent="0.2">
      <c r="B181" s="11" t="s">
        <v>8</v>
      </c>
      <c r="C181" s="10" t="s">
        <v>34</v>
      </c>
    </row>
    <row r="182" spans="1:3" x14ac:dyDescent="0.2">
      <c r="B182" s="11" t="s">
        <v>6</v>
      </c>
      <c r="C182" s="10" t="s">
        <v>33</v>
      </c>
    </row>
    <row r="184" spans="1:3" x14ac:dyDescent="0.2">
      <c r="A184" s="8" t="s">
        <v>32</v>
      </c>
      <c r="B184" s="10" t="s">
        <v>31</v>
      </c>
    </row>
    <row r="185" spans="1:3" x14ac:dyDescent="0.2">
      <c r="B185" s="11" t="s">
        <v>12</v>
      </c>
      <c r="C185" s="10" t="s">
        <v>30</v>
      </c>
    </row>
    <row r="186" spans="1:3" x14ac:dyDescent="0.2">
      <c r="B186" s="11" t="s">
        <v>10</v>
      </c>
      <c r="C186" s="10" t="s">
        <v>29</v>
      </c>
    </row>
    <row r="187" spans="1:3" x14ac:dyDescent="0.2">
      <c r="B187" s="11" t="s">
        <v>8</v>
      </c>
      <c r="C187" s="10" t="s">
        <v>28</v>
      </c>
    </row>
    <row r="188" spans="1:3" x14ac:dyDescent="0.2">
      <c r="B188" s="11" t="s">
        <v>6</v>
      </c>
      <c r="C188" s="10" t="s">
        <v>27</v>
      </c>
    </row>
    <row r="190" spans="1:3" x14ac:dyDescent="0.2">
      <c r="A190" s="8" t="s">
        <v>26</v>
      </c>
      <c r="B190" s="10" t="s">
        <v>25</v>
      </c>
    </row>
    <row r="191" spans="1:3" x14ac:dyDescent="0.2">
      <c r="B191" s="11" t="s">
        <v>12</v>
      </c>
      <c r="C191" s="10" t="s">
        <v>24</v>
      </c>
    </row>
    <row r="192" spans="1:3" x14ac:dyDescent="0.2">
      <c r="B192" s="11" t="s">
        <v>10</v>
      </c>
      <c r="C192" s="10" t="s">
        <v>23</v>
      </c>
    </row>
    <row r="193" spans="1:3" x14ac:dyDescent="0.2">
      <c r="B193" s="11" t="s">
        <v>8</v>
      </c>
      <c r="C193" s="10" t="s">
        <v>22</v>
      </c>
    </row>
    <row r="194" spans="1:3" x14ac:dyDescent="0.2">
      <c r="B194" s="11" t="s">
        <v>6</v>
      </c>
      <c r="C194" s="10" t="s">
        <v>21</v>
      </c>
    </row>
    <row r="196" spans="1:3" x14ac:dyDescent="0.2">
      <c r="A196" s="8" t="s">
        <v>20</v>
      </c>
      <c r="B196" s="10" t="s">
        <v>19</v>
      </c>
    </row>
    <row r="197" spans="1:3" x14ac:dyDescent="0.2">
      <c r="B197" s="11" t="s">
        <v>12</v>
      </c>
      <c r="C197" s="10" t="s">
        <v>18</v>
      </c>
    </row>
    <row r="198" spans="1:3" x14ac:dyDescent="0.2">
      <c r="B198" s="11" t="s">
        <v>10</v>
      </c>
      <c r="C198" s="10" t="s">
        <v>17</v>
      </c>
    </row>
    <row r="199" spans="1:3" x14ac:dyDescent="0.2">
      <c r="B199" s="11" t="s">
        <v>8</v>
      </c>
      <c r="C199" s="10" t="s">
        <v>16</v>
      </c>
    </row>
    <row r="200" spans="1:3" x14ac:dyDescent="0.2">
      <c r="B200" s="11" t="s">
        <v>6</v>
      </c>
      <c r="C200" s="10" t="s">
        <v>15</v>
      </c>
    </row>
    <row r="201" spans="1:3" x14ac:dyDescent="0.2">
      <c r="B201" s="8"/>
    </row>
    <row r="202" spans="1:3" x14ac:dyDescent="0.2">
      <c r="A202" s="8" t="s">
        <v>14</v>
      </c>
      <c r="B202" s="10" t="s">
        <v>13</v>
      </c>
    </row>
    <row r="203" spans="1:3" x14ac:dyDescent="0.2">
      <c r="B203" s="11" t="s">
        <v>12</v>
      </c>
      <c r="C203" s="10" t="s">
        <v>11</v>
      </c>
    </row>
    <row r="204" spans="1:3" x14ac:dyDescent="0.2">
      <c r="B204" s="11" t="s">
        <v>10</v>
      </c>
      <c r="C204" s="10" t="s">
        <v>9</v>
      </c>
    </row>
    <row r="205" spans="1:3" x14ac:dyDescent="0.2">
      <c r="B205" s="11" t="s">
        <v>8</v>
      </c>
      <c r="C205" s="10" t="s">
        <v>7</v>
      </c>
    </row>
    <row r="206" spans="1:3" x14ac:dyDescent="0.2">
      <c r="B206" s="11" t="s">
        <v>6</v>
      </c>
      <c r="C206" s="10" t="s">
        <v>5</v>
      </c>
    </row>
  </sheetData>
  <pageMargins left="0.7" right="0.7" top="0.75" bottom="0.75" header="0.3" footer="0.3"/>
  <pageSetup orientation="portrait" horizontalDpi="200" verticalDpi="200" copies="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9:J14"/>
  <sheetViews>
    <sheetView workbookViewId="0">
      <selection activeCell="A12" sqref="A12"/>
    </sheetView>
  </sheetViews>
  <sheetFormatPr baseColWidth="10" defaultRowHeight="12.75" x14ac:dyDescent="0.2"/>
  <cols>
    <col min="1" max="1" width="15.7109375" customWidth="1"/>
    <col min="2" max="2" width="17" customWidth="1"/>
    <col min="3" max="3" width="9.5703125" customWidth="1"/>
    <col min="4" max="4" width="11.140625" customWidth="1"/>
    <col min="5" max="5" width="13.85546875" customWidth="1"/>
    <col min="6" max="6" width="11.140625" customWidth="1"/>
    <col min="7" max="7" width="13.85546875" customWidth="1"/>
    <col min="8" max="8" width="11.140625" customWidth="1"/>
    <col min="9" max="9" width="13.85546875" customWidth="1"/>
    <col min="10" max="10" width="11.140625" customWidth="1"/>
    <col min="11" max="11" width="13.85546875" customWidth="1"/>
    <col min="12" max="12" width="11.140625" customWidth="1"/>
    <col min="13" max="13" width="13.85546875" customWidth="1"/>
    <col min="14" max="14" width="11.140625" customWidth="1"/>
    <col min="15" max="15" width="13.85546875" customWidth="1"/>
    <col min="16" max="16" width="11.140625" customWidth="1"/>
    <col min="17" max="17" width="13.85546875" customWidth="1"/>
    <col min="18" max="18" width="11.140625" customWidth="1"/>
    <col min="19" max="19" width="13.85546875" customWidth="1"/>
    <col min="20" max="20" width="11.140625" customWidth="1"/>
    <col min="21" max="21" width="13.85546875" customWidth="1"/>
    <col min="22" max="22" width="11.140625" customWidth="1"/>
    <col min="23" max="23" width="13.85546875" customWidth="1"/>
    <col min="24" max="24" width="11.140625" customWidth="1"/>
    <col min="25" max="25" width="13.85546875" customWidth="1"/>
    <col min="26" max="26" width="11.140625" customWidth="1"/>
    <col min="27" max="27" width="13.85546875" customWidth="1"/>
    <col min="28" max="28" width="11.140625" customWidth="1"/>
    <col min="29" max="29" width="13.85546875" customWidth="1"/>
    <col min="30" max="30" width="11.140625" customWidth="1"/>
    <col min="31" max="31" width="13.85546875" customWidth="1"/>
    <col min="32" max="32" width="11.140625" customWidth="1"/>
    <col min="33" max="33" width="13.85546875" customWidth="1"/>
    <col min="34" max="34" width="11.140625" customWidth="1"/>
    <col min="35" max="35" width="12.28515625" customWidth="1"/>
    <col min="36" max="65" width="21.5703125" customWidth="1"/>
    <col min="66" max="67" width="16.7109375" customWidth="1"/>
    <col min="68" max="69" width="21.5703125" customWidth="1"/>
    <col min="70" max="71" width="16.7109375" customWidth="1"/>
    <col min="72" max="73" width="21.5703125" customWidth="1"/>
    <col min="74" max="103" width="21.5703125" bestFit="1" customWidth="1"/>
    <col min="104" max="106" width="16.7109375" customWidth="1"/>
    <col min="107" max="137" width="21.5703125" bestFit="1" customWidth="1"/>
    <col min="138" max="141" width="16.7109375" bestFit="1" customWidth="1"/>
  </cols>
  <sheetData>
    <row r="9" spans="1:10" ht="28.5" x14ac:dyDescent="0.45">
      <c r="A9" s="13" t="s">
        <v>0</v>
      </c>
      <c r="B9" s="13"/>
      <c r="C9" s="13"/>
      <c r="D9" s="13"/>
      <c r="E9" s="13"/>
      <c r="F9" s="13"/>
      <c r="G9" s="13"/>
      <c r="H9" s="13"/>
      <c r="I9" s="13"/>
      <c r="J9" s="13"/>
    </row>
    <row r="12" spans="1:10" x14ac:dyDescent="0.2">
      <c r="A12" s="3" t="s">
        <v>2</v>
      </c>
    </row>
    <row r="13" spans="1:10" x14ac:dyDescent="0.2">
      <c r="A13" s="4" t="s">
        <v>3</v>
      </c>
    </row>
    <row r="14" spans="1:10" x14ac:dyDescent="0.2">
      <c r="A14" s="4" t="s">
        <v>4</v>
      </c>
    </row>
  </sheetData>
  <mergeCells count="1">
    <mergeCell ref="A9:J9"/>
  </mergeCells>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detalle</vt:lpstr>
      <vt:lpstr>Preguntas-Respuestas</vt:lpstr>
      <vt:lpstr>indicadores</vt:lpstr>
    </vt:vector>
  </TitlesOfParts>
  <Company>Allround Automations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PL/SQL Developer</dc:creator>
  <cp:lastModifiedBy>Andres</cp:lastModifiedBy>
  <dcterms:created xsi:type="dcterms:W3CDTF">2016-06-23T20:49:50Z</dcterms:created>
  <dcterms:modified xsi:type="dcterms:W3CDTF">2016-08-18T21:48:38Z</dcterms:modified>
</cp:coreProperties>
</file>