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208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andresgomez/Documents/GDT/GDT 2025/FED SIVIGILA/115-CANCER MENORES DE 18 AÑOS/"/>
    </mc:Choice>
  </mc:AlternateContent>
  <xr:revisionPtr revIDLastSave="0" documentId="13_ncr:1_{F388DDF8-0F52-6B4E-9986-0CFBFE626162}" xr6:coauthVersionLast="47" xr6:coauthVersionMax="47" xr10:uidLastSave="{00000000-0000-0000-0000-000000000000}"/>
  <bookViews>
    <workbookView xWindow="0" yWindow="620" windowWidth="35840" windowHeight="20260" xr2:uid="{00000000-000D-0000-FFFF-FFFF00000000}"/>
  </bookViews>
  <sheets>
    <sheet name="115" sheetId="2" r:id="rId1"/>
    <sheet name="Hoja1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3" i="3" l="1"/>
  <c r="C3" i="3"/>
  <c r="D3" i="3"/>
  <c r="E3" i="3"/>
  <c r="F3" i="3"/>
  <c r="G3" i="3"/>
  <c r="H3" i="3"/>
  <c r="I3" i="3"/>
  <c r="J3" i="3"/>
  <c r="K3" i="3"/>
  <c r="L3" i="3"/>
  <c r="M3" i="3"/>
  <c r="N3" i="3"/>
  <c r="O3" i="3"/>
  <c r="P3" i="3"/>
  <c r="Q3" i="3"/>
  <c r="R3" i="3"/>
  <c r="S3" i="3"/>
  <c r="T3" i="3"/>
  <c r="U3" i="3"/>
  <c r="V3" i="3"/>
  <c r="W3" i="3"/>
  <c r="X3" i="3"/>
  <c r="Y3" i="3"/>
  <c r="Z3" i="3"/>
  <c r="AA3" i="3"/>
  <c r="AB3" i="3"/>
  <c r="AC3" i="3"/>
  <c r="AD3" i="3"/>
  <c r="AE3" i="3"/>
  <c r="AF3" i="3"/>
  <c r="AG3" i="3"/>
  <c r="AH3" i="3"/>
  <c r="AI3" i="3"/>
  <c r="AJ3" i="3"/>
  <c r="AK3" i="3"/>
  <c r="AL3" i="3"/>
  <c r="AM3" i="3"/>
  <c r="AN3" i="3"/>
  <c r="AO3" i="3"/>
  <c r="AP3" i="3"/>
  <c r="AQ3" i="3"/>
  <c r="AR3" i="3"/>
  <c r="AS3" i="3"/>
  <c r="AT3" i="3"/>
  <c r="AU3" i="3"/>
  <c r="AV3" i="3"/>
  <c r="AW3" i="3"/>
  <c r="AX3" i="3"/>
  <c r="AY3" i="3"/>
  <c r="AZ3" i="3"/>
  <c r="BA3" i="3"/>
  <c r="BB3" i="3"/>
  <c r="BC3" i="3"/>
  <c r="BD3" i="3"/>
  <c r="BE3" i="3"/>
  <c r="BF3" i="3"/>
  <c r="BG3" i="3"/>
  <c r="BH3" i="3"/>
  <c r="BI3" i="3"/>
  <c r="BJ3" i="3"/>
  <c r="BK3" i="3"/>
  <c r="BL3" i="3"/>
  <c r="BM3" i="3"/>
  <c r="BN3" i="3"/>
  <c r="BO3" i="3"/>
  <c r="BP3" i="3"/>
  <c r="BQ3" i="3"/>
  <c r="BR3" i="3"/>
  <c r="BS3" i="3"/>
  <c r="BT3" i="3"/>
  <c r="BU3" i="3"/>
  <c r="BV3" i="3"/>
  <c r="BW3" i="3"/>
  <c r="BX3" i="3"/>
  <c r="BY3" i="3"/>
  <c r="BZ3" i="3"/>
  <c r="CA3" i="3"/>
  <c r="CB3" i="3"/>
  <c r="CC3" i="3"/>
  <c r="CD3" i="3"/>
  <c r="CE3" i="3"/>
  <c r="CF3" i="3"/>
  <c r="CG3" i="3"/>
  <c r="CH3" i="3"/>
  <c r="CI3" i="3"/>
  <c r="CJ3" i="3"/>
  <c r="CK3" i="3"/>
  <c r="CL3" i="3"/>
  <c r="CM3" i="3"/>
  <c r="CN3" i="3"/>
  <c r="CO3" i="3"/>
  <c r="CP3" i="3"/>
  <c r="CQ3" i="3"/>
  <c r="CR3" i="3"/>
  <c r="CS3" i="3"/>
  <c r="CT3" i="3"/>
  <c r="CU3" i="3"/>
  <c r="CV3" i="3"/>
  <c r="CW3" i="3"/>
  <c r="CX3" i="3"/>
  <c r="A3" i="3"/>
</calcChain>
</file>

<file path=xl/sharedStrings.xml><?xml version="1.0" encoding="utf-8"?>
<sst xmlns="http://schemas.openxmlformats.org/spreadsheetml/2006/main" count="2726" uniqueCount="805">
  <si>
    <t>cod_eve</t>
  </si>
  <si>
    <t>fec_not</t>
  </si>
  <si>
    <t>edad_</t>
  </si>
  <si>
    <t>sexo_</t>
  </si>
  <si>
    <t>cod_pais_o</t>
  </si>
  <si>
    <t>cod_dpto_o</t>
  </si>
  <si>
    <t>cod_mun_o</t>
  </si>
  <si>
    <t>area_</t>
  </si>
  <si>
    <t>localidad_</t>
  </si>
  <si>
    <t>vereda_</t>
  </si>
  <si>
    <t>bar_ver_</t>
  </si>
  <si>
    <t>dir_res_</t>
  </si>
  <si>
    <t>ocupacion_</t>
  </si>
  <si>
    <t>gp_discapa</t>
  </si>
  <si>
    <t>gp_desplaz</t>
  </si>
  <si>
    <t>gp_migrant</t>
  </si>
  <si>
    <t>gp_indigen</t>
  </si>
  <si>
    <t>gp_otros</t>
  </si>
  <si>
    <t>cod_dpto_r</t>
  </si>
  <si>
    <t>cod_mun_r</t>
  </si>
  <si>
    <t>pac_hos_</t>
  </si>
  <si>
    <t>fec_hos_</t>
  </si>
  <si>
    <t>fec_def_</t>
  </si>
  <si>
    <t>ajuste_</t>
  </si>
  <si>
    <t>telefono_</t>
  </si>
  <si>
    <t>fecha_nto_</t>
  </si>
  <si>
    <t>fec_arc_xl</t>
  </si>
  <si>
    <t>nom_dil_f_</t>
  </si>
  <si>
    <t>tel_dil_f_</t>
  </si>
  <si>
    <t>nit_upgd</t>
  </si>
  <si>
    <t>fm_fuerza</t>
  </si>
  <si>
    <t>fm_unidad</t>
  </si>
  <si>
    <t>fm_grado</t>
  </si>
  <si>
    <t>version</t>
  </si>
  <si>
    <t>nom_eve</t>
  </si>
  <si>
    <t>nom_upgd</t>
  </si>
  <si>
    <t>ndep_proce</t>
  </si>
  <si>
    <t>nmun_proce</t>
  </si>
  <si>
    <t>ndep_resi</t>
  </si>
  <si>
    <t>nmun_resi</t>
  </si>
  <si>
    <t>nmun_notif</t>
  </si>
  <si>
    <t>ndep_notif</t>
  </si>
  <si>
    <t>nreg</t>
  </si>
  <si>
    <t>TI</t>
  </si>
  <si>
    <t>F</t>
  </si>
  <si>
    <t>C</t>
  </si>
  <si>
    <t xml:space="preserve">  -   -</t>
  </si>
  <si>
    <t>HOSPITAL FEDERICO LLERAS ACOSTA ESE SEDE FRANCIA</t>
  </si>
  <si>
    <t>TOLIMA</t>
  </si>
  <si>
    <t>IBAGUE</t>
  </si>
  <si>
    <t>RC</t>
  </si>
  <si>
    <t>S</t>
  </si>
  <si>
    <t>M</t>
  </si>
  <si>
    <t>JUAN</t>
  </si>
  <si>
    <t>uni_modif</t>
  </si>
  <si>
    <t>nuni_modif</t>
  </si>
  <si>
    <t>recaida</t>
  </si>
  <si>
    <t>fec_tomadp</t>
  </si>
  <si>
    <t>fec_tomadd</t>
  </si>
  <si>
    <t>fec_res_dd</t>
  </si>
  <si>
    <t>9999999 SIN INFORMACION</t>
  </si>
  <si>
    <t>semana</t>
  </si>
  <si>
    <t>año</t>
  </si>
  <si>
    <t>cod_pre</t>
  </si>
  <si>
    <t>cod_sub</t>
  </si>
  <si>
    <t>pri_nom_</t>
  </si>
  <si>
    <t>seg_nom_</t>
  </si>
  <si>
    <t>pri_ape_</t>
  </si>
  <si>
    <t>seg_ape_</t>
  </si>
  <si>
    <t>tip_ide_</t>
  </si>
  <si>
    <t>num_ide_</t>
  </si>
  <si>
    <t>uni_med_</t>
  </si>
  <si>
    <t>cen_pobla_</t>
  </si>
  <si>
    <t>tip_ss_</t>
  </si>
  <si>
    <t>cod_ase_</t>
  </si>
  <si>
    <t>per_etn_</t>
  </si>
  <si>
    <t>gp_carcela</t>
  </si>
  <si>
    <t>gp_gestan</t>
  </si>
  <si>
    <t>gp_pobicbf</t>
  </si>
  <si>
    <t>gp_mad_com</t>
  </si>
  <si>
    <t>gp_desmovi</t>
  </si>
  <si>
    <t>gp_psiquia</t>
  </si>
  <si>
    <t>gp_vic_vio</t>
  </si>
  <si>
    <t>fec_con_</t>
  </si>
  <si>
    <t>ini_sin_</t>
  </si>
  <si>
    <t>tip_cas_</t>
  </si>
  <si>
    <t>con_fin_</t>
  </si>
  <si>
    <t>cer_def_</t>
  </si>
  <si>
    <t>cbmte_</t>
  </si>
  <si>
    <t>fec_aju_</t>
  </si>
  <si>
    <t>tipo_ca</t>
  </si>
  <si>
    <t>consx2_neo</t>
  </si>
  <si>
    <t>crit_dx_pr</t>
  </si>
  <si>
    <t>fec_res_dp</t>
  </si>
  <si>
    <t>crit_dx_de</t>
  </si>
  <si>
    <t>EPSS41</t>
  </si>
  <si>
    <t>NA</t>
  </si>
  <si>
    <t>fec_diag1a</t>
  </si>
  <si>
    <t>nom_oncolo</t>
  </si>
  <si>
    <t>tel_oncolo</t>
  </si>
  <si>
    <t>tel_cont_2</t>
  </si>
  <si>
    <t>nom_grupo_</t>
  </si>
  <si>
    <t>fuente</t>
  </si>
  <si>
    <t>fec_initra</t>
  </si>
  <si>
    <t>estrato_datos_complementarios</t>
  </si>
  <si>
    <t>nacionali_</t>
  </si>
  <si>
    <t>nombre_nacionalidad</t>
  </si>
  <si>
    <t>estrato_</t>
  </si>
  <si>
    <t>sem_ges_</t>
  </si>
  <si>
    <t>cod_pais_r</t>
  </si>
  <si>
    <t>npais_proce</t>
  </si>
  <si>
    <t>npais_resi</t>
  </si>
  <si>
    <t>Numero</t>
  </si>
  <si>
    <t>COLOMBIA</t>
  </si>
  <si>
    <t>indicador de oportunidad Dx presunto</t>
  </si>
  <si>
    <t>indicador de oportunidad Dx confirmatorio</t>
  </si>
  <si>
    <t xml:space="preserve">Residencia real </t>
  </si>
  <si>
    <t>CLINICA INTERNACIONAL DE ALTA TECNOLOGIA SAS</t>
  </si>
  <si>
    <t>99999.07</t>
  </si>
  <si>
    <t>FUERA DE BOGOTA</t>
  </si>
  <si>
    <t>EPSI06</t>
  </si>
  <si>
    <t>99999.05</t>
  </si>
  <si>
    <t>ORTIZ</t>
  </si>
  <si>
    <t>SANCHEZ</t>
  </si>
  <si>
    <t>SANTIAGO</t>
  </si>
  <si>
    <t>ALEJANDRA</t>
  </si>
  <si>
    <t>SUAREZ</t>
  </si>
  <si>
    <t>99999.06</t>
  </si>
  <si>
    <t>P</t>
  </si>
  <si>
    <t>RES003</t>
  </si>
  <si>
    <t>MELGAR</t>
  </si>
  <si>
    <t>COMUNA 12</t>
  </si>
  <si>
    <t>ALEJANDRO</t>
  </si>
  <si>
    <t>COYAIMA</t>
  </si>
  <si>
    <t>MEZA</t>
  </si>
  <si>
    <t>iden_gener</t>
  </si>
  <si>
    <t>otra_ident</t>
  </si>
  <si>
    <t>orient_sex</t>
  </si>
  <si>
    <t>otra_orien</t>
  </si>
  <si>
    <t>lat_dir</t>
  </si>
  <si>
    <t>long_dir</t>
  </si>
  <si>
    <t>EPS017</t>
  </si>
  <si>
    <t>BOGOTA</t>
  </si>
  <si>
    <t>FUNDACION HOSPITAL DE LA MISERICORDIA</t>
  </si>
  <si>
    <t>RONY</t>
  </si>
  <si>
    <t>GAEL</t>
  </si>
  <si>
    <t>CAPERA</t>
  </si>
  <si>
    <t>SALAZAR</t>
  </si>
  <si>
    <t>DAVID</t>
  </si>
  <si>
    <t>EPS041</t>
  </si>
  <si>
    <t>EPS002</t>
  </si>
  <si>
    <t>ANDRES</t>
  </si>
  <si>
    <t>CHAPARRAL</t>
  </si>
  <si>
    <t>GOMEZ</t>
  </si>
  <si>
    <t>SANDRA MEJIA</t>
  </si>
  <si>
    <t>HOSPITAL MILITAR CENTRAL</t>
  </si>
  <si>
    <t>EPSS02</t>
  </si>
  <si>
    <t>DANIEL OZAETA</t>
  </si>
  <si>
    <t>CARDOZO</t>
  </si>
  <si>
    <t>EPSS05</t>
  </si>
  <si>
    <t>GUZMAN</t>
  </si>
  <si>
    <t>VARGAS</t>
  </si>
  <si>
    <t>ANGEL</t>
  </si>
  <si>
    <t>EPS037</t>
  </si>
  <si>
    <t>SAMUEL</t>
  </si>
  <si>
    <t>SOFIA</t>
  </si>
  <si>
    <t>HONDA</t>
  </si>
  <si>
    <t>EPS005</t>
  </si>
  <si>
    <t>CÁNCER EN MENORES DE 18 AÑOS</t>
  </si>
  <si>
    <t>03/07/2009</t>
  </si>
  <si>
    <t>EPS00200</t>
  </si>
  <si>
    <t>MEDICADIZ SAS SEDE SAMARIA</t>
  </si>
  <si>
    <t>29/11/2024</t>
  </si>
  <si>
    <t>JERONIMO</t>
  </si>
  <si>
    <t>01/04/2024</t>
  </si>
  <si>
    <t>22/03/2018</t>
  </si>
  <si>
    <t>25/09/2024</t>
  </si>
  <si>
    <t>CRUZ</t>
  </si>
  <si>
    <t>09/12/2024</t>
  </si>
  <si>
    <t>C924</t>
  </si>
  <si>
    <t>18/07/2016</t>
  </si>
  <si>
    <t>03/01/2025</t>
  </si>
  <si>
    <t>ANTONELLA</t>
  </si>
  <si>
    <t>PICALEÑA ARBOLEDA DEL CAMPESTRE</t>
  </si>
  <si>
    <t>CONJUNTO SAMARIA TORRE 4 APTO 201 ARBOLEDA DEL CAMPESTRE</t>
  </si>
  <si>
    <t>29/12/2024</t>
  </si>
  <si>
    <t>16/12/2024</t>
  </si>
  <si>
    <t>23/09/2022</t>
  </si>
  <si>
    <t>MARIA ALEJANDRA CASTRO QUEVEDO</t>
  </si>
  <si>
    <t>08/01/2025</t>
  </si>
  <si>
    <t>Captura 2.0.4</t>
  </si>
  <si>
    <t>02/01/2025</t>
  </si>
  <si>
    <t>03/04/2025</t>
  </si>
  <si>
    <t>VILLAFRADES</t>
  </si>
  <si>
    <t>LOS MARTIRES</t>
  </si>
  <si>
    <t>CARRERA 2 BIS #35-19 BARRIO LOS MARTIRES</t>
  </si>
  <si>
    <t>24/03/2025</t>
  </si>
  <si>
    <t>22/03/2025</t>
  </si>
  <si>
    <t>28/03/2025</t>
  </si>
  <si>
    <t>30/08/2023</t>
  </si>
  <si>
    <t>09/04/2025</t>
  </si>
  <si>
    <t>Captura 2.0.11</t>
  </si>
  <si>
    <t>05/04/2025</t>
  </si>
  <si>
    <t>25/03/2025</t>
  </si>
  <si>
    <t>26/03/2025</t>
  </si>
  <si>
    <t>16/04/2025</t>
  </si>
  <si>
    <t>DOCE DE OCTUBRE</t>
  </si>
  <si>
    <t>CARRERA 13 NUMERO 17 - 82 BARRIO DOCE DE OCTUBRE</t>
  </si>
  <si>
    <t>04/04/2025</t>
  </si>
  <si>
    <t>04/02/2025</t>
  </si>
  <si>
    <t>27/09/2010</t>
  </si>
  <si>
    <t>DANIEL ALBERTO BARRERO FERNANDEZ</t>
  </si>
  <si>
    <t>10/04/2025</t>
  </si>
  <si>
    <t>20/01/2025</t>
  </si>
  <si>
    <t>REYES</t>
  </si>
  <si>
    <t>VARELA</t>
  </si>
  <si>
    <t>RESTREPO</t>
  </si>
  <si>
    <t>CARRERA 7 #42-43 BARRIO RESTREPO</t>
  </si>
  <si>
    <t>18/01/2025</t>
  </si>
  <si>
    <t>28/12/2024</t>
  </si>
  <si>
    <t>08/06/2009</t>
  </si>
  <si>
    <t>ANDREA CRISTINA ALZATE JEJEN</t>
  </si>
  <si>
    <t>02/05/2025</t>
  </si>
  <si>
    <t>24/01/2025</t>
  </si>
  <si>
    <t>19/01/2025</t>
  </si>
  <si>
    <t>12/02/2025</t>
  </si>
  <si>
    <t>DANIEL</t>
  </si>
  <si>
    <t>IPUZ</t>
  </si>
  <si>
    <t>GONZALEZ</t>
  </si>
  <si>
    <t>MZ 10 CS 2</t>
  </si>
  <si>
    <t>10/01/2025</t>
  </si>
  <si>
    <t>26/08/2014</t>
  </si>
  <si>
    <t>JESSICA FLECHAS</t>
  </si>
  <si>
    <t>Captura 2.0.8</t>
  </si>
  <si>
    <t>06/02/2025</t>
  </si>
  <si>
    <t>30/11/2023</t>
  </si>
  <si>
    <t>29/01/2025</t>
  </si>
  <si>
    <t>03/02/2025</t>
  </si>
  <si>
    <t>JURADO</t>
  </si>
  <si>
    <t>LA ESPERANZA</t>
  </si>
  <si>
    <t>16/01/2025</t>
  </si>
  <si>
    <t>14/01/2024</t>
  </si>
  <si>
    <t>16/06/2023</t>
  </si>
  <si>
    <t>17/01/2025</t>
  </si>
  <si>
    <t>VILLARICA</t>
  </si>
  <si>
    <t>DEIVISON</t>
  </si>
  <si>
    <t>ACERO</t>
  </si>
  <si>
    <t>QUIVAI</t>
  </si>
  <si>
    <t>KR 11 24 28</t>
  </si>
  <si>
    <t>07/01/2025</t>
  </si>
  <si>
    <t>13/02/2010</t>
  </si>
  <si>
    <t>CLINICA INFANTIL COLSUBSIDIO</t>
  </si>
  <si>
    <t>SEBASTIAN ANDRADE</t>
  </si>
  <si>
    <t>14/03/2019</t>
  </si>
  <si>
    <t>25/04/2025</t>
  </si>
  <si>
    <t>11/03/2025</t>
  </si>
  <si>
    <t>YERIK</t>
  </si>
  <si>
    <t>ZAID</t>
  </si>
  <si>
    <t>GAVIRIA</t>
  </si>
  <si>
    <t>ALTO DE SAN JUAN</t>
  </si>
  <si>
    <t>VEREDA ALTO DE SAN JUAN</t>
  </si>
  <si>
    <t>04/03/2025</t>
  </si>
  <si>
    <t>20/02/2025</t>
  </si>
  <si>
    <t>25/09/2019</t>
  </si>
  <si>
    <t>DANIEL OZAETA SISSIV[C00]</t>
  </si>
  <si>
    <t>14/03/2025</t>
  </si>
  <si>
    <t>12/03/2025</t>
  </si>
  <si>
    <t>05/03/2025</t>
  </si>
  <si>
    <t>06/03/2025</t>
  </si>
  <si>
    <t>10/03/2025</t>
  </si>
  <si>
    <t>LIBANO</t>
  </si>
  <si>
    <t>08/04/2025</t>
  </si>
  <si>
    <t>SARA</t>
  </si>
  <si>
    <t>LUCIA</t>
  </si>
  <si>
    <t>MERINO</t>
  </si>
  <si>
    <t>CL 12 28 26</t>
  </si>
  <si>
    <t>21/03/2025</t>
  </si>
  <si>
    <t>02/02/2011</t>
  </si>
  <si>
    <t>NELSON APONTE</t>
  </si>
  <si>
    <t>22/10/2021</t>
  </si>
  <si>
    <t>01/04/2025</t>
  </si>
  <si>
    <t>25/01/2025</t>
  </si>
  <si>
    <t>RIOS</t>
  </si>
  <si>
    <t>26/03/2017</t>
  </si>
  <si>
    <t>25/02/2025</t>
  </si>
  <si>
    <t>ALVARO</t>
  </si>
  <si>
    <t>CAMILO</t>
  </si>
  <si>
    <t>AGUILAR</t>
  </si>
  <si>
    <t>KR 14 33 55</t>
  </si>
  <si>
    <t>24/02/2025</t>
  </si>
  <si>
    <t>24/12/2024</t>
  </si>
  <si>
    <t>30/04/2009</t>
  </si>
  <si>
    <t>STEFFANY CATALINA ALVAREZ MANRIQUE SISSIV[C00]</t>
  </si>
  <si>
    <t>28/02/2025</t>
  </si>
  <si>
    <t>21/02/2025</t>
  </si>
  <si>
    <t>DARIANA</t>
  </si>
  <si>
    <t>LUNA</t>
  </si>
  <si>
    <t>LOAIZA</t>
  </si>
  <si>
    <t>VEREDA EL LIMON</t>
  </si>
  <si>
    <t>09/02/2025</t>
  </si>
  <si>
    <t>Captura 2.0.10</t>
  </si>
  <si>
    <t>13/02/2025</t>
  </si>
  <si>
    <t>14/02/2025</t>
  </si>
  <si>
    <t>EYLEIIN</t>
  </si>
  <si>
    <t>VANESSA</t>
  </si>
  <si>
    <t>SOTO</t>
  </si>
  <si>
    <t>LA LOMA</t>
  </si>
  <si>
    <t>CARRERA 6 # 6-75</t>
  </si>
  <si>
    <t>PIJAO</t>
  </si>
  <si>
    <t>30/08/2011</t>
  </si>
  <si>
    <t>SOCIEDAD COMERCIALIZADORA DE INSUMOS Y SERVICIOS M</t>
  </si>
  <si>
    <t>LICETT RUIZ</t>
  </si>
  <si>
    <t>11/02/2025</t>
  </si>
  <si>
    <t>01/02/2025</t>
  </si>
  <si>
    <t>30/01/2025</t>
  </si>
  <si>
    <t>RISARALDA</t>
  </si>
  <si>
    <t>PEREIRA</t>
  </si>
  <si>
    <t>26/02/2025</t>
  </si>
  <si>
    <t>MZ 7 CS 12 BR MODELIA 1</t>
  </si>
  <si>
    <t>05/12/2024</t>
  </si>
  <si>
    <t>ESTINHAWER</t>
  </si>
  <si>
    <t>ROMERO</t>
  </si>
  <si>
    <t>COMUNA 7</t>
  </si>
  <si>
    <t>OVIEDO</t>
  </si>
  <si>
    <t>TV 8 CL 139 212 BARRIO OVIEDO EL SALADO</t>
  </si>
  <si>
    <t>22/02/2025</t>
  </si>
  <si>
    <t>29/08/2022</t>
  </si>
  <si>
    <t>16/03/2025</t>
  </si>
  <si>
    <t>LIAN</t>
  </si>
  <si>
    <t>MORALES</t>
  </si>
  <si>
    <t>ARGUELLES</t>
  </si>
  <si>
    <t>ALAMOS</t>
  </si>
  <si>
    <t>MZA 1 CASA 5</t>
  </si>
  <si>
    <t>15/03/2025</t>
  </si>
  <si>
    <t>13/06/2020</t>
  </si>
  <si>
    <t>MAFIOLY ZAPA YULY PAULINE  SISSIV[C00]</t>
  </si>
  <si>
    <t>30/04/2025</t>
  </si>
  <si>
    <t>DYLAN</t>
  </si>
  <si>
    <t>EMMANUEL</t>
  </si>
  <si>
    <t>TRIANA</t>
  </si>
  <si>
    <t>SOGAMOSO</t>
  </si>
  <si>
    <t>MATALLANA</t>
  </si>
  <si>
    <t>06/04/2025</t>
  </si>
  <si>
    <t>09/03/2025</t>
  </si>
  <si>
    <t>11/01/2020</t>
  </si>
  <si>
    <t>CAICEDO</t>
  </si>
  <si>
    <t>PORTAL DEL JARDIN</t>
  </si>
  <si>
    <t>CALLE 96 NUMERO 4-44 INTERIOR 1 APTO 306 PORTAL DEL JARDIN</t>
  </si>
  <si>
    <t>27/01/2025</t>
  </si>
  <si>
    <t>28/04/2008</t>
  </si>
  <si>
    <t>13/03/2025</t>
  </si>
  <si>
    <t>01/05/2025</t>
  </si>
  <si>
    <t>BETANCOURT</t>
  </si>
  <si>
    <t>27/02/2025</t>
  </si>
  <si>
    <t>02/02/2009</t>
  </si>
  <si>
    <t>28/04/2025</t>
  </si>
  <si>
    <t>PALOCABILDO</t>
  </si>
  <si>
    <t>17/02/2025</t>
  </si>
  <si>
    <t>ANDREY</t>
  </si>
  <si>
    <t>NOLBERTO</t>
  </si>
  <si>
    <t>PARRA</t>
  </si>
  <si>
    <t>VDA LA JUNTA</t>
  </si>
  <si>
    <t>16/02/2025</t>
  </si>
  <si>
    <t>15/12/2024</t>
  </si>
  <si>
    <t>AURA OSPINA SISSIV[1000000FC0]</t>
  </si>
  <si>
    <t>07/03/2025</t>
  </si>
  <si>
    <t>18/02/2025</t>
  </si>
  <si>
    <t>RIOBLANCO</t>
  </si>
  <si>
    <t>30/05/2025</t>
  </si>
  <si>
    <t>MARIANA</t>
  </si>
  <si>
    <t>RODRIGUEZ</t>
  </si>
  <si>
    <t>YATE</t>
  </si>
  <si>
    <t>VILLA ANGELICA</t>
  </si>
  <si>
    <t>MANZANA 5 CASA 11 URBANIZACION VILLA ANGELICA</t>
  </si>
  <si>
    <t>22/05/2025</t>
  </si>
  <si>
    <t>07/05/2025</t>
  </si>
  <si>
    <t>07/12/2015</t>
  </si>
  <si>
    <t>06/06/2025</t>
  </si>
  <si>
    <t>Captura 2.1.7</t>
  </si>
  <si>
    <t>27/05/2025</t>
  </si>
  <si>
    <t>28/05/2025</t>
  </si>
  <si>
    <t>29/05/2025</t>
  </si>
  <si>
    <t>GUAMO</t>
  </si>
  <si>
    <t>EMILY</t>
  </si>
  <si>
    <t>GUTIERREZ</t>
  </si>
  <si>
    <t>EL CHAPARRO</t>
  </si>
  <si>
    <t>VEREDA EL CHAPARRO</t>
  </si>
  <si>
    <t>EPSS37</t>
  </si>
  <si>
    <t>24/04/2025</t>
  </si>
  <si>
    <t>20/04/2025</t>
  </si>
  <si>
    <t>14/01/2022</t>
  </si>
  <si>
    <t>DANIEL OZAETA EIDELMAN</t>
  </si>
  <si>
    <t>09/05/2025</t>
  </si>
  <si>
    <t>05/05/2025</t>
  </si>
  <si>
    <t>ICONONZO</t>
  </si>
  <si>
    <t>ELKIN FABIAN DORADO RONCANCIO SISSIV[C00]</t>
  </si>
  <si>
    <t>31/05/2025</t>
  </si>
  <si>
    <t>EMILIE</t>
  </si>
  <si>
    <t>GAMEZ</t>
  </si>
  <si>
    <t>SALOME</t>
  </si>
  <si>
    <t>MORENO</t>
  </si>
  <si>
    <t>04/06/2025</t>
  </si>
  <si>
    <t>DIAZ</t>
  </si>
  <si>
    <t>BARON</t>
  </si>
  <si>
    <t>MALABAR</t>
  </si>
  <si>
    <t>MANZANA B CASA 3 URBANIZACION PAN DE AZUCAR BARRIO MALABAR</t>
  </si>
  <si>
    <t>18/04/2025</t>
  </si>
  <si>
    <t>11/04/2025</t>
  </si>
  <si>
    <t>03/06/2025</t>
  </si>
  <si>
    <t>07/08/2007</t>
  </si>
  <si>
    <t>INGRITH DEL CARMEN ARISTIZABAL ALTAHONA</t>
  </si>
  <si>
    <t>05/06/2025</t>
  </si>
  <si>
    <t>21/04/2025</t>
  </si>
  <si>
    <t>USECHE</t>
  </si>
  <si>
    <t>11/06/2025</t>
  </si>
  <si>
    <t>LEYTON</t>
  </si>
  <si>
    <t>ANTONIO NARIÑO</t>
  </si>
  <si>
    <t>CARRERA 5 SUR #90-12 BARRIO ANTONIO NARIÑO</t>
  </si>
  <si>
    <t>05/05/2017</t>
  </si>
  <si>
    <t>LAURA MARIA DONCEL CANO</t>
  </si>
  <si>
    <t>Captura 2.1.12</t>
  </si>
  <si>
    <t>12/06/2025</t>
  </si>
  <si>
    <t>20/06/2025</t>
  </si>
  <si>
    <t>VEREDA LA ESPERANZA</t>
  </si>
  <si>
    <t>21/05/2025</t>
  </si>
  <si>
    <t>JUDDY</t>
  </si>
  <si>
    <t>GUARNIZO</t>
  </si>
  <si>
    <t>PINZON</t>
  </si>
  <si>
    <t>SIN INFORMACION</t>
  </si>
  <si>
    <t>15/05/2025</t>
  </si>
  <si>
    <t>14/04/2025</t>
  </si>
  <si>
    <t>14/11/2011</t>
  </si>
  <si>
    <t>SUBRED CENTRO ORIENTE LOS MARTIRES 14</t>
  </si>
  <si>
    <t>GISELA  BARROS GARCIA</t>
  </si>
  <si>
    <t>23/05/2025</t>
  </si>
  <si>
    <t>16/05/2025</t>
  </si>
  <si>
    <t>19/05/2025</t>
  </si>
  <si>
    <t>JHADIEL</t>
  </si>
  <si>
    <t>GARZON</t>
  </si>
  <si>
    <t>KR 10 16  A 27</t>
  </si>
  <si>
    <t>06/01/2010</t>
  </si>
  <si>
    <t>EILEEN VIVIANA FONSECA</t>
  </si>
  <si>
    <t>08/05/2025</t>
  </si>
  <si>
    <t>27/04/2025</t>
  </si>
  <si>
    <t>CARRERA 4 SUR # 13 A 12 BARRIO MATALLANA</t>
  </si>
  <si>
    <t>NATALIA LUCIA GONZALEZ SUAREZ</t>
  </si>
  <si>
    <t>14/05/2025</t>
  </si>
  <si>
    <t>C920</t>
  </si>
  <si>
    <t>EPS03700</t>
  </si>
  <si>
    <t>NATALIA LUCIA GONZALEZ SUAREZ SISSIV[C00]</t>
  </si>
  <si>
    <t>VEREDA HASTURIAS FINCA EL TRIUNFO</t>
  </si>
  <si>
    <t>JOSE MURCIA</t>
  </si>
  <si>
    <t>20/05/2025</t>
  </si>
  <si>
    <t>09/07/2025</t>
  </si>
  <si>
    <t>DYLAM</t>
  </si>
  <si>
    <t>JAFETH</t>
  </si>
  <si>
    <t>PALACIOS</t>
  </si>
  <si>
    <t>SAN MARTIN PICALEÑA</t>
  </si>
  <si>
    <t>CARRERA 45 SUR #1-51 BARRIO SAN MARTIN PICALEÑA</t>
  </si>
  <si>
    <t>18/05/2025</t>
  </si>
  <si>
    <t>30/03/2024</t>
  </si>
  <si>
    <t>INGRITH DEL CARMEN ARISTIZABAL ALTAHONA SISSIV[C00]</t>
  </si>
  <si>
    <t>17/07/2025</t>
  </si>
  <si>
    <t>06/07/2025</t>
  </si>
  <si>
    <t>LAURA</t>
  </si>
  <si>
    <t>KATALINA</t>
  </si>
  <si>
    <t>LISARAZO</t>
  </si>
  <si>
    <t>RUBIO</t>
  </si>
  <si>
    <t>KR 11 SUR 24 28 ESTE</t>
  </si>
  <si>
    <t>RES001</t>
  </si>
  <si>
    <t>09/07/2016</t>
  </si>
  <si>
    <t>DIEGO ALEJANDRO ROJAS</t>
  </si>
  <si>
    <t>13/06/2025</t>
  </si>
  <si>
    <t>10/06/2025</t>
  </si>
  <si>
    <t>08/07/2025</t>
  </si>
  <si>
    <t>JULIAN</t>
  </si>
  <si>
    <t>OSPINA</t>
  </si>
  <si>
    <t>11/11/2011</t>
  </si>
  <si>
    <t>MARIA JULIANA SILVA</t>
  </si>
  <si>
    <t>18/06/2025</t>
  </si>
  <si>
    <t>02/03/2025</t>
  </si>
  <si>
    <t>05/07/2025</t>
  </si>
  <si>
    <t>22/07/2025</t>
  </si>
  <si>
    <t>GARCIA</t>
  </si>
  <si>
    <t>EL DARIEN</t>
  </si>
  <si>
    <t>11/12/2015</t>
  </si>
  <si>
    <t>HOSPITAL INFANTIL UNIVERSITARIO DE SAN JOSE</t>
  </si>
  <si>
    <t>JAVIER PATIÑO SISSIV[C00]</t>
  </si>
  <si>
    <t>Captura 2.1.17</t>
  </si>
  <si>
    <t>18/07/2025</t>
  </si>
  <si>
    <t>ATACO</t>
  </si>
  <si>
    <t>08/09/2025</t>
  </si>
  <si>
    <t>09/08/2025</t>
  </si>
  <si>
    <t>C91X</t>
  </si>
  <si>
    <t>MARIA ALEJANDRA CASTRO QUEVEDO SISSIVC80</t>
  </si>
  <si>
    <t>Captura 2.1.16</t>
  </si>
  <si>
    <t>27/08/2025</t>
  </si>
  <si>
    <t>NICOLLE</t>
  </si>
  <si>
    <t>04/08/2025</t>
  </si>
  <si>
    <t>12/08/2025</t>
  </si>
  <si>
    <t>01/08/2025</t>
  </si>
  <si>
    <t>ADRIAN</t>
  </si>
  <si>
    <t>STIVEN</t>
  </si>
  <si>
    <t>MUÑOZ</t>
  </si>
  <si>
    <t>HERNANDEZ</t>
  </si>
  <si>
    <t>LAS FERIAS</t>
  </si>
  <si>
    <t>CALLE18 2 30BARRIOLASFERIAS</t>
  </si>
  <si>
    <t>26/07/2025</t>
  </si>
  <si>
    <t>23/07/2025</t>
  </si>
  <si>
    <t>23/11/2008</t>
  </si>
  <si>
    <t>NUBIA GONZALEZ  SISSIV[1000000C00]</t>
  </si>
  <si>
    <t>19/08/2025</t>
  </si>
  <si>
    <t>30/07/2025</t>
  </si>
  <si>
    <t>CAJAMARCA</t>
  </si>
  <si>
    <t>YORMELIS</t>
  </si>
  <si>
    <t>JOSEMITH</t>
  </si>
  <si>
    <t>PIMENTEL</t>
  </si>
  <si>
    <t>JIMENEZ</t>
  </si>
  <si>
    <t>PE</t>
  </si>
  <si>
    <t>VEN6618733</t>
  </si>
  <si>
    <t>VENEZUELA</t>
  </si>
  <si>
    <t>PARDERAS DE PUERTO PENDON</t>
  </si>
  <si>
    <t>PRADERAS DES PUERTO PENON ESPINAL MZ 2 CASA 4</t>
  </si>
  <si>
    <t>23/03/2015</t>
  </si>
  <si>
    <t>MARIA CAMILA SUAZA VALLEJO</t>
  </si>
  <si>
    <t>20/08/2025</t>
  </si>
  <si>
    <t>ESPINAL</t>
  </si>
  <si>
    <t>HUILA</t>
  </si>
  <si>
    <t>NEIVA</t>
  </si>
  <si>
    <t>21/08/2025</t>
  </si>
  <si>
    <t>NICOLAS</t>
  </si>
  <si>
    <t>24/07/2025</t>
  </si>
  <si>
    <t>04/07/2025</t>
  </si>
  <si>
    <t>30/04/2014</t>
  </si>
  <si>
    <t>JESSICA FLECHAS SISSIV[C00]</t>
  </si>
  <si>
    <t>03/09/2025</t>
  </si>
  <si>
    <t>08/08/2025</t>
  </si>
  <si>
    <t>11/08/2025</t>
  </si>
  <si>
    <t>25/08/2025</t>
  </si>
  <si>
    <t>MIGUEL</t>
  </si>
  <si>
    <t>RIVAS</t>
  </si>
  <si>
    <t>DONOSO</t>
  </si>
  <si>
    <t>PORTAL DEL BUNDE</t>
  </si>
  <si>
    <t>MANZANA C CASA 16 BARRIO PORTAL DEL BUNDE ESPINAL</t>
  </si>
  <si>
    <t>22/08/2019</t>
  </si>
  <si>
    <t>29/07/2025</t>
  </si>
  <si>
    <t>20/07/2025</t>
  </si>
  <si>
    <t>26/08/2025</t>
  </si>
  <si>
    <t>PABLO</t>
  </si>
  <si>
    <t>HERRERA</t>
  </si>
  <si>
    <t>MENDEZ</t>
  </si>
  <si>
    <t>BOQUERON</t>
  </si>
  <si>
    <t>09/10/2010</t>
  </si>
  <si>
    <t>MATIAS</t>
  </si>
  <si>
    <t>RIVERA</t>
  </si>
  <si>
    <t>GONGORA</t>
  </si>
  <si>
    <t>SAN CARLOS</t>
  </si>
  <si>
    <t>CARRERA 8C #40-20 BARRIO SAN CARLOS</t>
  </si>
  <si>
    <t>22/07/2020</t>
  </si>
  <si>
    <t>INGRITH DEL CARMEN ARISTIZABAL ALTAHONA SISSIV[C80]</t>
  </si>
  <si>
    <t>31/07/2025</t>
  </si>
  <si>
    <t>AVILA</t>
  </si>
  <si>
    <t>OYOLA</t>
  </si>
  <si>
    <t>LOS REMANSOS</t>
  </si>
  <si>
    <t>MANZANA A CASA 24 BARRIO LOS REMANSOS</t>
  </si>
  <si>
    <t>01/12/2024</t>
  </si>
  <si>
    <t>22/01/2008</t>
  </si>
  <si>
    <t>ALEJANDRA DIAZ ORTIZ SISSIV[C00]</t>
  </si>
  <si>
    <t>28/08/2025</t>
  </si>
  <si>
    <t>RODRÍGUEZ</t>
  </si>
  <si>
    <t>27/06/2025</t>
  </si>
  <si>
    <t>DILAN</t>
  </si>
  <si>
    <t>ALAPE</t>
  </si>
  <si>
    <t>COMUNA 2</t>
  </si>
  <si>
    <t>AMCON</t>
  </si>
  <si>
    <t>CARRERA 17 N 16 1399 BR ANCON</t>
  </si>
  <si>
    <t>06/10/2008</t>
  </si>
  <si>
    <t>URIEL FELIPE DUSSAN SILVA SISSIV[C00]</t>
  </si>
  <si>
    <t>25/07/2025</t>
  </si>
  <si>
    <t>13/08/2025</t>
  </si>
  <si>
    <t>MARIA</t>
  </si>
  <si>
    <t>JOSE</t>
  </si>
  <si>
    <t>SOLARTE</t>
  </si>
  <si>
    <t>TV 11 N 16-11 BRR RICAURTE PTE ALTA</t>
  </si>
  <si>
    <t>27/07/2025</t>
  </si>
  <si>
    <t>02/10/2014</t>
  </si>
  <si>
    <t>ERLIN BRITO  SISSIV[C00]</t>
  </si>
  <si>
    <t>YEFERSON</t>
  </si>
  <si>
    <t xml:space="preserve">NUEVA GRANADA </t>
  </si>
  <si>
    <t>VEREDA NUEVA GRANADA</t>
  </si>
  <si>
    <t>15/08/2025</t>
  </si>
  <si>
    <t>17/06/2011</t>
  </si>
  <si>
    <t>DANIEL OZAETA EDELMAN SISSIV[1000000C00]</t>
  </si>
  <si>
    <t>05/09/2025</t>
  </si>
  <si>
    <t>04/09/2025</t>
  </si>
  <si>
    <t>ORTEGA</t>
  </si>
  <si>
    <t>02/04/2025</t>
  </si>
  <si>
    <t>LADY</t>
  </si>
  <si>
    <t>YULIANA</t>
  </si>
  <si>
    <t>ROJAS</t>
  </si>
  <si>
    <t>MANRIQUE</t>
  </si>
  <si>
    <t>VEREDA BUENOS AIRES</t>
  </si>
  <si>
    <t>VEREDA BUENOS AIRES RIO BLANCO TOLIMA</t>
  </si>
  <si>
    <t>30/03/2025</t>
  </si>
  <si>
    <t>26/04/2018</t>
  </si>
  <si>
    <t>31/03/2025</t>
  </si>
  <si>
    <t>ALAN</t>
  </si>
  <si>
    <t>KR 8 1 28</t>
  </si>
  <si>
    <t>16/07/2025</t>
  </si>
  <si>
    <t>09/11/2020</t>
  </si>
  <si>
    <t>MAGDA JINETH TOVAR SISSIV[C00]</t>
  </si>
  <si>
    <t>21/07/2025</t>
  </si>
  <si>
    <t>30/10/2025</t>
  </si>
  <si>
    <t>06/11/2025</t>
  </si>
  <si>
    <t>SALDAÑA</t>
  </si>
  <si>
    <t>HENAO</t>
  </si>
  <si>
    <t>CALLE 10 7 52</t>
  </si>
  <si>
    <t>RES002</t>
  </si>
  <si>
    <t>21/10/2025</t>
  </si>
  <si>
    <t>01/10/2010</t>
  </si>
  <si>
    <t>SALUD PYP SAS</t>
  </si>
  <si>
    <t>LINA MARCELA REYES JACOME  SISSIV[C00]</t>
  </si>
  <si>
    <t>05/12/2025</t>
  </si>
  <si>
    <t>Captura 2.1.30</t>
  </si>
  <si>
    <t>27/10/2025</t>
  </si>
  <si>
    <t>25/10/2025</t>
  </si>
  <si>
    <t>CALDAS</t>
  </si>
  <si>
    <t>MANIZALES</t>
  </si>
  <si>
    <t>HERVEO</t>
  </si>
  <si>
    <t>09/11/2025</t>
  </si>
  <si>
    <t>ESTEVAN</t>
  </si>
  <si>
    <t>MOGOLLON</t>
  </si>
  <si>
    <t>CRUCE LOS GUAYABA</t>
  </si>
  <si>
    <t>VEREDA LOS GUAYABOS ALVARADO</t>
  </si>
  <si>
    <t>23/10/2025</t>
  </si>
  <si>
    <t>12/10/2025</t>
  </si>
  <si>
    <t>09/09/2019</t>
  </si>
  <si>
    <t>28/11/2025</t>
  </si>
  <si>
    <t>18/11/2025</t>
  </si>
  <si>
    <t>04/11/2025</t>
  </si>
  <si>
    <t>11/11/2025</t>
  </si>
  <si>
    <t>ALVARADO</t>
  </si>
  <si>
    <t>07/11/2025</t>
  </si>
  <si>
    <t xml:space="preserve">BARRIO LA HABANA </t>
  </si>
  <si>
    <t xml:space="preserve">LA HABANA </t>
  </si>
  <si>
    <t>CALLE 12 30 01 MZ D CASA 13</t>
  </si>
  <si>
    <t>05/11/2025</t>
  </si>
  <si>
    <t>31/10/2025</t>
  </si>
  <si>
    <t>DANIEL OZAETA EDELMAN  SISSIV[C80]</t>
  </si>
  <si>
    <t>10/11/2025</t>
  </si>
  <si>
    <t>THOMAS</t>
  </si>
  <si>
    <t>KR 6 3 09</t>
  </si>
  <si>
    <t>10/06/2012</t>
  </si>
  <si>
    <t>GINNA SUAREZ</t>
  </si>
  <si>
    <t>06/12/2025</t>
  </si>
  <si>
    <t>ESTEBAN</t>
  </si>
  <si>
    <t>VERA</t>
  </si>
  <si>
    <t>MZ 1 CS 2 RESERVAS DE LA VILLA</t>
  </si>
  <si>
    <t>04/12/2025</t>
  </si>
  <si>
    <t>01/12/2015</t>
  </si>
  <si>
    <t>YULY ADRIANA DIAZ BRICEÑO  SISSIV[1000000C80]</t>
  </si>
  <si>
    <t>29/04/2025</t>
  </si>
  <si>
    <t>22/11/2025</t>
  </si>
  <si>
    <t>DEISY</t>
  </si>
  <si>
    <t>LORENA</t>
  </si>
  <si>
    <t>BARRERA</t>
  </si>
  <si>
    <t>MONTAÑO</t>
  </si>
  <si>
    <t>FLORIDA</t>
  </si>
  <si>
    <t>CALLE 7 11-123  BRR LA FLORIDA</t>
  </si>
  <si>
    <t>15/11/2025</t>
  </si>
  <si>
    <t>14/11/2025</t>
  </si>
  <si>
    <t>14/03/2021</t>
  </si>
  <si>
    <t>LUIS GABRIEL  CASTRO CERA SISSIV[C00]</t>
  </si>
  <si>
    <t>21/11/2025</t>
  </si>
  <si>
    <t>20/11/2025</t>
  </si>
  <si>
    <t>22/09/2025</t>
  </si>
  <si>
    <t>MATTA</t>
  </si>
  <si>
    <t>19/09/2025</t>
  </si>
  <si>
    <t>16/09/2025</t>
  </si>
  <si>
    <t>24/07/2017</t>
  </si>
  <si>
    <t>28/10/2025</t>
  </si>
  <si>
    <t>02/10/2025</t>
  </si>
  <si>
    <t>24/10/2025</t>
  </si>
  <si>
    <t>29/09/2025</t>
  </si>
  <si>
    <t>EPSI0600</t>
  </si>
  <si>
    <t>DANIEL OZAETA SISSIV[C80]</t>
  </si>
  <si>
    <t>25/09/2025</t>
  </si>
  <si>
    <t>24/11/2025</t>
  </si>
  <si>
    <t>CLINICA MEDILASER SA</t>
  </si>
  <si>
    <t>15/09/2025</t>
  </si>
  <si>
    <t>RAMIREZ</t>
  </si>
  <si>
    <t xml:space="preserve">LA ERMITA </t>
  </si>
  <si>
    <t>CARRERA 9 2 53 LA CONCORDIA</t>
  </si>
  <si>
    <t>06/09/2025</t>
  </si>
  <si>
    <t>15/09/2015</t>
  </si>
  <si>
    <t>DANIEL OZAETA EDILMAN SISSIV[1000000C00]</t>
  </si>
  <si>
    <t>10/09/2025</t>
  </si>
  <si>
    <t>MARIQUITA</t>
  </si>
  <si>
    <t>24/09/2025</t>
  </si>
  <si>
    <t>ALEX</t>
  </si>
  <si>
    <t>GABRIEL</t>
  </si>
  <si>
    <t>AYA</t>
  </si>
  <si>
    <t>CENTRO</t>
  </si>
  <si>
    <t>CALLE 13 N 6-25</t>
  </si>
  <si>
    <t>13/08/2017</t>
  </si>
  <si>
    <t>EPS00500</t>
  </si>
  <si>
    <t>IVAN JOSE ARDILA</t>
  </si>
  <si>
    <t>PURIFICACION</t>
  </si>
  <si>
    <t>17/10/2025</t>
  </si>
  <si>
    <t>28/06/2025</t>
  </si>
  <si>
    <t>06/10/2025</t>
  </si>
  <si>
    <t>01/10/2025</t>
  </si>
  <si>
    <t>01/09/2025</t>
  </si>
  <si>
    <t>03/10/2025</t>
  </si>
  <si>
    <t>RICAURTE PTE ALTA</t>
  </si>
  <si>
    <t>20/10/2025</t>
  </si>
  <si>
    <t>JHONATAN</t>
  </si>
  <si>
    <t>FLOREZ</t>
  </si>
  <si>
    <t>SMITH</t>
  </si>
  <si>
    <t xml:space="preserve">LA POLA PARTE BAJA </t>
  </si>
  <si>
    <t xml:space="preserve">LA POLA </t>
  </si>
  <si>
    <t>CARRERA 5A 609</t>
  </si>
  <si>
    <t>13/11/2025</t>
  </si>
  <si>
    <t>14/10/2025</t>
  </si>
  <si>
    <t>27/03/2020</t>
  </si>
  <si>
    <t>DANIEL OZAETA EDELMAN  SISSIV[C00]</t>
  </si>
  <si>
    <t>26/09/2025</t>
  </si>
  <si>
    <t>YILIS</t>
  </si>
  <si>
    <t>TATIANA</t>
  </si>
  <si>
    <t>BLANCO</t>
  </si>
  <si>
    <t>GIRON</t>
  </si>
  <si>
    <t>11/07/2024</t>
  </si>
  <si>
    <t>12/07/2009</t>
  </si>
  <si>
    <t>LUISA FERNANDA MONTENEGRO MURILLO SISSIV[C00]</t>
  </si>
  <si>
    <t>PINEDA</t>
  </si>
  <si>
    <t>YULDAIMA</t>
  </si>
  <si>
    <t>CALLE 19 2A-30 SUR BRR YULDAIMA</t>
  </si>
  <si>
    <t>14/02/2009</t>
  </si>
  <si>
    <t>19/11/2025</t>
  </si>
  <si>
    <t>LA JUNTA</t>
  </si>
  <si>
    <t>19/02/2025</t>
  </si>
  <si>
    <t>12/12/2025</t>
  </si>
  <si>
    <t>ANA</t>
  </si>
  <si>
    <t>BERMUDEZ</t>
  </si>
  <si>
    <t>FRESNO</t>
  </si>
  <si>
    <t>15/11/2024</t>
  </si>
  <si>
    <t>SIN INFORMACIÓN</t>
  </si>
  <si>
    <t>03/11/2009</t>
  </si>
  <si>
    <t>NADIME OSORIO SISSIV[C00]</t>
  </si>
  <si>
    <t>26/12/2025</t>
  </si>
  <si>
    <t>15/12/2025</t>
  </si>
  <si>
    <t>16/11/2025</t>
  </si>
  <si>
    <t>09/01/2026</t>
  </si>
  <si>
    <t>09/12/2025</t>
  </si>
  <si>
    <t>03/12/2025</t>
  </si>
  <si>
    <t>22/12/2025</t>
  </si>
  <si>
    <t>LUIS</t>
  </si>
  <si>
    <t>HERNAN</t>
  </si>
  <si>
    <t>PERDOMO</t>
  </si>
  <si>
    <t>NO APLICA</t>
  </si>
  <si>
    <t>ISAIAS OLIVAR</t>
  </si>
  <si>
    <t>CALEE 1 N° 10-68 BARRIO ISAIAS OLIVAR</t>
  </si>
  <si>
    <t>10/12/2025</t>
  </si>
  <si>
    <t>10/10/2025</t>
  </si>
  <si>
    <t>04/12/2008</t>
  </si>
  <si>
    <t>29/12/2025</t>
  </si>
  <si>
    <t>11/12/2025</t>
  </si>
  <si>
    <t>19/12/2025</t>
  </si>
  <si>
    <t>14/12/2025</t>
  </si>
  <si>
    <t>SUBRED NORTE BARRIOS UNIDOS 13</t>
  </si>
  <si>
    <t>30/12/2025</t>
  </si>
  <si>
    <t>09/01/2025</t>
  </si>
  <si>
    <t>24/12/2025</t>
  </si>
  <si>
    <t>KAREN</t>
  </si>
  <si>
    <t>DANIELA</t>
  </si>
  <si>
    <t>VANEGAS</t>
  </si>
  <si>
    <t>NOVA</t>
  </si>
  <si>
    <t>CARRERA 18 8 36</t>
  </si>
  <si>
    <t>21/12/2025</t>
  </si>
  <si>
    <t>04/02/2008</t>
  </si>
  <si>
    <t>CRUZ ROJA COLOMBIANA SECCIONAL CALDAS SEDE ADMINIS</t>
  </si>
  <si>
    <t>DR CRITIAN MOLINA SISSIV[C00]</t>
  </si>
  <si>
    <t>LERIDA</t>
  </si>
  <si>
    <t>23/09/2025</t>
  </si>
  <si>
    <t>28/09/2025</t>
  </si>
  <si>
    <t>CARRERA 39 20A 44</t>
  </si>
  <si>
    <t>ISABELLA</t>
  </si>
  <si>
    <t>NAVARRO</t>
  </si>
  <si>
    <t>MARULANDA</t>
  </si>
  <si>
    <t>BARRIO GALARZA</t>
  </si>
  <si>
    <t>GALARZA</t>
  </si>
  <si>
    <t>EL REPOSO GALARZA CASA 5 LOTE 2</t>
  </si>
  <si>
    <t>12/09/2025</t>
  </si>
  <si>
    <t>10/01/2020</t>
  </si>
  <si>
    <t>DANIEL OZAETA EIDELMAN  SISSIV[C00]</t>
  </si>
  <si>
    <t>17/12/2025</t>
  </si>
  <si>
    <t>18/12/2025</t>
  </si>
  <si>
    <t>31/12/2025</t>
  </si>
  <si>
    <t>23/12/2025</t>
  </si>
  <si>
    <t>JENELL</t>
  </si>
  <si>
    <t>CUE</t>
  </si>
  <si>
    <t>SALADO</t>
  </si>
  <si>
    <t>CARRERA 8 I # 147-06 BR SALADO</t>
  </si>
  <si>
    <t>19/12/2008</t>
  </si>
  <si>
    <t xml:space="preserve">    ELKIN FABIAN DORADO RONCANCIO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</si>
</sst>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</font>
    <font>
      <sz val="10"/>
      <name val="Arial"/>
      <family val="2"/>
    </font>
    <font>
      <b/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7">
    <xf numFmtId="0" fontId="0" fillId="0" borderId="0" xfId="0"/>
    <xf numFmtId="0" fontId="2" fillId="0" borderId="1" xfId="0" applyFont="1" applyBorder="1" applyAlignment="1">
      <alignment wrapText="1"/>
    </xf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0" borderId="0" xfId="0" applyAlignment="1">
      <alignment wrapText="1"/>
    </xf>
    <xf numFmtId="0" fontId="0" fillId="0" borderId="0" xfId="0" applyNumberFormat="1"/>
  </cellXfs>
  <cellStyles count="2">
    <cellStyle name="Normal" xfId="0" builtinId="0"/>
    <cellStyle name="Normal 2 2" xfId="1" xr:uid="{00000000-0005-0000-0000-000001000000}"/>
  </cellStyles>
  <dxfs count="1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L59"/>
  <sheetViews>
    <sheetView tabSelected="1" workbookViewId="0">
      <pane ySplit="1" topLeftCell="A2" activePane="bottomLeft" state="frozen"/>
      <selection pane="bottomLeft" activeCell="A2" sqref="A2:DB59"/>
    </sheetView>
  </sheetViews>
  <sheetFormatPr baseColWidth="10" defaultRowHeight="13" x14ac:dyDescent="0.15"/>
  <cols>
    <col min="1" max="1" width="17.1640625" customWidth="1"/>
    <col min="3" max="3" width="16.1640625" customWidth="1"/>
    <col min="4" max="4" width="7.83203125" customWidth="1"/>
    <col min="5" max="5" width="6.5" customWidth="1"/>
    <col min="6" max="6" width="7.83203125" customWidth="1"/>
    <col min="18" max="21" width="11.5"/>
    <col min="31" max="32" width="11.5"/>
    <col min="37" max="38" width="11.5"/>
    <col min="44" max="44" width="11.5"/>
    <col min="52" max="52" width="11.5"/>
    <col min="67" max="69" width="12.33203125" bestFit="1" customWidth="1"/>
    <col min="79" max="79" width="11.5"/>
    <col min="90" max="95" width="11.5"/>
    <col min="97" max="97" width="11.5"/>
    <col min="105" max="105" width="13.5" customWidth="1"/>
    <col min="277" max="277" width="11.83203125" customWidth="1"/>
    <col min="279" max="279" width="16.1640625" customWidth="1"/>
    <col min="533" max="533" width="11.83203125" customWidth="1"/>
    <col min="535" max="535" width="16.1640625" customWidth="1"/>
    <col min="789" max="789" width="11.83203125" customWidth="1"/>
    <col min="791" max="791" width="16.1640625" customWidth="1"/>
    <col min="1045" max="1045" width="11.83203125" customWidth="1"/>
    <col min="1047" max="1047" width="16.1640625" customWidth="1"/>
    <col min="1301" max="1301" width="11.83203125" customWidth="1"/>
    <col min="1303" max="1303" width="16.1640625" customWidth="1"/>
    <col min="1557" max="1557" width="11.83203125" customWidth="1"/>
    <col min="1559" max="1559" width="16.1640625" customWidth="1"/>
    <col min="1813" max="1813" width="11.83203125" customWidth="1"/>
    <col min="1815" max="1815" width="16.1640625" customWidth="1"/>
    <col min="2069" max="2069" width="11.83203125" customWidth="1"/>
    <col min="2071" max="2071" width="16.1640625" customWidth="1"/>
    <col min="2325" max="2325" width="11.83203125" customWidth="1"/>
    <col min="2327" max="2327" width="16.1640625" customWidth="1"/>
    <col min="2581" max="2581" width="11.83203125" customWidth="1"/>
    <col min="2583" max="2583" width="16.1640625" customWidth="1"/>
    <col min="2837" max="2837" width="11.83203125" customWidth="1"/>
    <col min="2839" max="2839" width="16.1640625" customWidth="1"/>
    <col min="3093" max="3093" width="11.83203125" customWidth="1"/>
    <col min="3095" max="3095" width="16.1640625" customWidth="1"/>
    <col min="3349" max="3349" width="11.83203125" customWidth="1"/>
    <col min="3351" max="3351" width="16.1640625" customWidth="1"/>
    <col min="3605" max="3605" width="11.83203125" customWidth="1"/>
    <col min="3607" max="3607" width="16.1640625" customWidth="1"/>
    <col min="3861" max="3861" width="11.83203125" customWidth="1"/>
    <col min="3863" max="3863" width="16.1640625" customWidth="1"/>
    <col min="4117" max="4117" width="11.83203125" customWidth="1"/>
    <col min="4119" max="4119" width="16.1640625" customWidth="1"/>
    <col min="4373" max="4373" width="11.83203125" customWidth="1"/>
    <col min="4375" max="4375" width="16.1640625" customWidth="1"/>
    <col min="4629" max="4629" width="11.83203125" customWidth="1"/>
    <col min="4631" max="4631" width="16.1640625" customWidth="1"/>
    <col min="4885" max="4885" width="11.83203125" customWidth="1"/>
    <col min="4887" max="4887" width="16.1640625" customWidth="1"/>
    <col min="5141" max="5141" width="11.83203125" customWidth="1"/>
    <col min="5143" max="5143" width="16.1640625" customWidth="1"/>
    <col min="5397" max="5397" width="11.83203125" customWidth="1"/>
    <col min="5399" max="5399" width="16.1640625" customWidth="1"/>
    <col min="5653" max="5653" width="11.83203125" customWidth="1"/>
    <col min="5655" max="5655" width="16.1640625" customWidth="1"/>
    <col min="5909" max="5909" width="11.83203125" customWidth="1"/>
    <col min="5911" max="5911" width="16.1640625" customWidth="1"/>
    <col min="6165" max="6165" width="11.83203125" customWidth="1"/>
    <col min="6167" max="6167" width="16.1640625" customWidth="1"/>
    <col min="6421" max="6421" width="11.83203125" customWidth="1"/>
    <col min="6423" max="6423" width="16.1640625" customWidth="1"/>
    <col min="6677" max="6677" width="11.83203125" customWidth="1"/>
    <col min="6679" max="6679" width="16.1640625" customWidth="1"/>
    <col min="6933" max="6933" width="11.83203125" customWidth="1"/>
    <col min="6935" max="6935" width="16.1640625" customWidth="1"/>
    <col min="7189" max="7189" width="11.83203125" customWidth="1"/>
    <col min="7191" max="7191" width="16.1640625" customWidth="1"/>
    <col min="7445" max="7445" width="11.83203125" customWidth="1"/>
    <col min="7447" max="7447" width="16.1640625" customWidth="1"/>
    <col min="7701" max="7701" width="11.83203125" customWidth="1"/>
    <col min="7703" max="7703" width="16.1640625" customWidth="1"/>
    <col min="7957" max="7957" width="11.83203125" customWidth="1"/>
    <col min="7959" max="7959" width="16.1640625" customWidth="1"/>
    <col min="8213" max="8213" width="11.83203125" customWidth="1"/>
    <col min="8215" max="8215" width="16.1640625" customWidth="1"/>
    <col min="8469" max="8469" width="11.83203125" customWidth="1"/>
    <col min="8471" max="8471" width="16.1640625" customWidth="1"/>
    <col min="8725" max="8725" width="11.83203125" customWidth="1"/>
    <col min="8727" max="8727" width="16.1640625" customWidth="1"/>
    <col min="8981" max="8981" width="11.83203125" customWidth="1"/>
    <col min="8983" max="8983" width="16.1640625" customWidth="1"/>
    <col min="9237" max="9237" width="11.83203125" customWidth="1"/>
    <col min="9239" max="9239" width="16.1640625" customWidth="1"/>
    <col min="9493" max="9493" width="11.83203125" customWidth="1"/>
    <col min="9495" max="9495" width="16.1640625" customWidth="1"/>
    <col min="9749" max="9749" width="11.83203125" customWidth="1"/>
    <col min="9751" max="9751" width="16.1640625" customWidth="1"/>
    <col min="10005" max="10005" width="11.83203125" customWidth="1"/>
    <col min="10007" max="10007" width="16.1640625" customWidth="1"/>
    <col min="10261" max="10261" width="11.83203125" customWidth="1"/>
    <col min="10263" max="10263" width="16.1640625" customWidth="1"/>
    <col min="10517" max="10517" width="11.83203125" customWidth="1"/>
    <col min="10519" max="10519" width="16.1640625" customWidth="1"/>
    <col min="10773" max="10773" width="11.83203125" customWidth="1"/>
    <col min="10775" max="10775" width="16.1640625" customWidth="1"/>
    <col min="11029" max="11029" width="11.83203125" customWidth="1"/>
    <col min="11031" max="11031" width="16.1640625" customWidth="1"/>
    <col min="11285" max="11285" width="11.83203125" customWidth="1"/>
    <col min="11287" max="11287" width="16.1640625" customWidth="1"/>
    <col min="11541" max="11541" width="11.83203125" customWidth="1"/>
    <col min="11543" max="11543" width="16.1640625" customWidth="1"/>
    <col min="11797" max="11797" width="11.83203125" customWidth="1"/>
    <col min="11799" max="11799" width="16.1640625" customWidth="1"/>
    <col min="12053" max="12053" width="11.83203125" customWidth="1"/>
    <col min="12055" max="12055" width="16.1640625" customWidth="1"/>
    <col min="12309" max="12309" width="11.83203125" customWidth="1"/>
    <col min="12311" max="12311" width="16.1640625" customWidth="1"/>
    <col min="12565" max="12565" width="11.83203125" customWidth="1"/>
    <col min="12567" max="12567" width="16.1640625" customWidth="1"/>
    <col min="12821" max="12821" width="11.83203125" customWidth="1"/>
    <col min="12823" max="12823" width="16.1640625" customWidth="1"/>
    <col min="13077" max="13077" width="11.83203125" customWidth="1"/>
    <col min="13079" max="13079" width="16.1640625" customWidth="1"/>
    <col min="13333" max="13333" width="11.83203125" customWidth="1"/>
    <col min="13335" max="13335" width="16.1640625" customWidth="1"/>
    <col min="13589" max="13589" width="11.83203125" customWidth="1"/>
    <col min="13591" max="13591" width="16.1640625" customWidth="1"/>
    <col min="13845" max="13845" width="11.83203125" customWidth="1"/>
    <col min="13847" max="13847" width="16.1640625" customWidth="1"/>
    <col min="14101" max="14101" width="11.83203125" customWidth="1"/>
    <col min="14103" max="14103" width="16.1640625" customWidth="1"/>
    <col min="14357" max="14357" width="11.83203125" customWidth="1"/>
    <col min="14359" max="14359" width="16.1640625" customWidth="1"/>
    <col min="14613" max="14613" width="11.83203125" customWidth="1"/>
    <col min="14615" max="14615" width="16.1640625" customWidth="1"/>
    <col min="14869" max="14869" width="11.83203125" customWidth="1"/>
    <col min="14871" max="14871" width="16.1640625" customWidth="1"/>
    <col min="15125" max="15125" width="11.83203125" customWidth="1"/>
    <col min="15127" max="15127" width="16.1640625" customWidth="1"/>
    <col min="15381" max="15381" width="11.83203125" customWidth="1"/>
    <col min="15383" max="15383" width="16.1640625" customWidth="1"/>
    <col min="15637" max="15637" width="11.83203125" customWidth="1"/>
    <col min="15639" max="15639" width="16.1640625" customWidth="1"/>
    <col min="15893" max="15893" width="11.83203125" customWidth="1"/>
    <col min="15895" max="15895" width="16.1640625" customWidth="1"/>
    <col min="16149" max="16149" width="11.83203125" customWidth="1"/>
    <col min="16151" max="16151" width="16.1640625" customWidth="1"/>
  </cols>
  <sheetData>
    <row r="1" spans="1:116" s="1" customFormat="1" ht="35.5" customHeight="1" x14ac:dyDescent="0.15">
      <c r="A1" t="s">
        <v>0</v>
      </c>
      <c r="B1" t="s">
        <v>1</v>
      </c>
      <c r="C1" t="s">
        <v>61</v>
      </c>
      <c r="D1" t="s">
        <v>62</v>
      </c>
      <c r="E1" t="s">
        <v>63</v>
      </c>
      <c r="F1" t="s">
        <v>64</v>
      </c>
      <c r="G1" t="s">
        <v>65</v>
      </c>
      <c r="H1" t="s">
        <v>66</v>
      </c>
      <c r="I1" t="s">
        <v>67</v>
      </c>
      <c r="J1" t="s">
        <v>68</v>
      </c>
      <c r="K1" t="s">
        <v>69</v>
      </c>
      <c r="L1" t="s">
        <v>70</v>
      </c>
      <c r="M1" t="s">
        <v>2</v>
      </c>
      <c r="N1" t="s">
        <v>71</v>
      </c>
      <c r="O1" s="4" t="s">
        <v>105</v>
      </c>
      <c r="P1" s="4" t="s">
        <v>106</v>
      </c>
      <c r="Q1" t="s">
        <v>3</v>
      </c>
      <c r="R1" t="s">
        <v>135</v>
      </c>
      <c r="S1" t="s">
        <v>136</v>
      </c>
      <c r="T1" t="s">
        <v>137</v>
      </c>
      <c r="U1" t="s">
        <v>138</v>
      </c>
      <c r="V1" t="s">
        <v>4</v>
      </c>
      <c r="W1" t="s">
        <v>5</v>
      </c>
      <c r="X1" t="s">
        <v>6</v>
      </c>
      <c r="Y1" t="s">
        <v>7</v>
      </c>
      <c r="Z1" t="s">
        <v>8</v>
      </c>
      <c r="AA1" t="s">
        <v>72</v>
      </c>
      <c r="AB1" t="s">
        <v>9</v>
      </c>
      <c r="AC1" t="s">
        <v>10</v>
      </c>
      <c r="AD1" t="s">
        <v>11</v>
      </c>
      <c r="AE1" t="s">
        <v>139</v>
      </c>
      <c r="AF1" t="s">
        <v>140</v>
      </c>
      <c r="AG1" t="s">
        <v>12</v>
      </c>
      <c r="AH1" t="s">
        <v>73</v>
      </c>
      <c r="AI1" t="s">
        <v>74</v>
      </c>
      <c r="AJ1" t="s">
        <v>75</v>
      </c>
      <c r="AK1" s="3" t="s">
        <v>101</v>
      </c>
      <c r="AL1" s="3" t="s">
        <v>107</v>
      </c>
      <c r="AM1" t="s">
        <v>13</v>
      </c>
      <c r="AN1" t="s">
        <v>14</v>
      </c>
      <c r="AO1" t="s">
        <v>15</v>
      </c>
      <c r="AP1" t="s">
        <v>76</v>
      </c>
      <c r="AQ1" t="s">
        <v>77</v>
      </c>
      <c r="AR1" s="3" t="s">
        <v>108</v>
      </c>
      <c r="AS1" t="s">
        <v>16</v>
      </c>
      <c r="AT1" t="s">
        <v>78</v>
      </c>
      <c r="AU1" t="s">
        <v>79</v>
      </c>
      <c r="AV1" t="s">
        <v>80</v>
      </c>
      <c r="AW1" t="s">
        <v>81</v>
      </c>
      <c r="AX1" t="s">
        <v>82</v>
      </c>
      <c r="AY1" t="s">
        <v>17</v>
      </c>
      <c r="AZ1" s="3" t="s">
        <v>102</v>
      </c>
      <c r="BA1" s="4" t="s">
        <v>109</v>
      </c>
      <c r="BB1" t="s">
        <v>18</v>
      </c>
      <c r="BC1" t="s">
        <v>19</v>
      </c>
      <c r="BD1" t="s">
        <v>83</v>
      </c>
      <c r="BE1" t="s">
        <v>84</v>
      </c>
      <c r="BF1" t="s">
        <v>85</v>
      </c>
      <c r="BG1" t="s">
        <v>20</v>
      </c>
      <c r="BH1" t="s">
        <v>21</v>
      </c>
      <c r="BI1" t="s">
        <v>86</v>
      </c>
      <c r="BJ1" t="s">
        <v>22</v>
      </c>
      <c r="BK1" t="s">
        <v>23</v>
      </c>
      <c r="BL1" t="s">
        <v>24</v>
      </c>
      <c r="BM1" t="s">
        <v>25</v>
      </c>
      <c r="BN1" t="s">
        <v>87</v>
      </c>
      <c r="BO1" t="s">
        <v>88</v>
      </c>
      <c r="BP1" t="s">
        <v>54</v>
      </c>
      <c r="BQ1" t="s">
        <v>55</v>
      </c>
      <c r="BR1" t="s">
        <v>26</v>
      </c>
      <c r="BS1" t="s">
        <v>27</v>
      </c>
      <c r="BT1" t="s">
        <v>28</v>
      </c>
      <c r="BU1" t="s">
        <v>89</v>
      </c>
      <c r="BV1" t="s">
        <v>29</v>
      </c>
      <c r="BW1" t="s">
        <v>30</v>
      </c>
      <c r="BX1" t="s">
        <v>31</v>
      </c>
      <c r="BY1" t="s">
        <v>32</v>
      </c>
      <c r="BZ1" t="s">
        <v>33</v>
      </c>
      <c r="CA1" t="s">
        <v>90</v>
      </c>
      <c r="CB1" t="s">
        <v>103</v>
      </c>
      <c r="CC1" t="s">
        <v>91</v>
      </c>
      <c r="CD1" t="s">
        <v>56</v>
      </c>
      <c r="CE1" t="s">
        <v>97</v>
      </c>
      <c r="CF1" t="s">
        <v>92</v>
      </c>
      <c r="CG1" t="s">
        <v>57</v>
      </c>
      <c r="CH1" t="s">
        <v>93</v>
      </c>
      <c r="CI1" t="s">
        <v>94</v>
      </c>
      <c r="CJ1" t="s">
        <v>58</v>
      </c>
      <c r="CK1" t="s">
        <v>59</v>
      </c>
      <c r="CL1" s="3" t="s">
        <v>98</v>
      </c>
      <c r="CM1" s="3" t="s">
        <v>99</v>
      </c>
      <c r="CN1" s="3" t="s">
        <v>100</v>
      </c>
      <c r="CO1" s="3" t="s">
        <v>104</v>
      </c>
      <c r="CP1" s="3" t="s">
        <v>34</v>
      </c>
      <c r="CQ1" s="3" t="s">
        <v>35</v>
      </c>
      <c r="CR1" s="4" t="s">
        <v>110</v>
      </c>
      <c r="CS1" s="3" t="s">
        <v>36</v>
      </c>
      <c r="CT1" t="s">
        <v>37</v>
      </c>
      <c r="CU1" s="4" t="s">
        <v>111</v>
      </c>
      <c r="CV1" t="s">
        <v>38</v>
      </c>
      <c r="CW1" s="2" t="s">
        <v>39</v>
      </c>
      <c r="CX1" t="s">
        <v>41</v>
      </c>
      <c r="CY1" t="s">
        <v>40</v>
      </c>
      <c r="CZ1" t="s">
        <v>42</v>
      </c>
      <c r="DA1" s="5"/>
      <c r="DB1" s="5"/>
      <c r="DC1" s="5"/>
      <c r="DD1" s="5"/>
      <c r="DE1"/>
      <c r="DF1"/>
      <c r="DG1"/>
      <c r="DH1"/>
      <c r="DI1"/>
      <c r="DJ1"/>
      <c r="DK1"/>
      <c r="DL1"/>
    </row>
    <row r="2" spans="1:116" x14ac:dyDescent="0.15">
      <c r="A2" s="6">
        <v>115</v>
      </c>
      <c r="B2" t="s">
        <v>741</v>
      </c>
      <c r="C2" s="6">
        <v>46</v>
      </c>
      <c r="D2" s="6">
        <v>2025</v>
      </c>
      <c r="E2" s="6">
        <v>1100105681</v>
      </c>
      <c r="F2" s="6">
        <v>1</v>
      </c>
      <c r="G2" t="s">
        <v>742</v>
      </c>
      <c r="H2" t="s">
        <v>165</v>
      </c>
      <c r="I2" t="s">
        <v>743</v>
      </c>
      <c r="J2" t="s">
        <v>282</v>
      </c>
      <c r="K2" t="s">
        <v>43</v>
      </c>
      <c r="L2" s="6">
        <v>1055757271</v>
      </c>
      <c r="M2" s="6">
        <v>16</v>
      </c>
      <c r="N2" s="6">
        <v>1</v>
      </c>
      <c r="O2" s="6">
        <v>170</v>
      </c>
      <c r="P2" t="s">
        <v>113</v>
      </c>
      <c r="Q2" t="s">
        <v>44</v>
      </c>
      <c r="R2" s="6">
        <v>2</v>
      </c>
      <c r="T2" s="6">
        <v>1</v>
      </c>
      <c r="V2" s="6">
        <v>170</v>
      </c>
      <c r="W2" s="6">
        <v>73</v>
      </c>
      <c r="X2" s="6">
        <v>283</v>
      </c>
      <c r="Y2" s="6">
        <v>1</v>
      </c>
      <c r="Z2" t="s">
        <v>744</v>
      </c>
      <c r="AC2" t="s">
        <v>60</v>
      </c>
      <c r="AD2" t="s">
        <v>428</v>
      </c>
      <c r="AG2" t="s">
        <v>121</v>
      </c>
      <c r="AH2" t="s">
        <v>51</v>
      </c>
      <c r="AI2" t="s">
        <v>156</v>
      </c>
      <c r="AJ2" s="6">
        <v>6</v>
      </c>
      <c r="AL2" s="6">
        <v>3</v>
      </c>
      <c r="AM2" s="6">
        <v>2</v>
      </c>
      <c r="AN2" s="6">
        <v>2</v>
      </c>
      <c r="AO2" s="6">
        <v>2</v>
      </c>
      <c r="AP2" s="6">
        <v>2</v>
      </c>
      <c r="AQ2" s="6">
        <v>2</v>
      </c>
      <c r="AS2" s="6">
        <v>2</v>
      </c>
      <c r="AT2" s="6">
        <v>2</v>
      </c>
      <c r="AU2" s="6">
        <v>2</v>
      </c>
      <c r="AV2" s="6">
        <v>2</v>
      </c>
      <c r="AW2" s="6">
        <v>2</v>
      </c>
      <c r="AX2" s="6">
        <v>2</v>
      </c>
      <c r="AY2" s="6">
        <v>1</v>
      </c>
      <c r="AZ2" s="6">
        <v>1</v>
      </c>
      <c r="BA2" s="6">
        <v>170</v>
      </c>
      <c r="BB2" s="6">
        <v>73</v>
      </c>
      <c r="BC2" s="6">
        <v>283</v>
      </c>
      <c r="BD2" t="s">
        <v>669</v>
      </c>
      <c r="BE2" t="s">
        <v>745</v>
      </c>
      <c r="BF2" s="6">
        <v>3</v>
      </c>
      <c r="BG2" s="6">
        <v>1</v>
      </c>
      <c r="BH2" t="s">
        <v>669</v>
      </c>
      <c r="BI2" s="6">
        <v>1</v>
      </c>
      <c r="BJ2" t="s">
        <v>46</v>
      </c>
      <c r="BK2" s="6">
        <v>3</v>
      </c>
      <c r="BL2" t="s">
        <v>746</v>
      </c>
      <c r="BM2" t="s">
        <v>747</v>
      </c>
      <c r="BP2" t="s">
        <v>170</v>
      </c>
      <c r="BR2" t="s">
        <v>46</v>
      </c>
      <c r="BS2" t="s">
        <v>748</v>
      </c>
      <c r="BT2" s="6">
        <v>3811970</v>
      </c>
      <c r="BU2" t="s">
        <v>749</v>
      </c>
      <c r="BV2" s="6">
        <v>8999991237</v>
      </c>
      <c r="BZ2" t="s">
        <v>623</v>
      </c>
      <c r="CA2" s="6">
        <v>11</v>
      </c>
      <c r="CB2" t="s">
        <v>750</v>
      </c>
      <c r="CC2" s="6">
        <v>2</v>
      </c>
      <c r="CD2" s="6">
        <v>2</v>
      </c>
      <c r="CE2" t="s">
        <v>46</v>
      </c>
      <c r="CF2" s="6">
        <v>2</v>
      </c>
      <c r="CG2" t="s">
        <v>751</v>
      </c>
      <c r="CH2" t="s">
        <v>751</v>
      </c>
      <c r="CI2" s="6">
        <v>2</v>
      </c>
      <c r="CJ2" t="s">
        <v>673</v>
      </c>
      <c r="CK2" t="s">
        <v>658</v>
      </c>
      <c r="CP2" t="s">
        <v>168</v>
      </c>
      <c r="CQ2" t="s">
        <v>143</v>
      </c>
      <c r="CR2" t="s">
        <v>113</v>
      </c>
      <c r="CS2" t="s">
        <v>48</v>
      </c>
      <c r="CT2" t="s">
        <v>744</v>
      </c>
      <c r="CU2" t="s">
        <v>113</v>
      </c>
      <c r="CV2" t="s">
        <v>48</v>
      </c>
      <c r="CW2" t="s">
        <v>744</v>
      </c>
      <c r="CX2" t="s">
        <v>142</v>
      </c>
      <c r="CY2" t="s">
        <v>142</v>
      </c>
      <c r="CZ2" t="s">
        <v>752</v>
      </c>
      <c r="DA2" t="s">
        <v>741</v>
      </c>
      <c r="DB2">
        <v>0</v>
      </c>
    </row>
    <row r="3" spans="1:116" x14ac:dyDescent="0.15">
      <c r="A3" s="6">
        <v>115</v>
      </c>
      <c r="B3" t="s">
        <v>209</v>
      </c>
      <c r="C3" s="6">
        <v>5</v>
      </c>
      <c r="D3" s="6">
        <v>2025</v>
      </c>
      <c r="E3" s="6">
        <v>6600101587</v>
      </c>
      <c r="F3" s="6">
        <v>6</v>
      </c>
      <c r="G3" t="s">
        <v>303</v>
      </c>
      <c r="H3" t="s">
        <v>304</v>
      </c>
      <c r="I3" t="s">
        <v>297</v>
      </c>
      <c r="J3" t="s">
        <v>305</v>
      </c>
      <c r="K3" t="s">
        <v>43</v>
      </c>
      <c r="L3" s="6">
        <v>1105060117</v>
      </c>
      <c r="M3" s="6">
        <v>13</v>
      </c>
      <c r="N3" s="6">
        <v>1</v>
      </c>
      <c r="O3" s="6">
        <v>170</v>
      </c>
      <c r="P3" t="s">
        <v>113</v>
      </c>
      <c r="Q3" t="s">
        <v>44</v>
      </c>
      <c r="R3" s="6">
        <v>2</v>
      </c>
      <c r="T3" s="6">
        <v>1</v>
      </c>
      <c r="V3" s="6">
        <v>170</v>
      </c>
      <c r="W3" s="6">
        <v>73</v>
      </c>
      <c r="X3" s="6">
        <v>217</v>
      </c>
      <c r="Y3" s="6">
        <v>1</v>
      </c>
      <c r="Z3" t="s">
        <v>96</v>
      </c>
      <c r="AC3" t="s">
        <v>306</v>
      </c>
      <c r="AD3" t="s">
        <v>307</v>
      </c>
      <c r="AG3" t="s">
        <v>121</v>
      </c>
      <c r="AH3" t="s">
        <v>51</v>
      </c>
      <c r="AI3" t="s">
        <v>120</v>
      </c>
      <c r="AJ3" s="6">
        <v>1</v>
      </c>
      <c r="AK3" t="s">
        <v>308</v>
      </c>
      <c r="AL3" s="6">
        <v>1</v>
      </c>
      <c r="AM3" s="6">
        <v>2</v>
      </c>
      <c r="AN3" s="6">
        <v>2</v>
      </c>
      <c r="AO3" s="6">
        <v>2</v>
      </c>
      <c r="AP3" s="6">
        <v>2</v>
      </c>
      <c r="AQ3" s="6">
        <v>2</v>
      </c>
      <c r="AS3" s="6">
        <v>2</v>
      </c>
      <c r="AT3" s="6">
        <v>2</v>
      </c>
      <c r="AU3" s="6">
        <v>2</v>
      </c>
      <c r="AV3" s="6">
        <v>2</v>
      </c>
      <c r="AW3" s="6">
        <v>2</v>
      </c>
      <c r="AX3" s="6">
        <v>2</v>
      </c>
      <c r="AY3" s="6">
        <v>1</v>
      </c>
      <c r="AZ3" s="6">
        <v>2</v>
      </c>
      <c r="BA3" s="6">
        <v>170</v>
      </c>
      <c r="BB3" s="6">
        <v>73</v>
      </c>
      <c r="BC3" s="6">
        <v>217</v>
      </c>
      <c r="BD3" t="s">
        <v>236</v>
      </c>
      <c r="BE3" t="s">
        <v>172</v>
      </c>
      <c r="BF3" s="6">
        <v>2</v>
      </c>
      <c r="BG3" s="6">
        <v>1</v>
      </c>
      <c r="BH3" t="s">
        <v>236</v>
      </c>
      <c r="BI3" s="6">
        <v>1</v>
      </c>
      <c r="BJ3" t="s">
        <v>46</v>
      </c>
      <c r="BK3" s="6">
        <v>3</v>
      </c>
      <c r="BL3" s="6">
        <v>3148765141</v>
      </c>
      <c r="BM3" t="s">
        <v>309</v>
      </c>
      <c r="BP3" s="6">
        <v>660010158706</v>
      </c>
      <c r="BQ3" t="s">
        <v>310</v>
      </c>
      <c r="BR3" t="s">
        <v>46</v>
      </c>
      <c r="BS3" t="s">
        <v>311</v>
      </c>
      <c r="BT3" s="6">
        <v>3115411</v>
      </c>
      <c r="BU3" t="s">
        <v>312</v>
      </c>
      <c r="BV3" s="6">
        <v>900342064</v>
      </c>
      <c r="BZ3" t="s">
        <v>233</v>
      </c>
      <c r="CA3" s="6">
        <v>1</v>
      </c>
      <c r="CB3" t="s">
        <v>313</v>
      </c>
      <c r="CC3" s="6">
        <v>2</v>
      </c>
      <c r="CD3" s="6">
        <v>2</v>
      </c>
      <c r="CE3" t="s">
        <v>46</v>
      </c>
      <c r="CF3" s="6">
        <v>4</v>
      </c>
      <c r="CG3" t="s">
        <v>314</v>
      </c>
      <c r="CH3" t="s">
        <v>313</v>
      </c>
      <c r="CI3" s="6">
        <v>2</v>
      </c>
      <c r="CJ3" t="s">
        <v>313</v>
      </c>
      <c r="CK3" t="s">
        <v>237</v>
      </c>
      <c r="CP3" t="s">
        <v>168</v>
      </c>
      <c r="CQ3" t="s">
        <v>310</v>
      </c>
      <c r="CR3" t="s">
        <v>113</v>
      </c>
      <c r="CS3" t="s">
        <v>48</v>
      </c>
      <c r="CT3" t="s">
        <v>133</v>
      </c>
      <c r="CU3" t="s">
        <v>113</v>
      </c>
      <c r="CV3" t="s">
        <v>48</v>
      </c>
      <c r="CW3" t="s">
        <v>133</v>
      </c>
      <c r="CX3" t="s">
        <v>315</v>
      </c>
      <c r="CY3" t="s">
        <v>316</v>
      </c>
      <c r="CZ3" t="s">
        <v>312</v>
      </c>
      <c r="DA3" t="s">
        <v>209</v>
      </c>
      <c r="DB3">
        <v>0</v>
      </c>
    </row>
    <row r="4" spans="1:116" x14ac:dyDescent="0.15">
      <c r="A4" s="6">
        <v>115</v>
      </c>
      <c r="B4" t="s">
        <v>640</v>
      </c>
      <c r="C4" s="6">
        <v>46</v>
      </c>
      <c r="D4" s="6">
        <v>2025</v>
      </c>
      <c r="E4" s="6">
        <v>1100116938</v>
      </c>
      <c r="F4" s="6">
        <v>83</v>
      </c>
      <c r="G4" t="s">
        <v>650</v>
      </c>
      <c r="I4" t="s">
        <v>123</v>
      </c>
      <c r="J4" t="s">
        <v>427</v>
      </c>
      <c r="K4" t="s">
        <v>43</v>
      </c>
      <c r="L4" s="6">
        <v>1150437719</v>
      </c>
      <c r="M4" s="6">
        <v>13</v>
      </c>
      <c r="N4" s="6">
        <v>1</v>
      </c>
      <c r="O4" s="6">
        <v>170</v>
      </c>
      <c r="P4" t="s">
        <v>113</v>
      </c>
      <c r="Q4" t="s">
        <v>52</v>
      </c>
      <c r="R4" s="6">
        <v>1</v>
      </c>
      <c r="T4" s="6">
        <v>1</v>
      </c>
      <c r="V4" s="6">
        <v>170</v>
      </c>
      <c r="W4" s="6">
        <v>73</v>
      </c>
      <c r="X4" s="6">
        <v>168</v>
      </c>
      <c r="Y4" s="6">
        <v>1</v>
      </c>
      <c r="Z4" t="s">
        <v>119</v>
      </c>
      <c r="AC4" t="s">
        <v>60</v>
      </c>
      <c r="AD4" t="s">
        <v>651</v>
      </c>
      <c r="AG4" t="s">
        <v>121</v>
      </c>
      <c r="AH4" t="s">
        <v>128</v>
      </c>
      <c r="AI4" t="s">
        <v>129</v>
      </c>
      <c r="AJ4" s="6">
        <v>6</v>
      </c>
      <c r="AL4" s="6">
        <v>2</v>
      </c>
      <c r="AM4" s="6">
        <v>2</v>
      </c>
      <c r="AN4" s="6">
        <v>2</v>
      </c>
      <c r="AO4" s="6">
        <v>2</v>
      </c>
      <c r="AP4" s="6">
        <v>2</v>
      </c>
      <c r="AQ4" s="6">
        <v>2</v>
      </c>
      <c r="AS4" s="6">
        <v>2</v>
      </c>
      <c r="AT4" s="6">
        <v>2</v>
      </c>
      <c r="AU4" s="6">
        <v>2</v>
      </c>
      <c r="AV4" s="6">
        <v>2</v>
      </c>
      <c r="AW4" s="6">
        <v>2</v>
      </c>
      <c r="AX4" s="6">
        <v>2</v>
      </c>
      <c r="AY4" s="6">
        <v>1</v>
      </c>
      <c r="AZ4" s="6">
        <v>1</v>
      </c>
      <c r="BA4" s="6">
        <v>170</v>
      </c>
      <c r="BB4" s="6">
        <v>73</v>
      </c>
      <c r="BC4" s="6">
        <v>168</v>
      </c>
      <c r="BD4" t="s">
        <v>649</v>
      </c>
      <c r="BE4" t="s">
        <v>612</v>
      </c>
      <c r="BF4" s="6">
        <v>2</v>
      </c>
      <c r="BG4" s="6">
        <v>1</v>
      </c>
      <c r="BH4" t="s">
        <v>649</v>
      </c>
      <c r="BI4" s="6">
        <v>1</v>
      </c>
      <c r="BJ4" t="s">
        <v>46</v>
      </c>
      <c r="BK4" s="6">
        <v>3</v>
      </c>
      <c r="BL4" s="6">
        <v>3212042559</v>
      </c>
      <c r="BM4" t="s">
        <v>652</v>
      </c>
      <c r="BP4" s="6">
        <v>110011693883</v>
      </c>
      <c r="BQ4" t="s">
        <v>155</v>
      </c>
      <c r="BR4" t="s">
        <v>46</v>
      </c>
      <c r="BS4" t="s">
        <v>653</v>
      </c>
      <c r="BT4" s="6">
        <v>3486868</v>
      </c>
      <c r="BU4" t="s">
        <v>753</v>
      </c>
      <c r="BV4" s="6">
        <v>830040256</v>
      </c>
      <c r="BZ4" t="s">
        <v>623</v>
      </c>
      <c r="CA4" s="6">
        <v>6</v>
      </c>
      <c r="CB4" t="s">
        <v>754</v>
      </c>
      <c r="CC4" s="6">
        <v>2</v>
      </c>
      <c r="CD4" s="6">
        <v>2</v>
      </c>
      <c r="CE4" t="s">
        <v>46</v>
      </c>
      <c r="CF4" s="6">
        <v>4</v>
      </c>
      <c r="CG4" t="s">
        <v>640</v>
      </c>
      <c r="CH4" t="s">
        <v>640</v>
      </c>
      <c r="CI4" s="6">
        <v>2</v>
      </c>
      <c r="CJ4" t="s">
        <v>640</v>
      </c>
      <c r="CK4" t="s">
        <v>754</v>
      </c>
      <c r="CP4" t="s">
        <v>168</v>
      </c>
      <c r="CQ4" t="s">
        <v>155</v>
      </c>
      <c r="CR4" t="s">
        <v>113</v>
      </c>
      <c r="CS4" t="s">
        <v>48</v>
      </c>
      <c r="CT4" t="s">
        <v>152</v>
      </c>
      <c r="CU4" t="s">
        <v>113</v>
      </c>
      <c r="CV4" t="s">
        <v>48</v>
      </c>
      <c r="CW4" t="s">
        <v>152</v>
      </c>
      <c r="CX4" t="s">
        <v>142</v>
      </c>
      <c r="CY4" t="s">
        <v>142</v>
      </c>
      <c r="CZ4" t="s">
        <v>753</v>
      </c>
      <c r="DA4" t="s">
        <v>640</v>
      </c>
      <c r="DB4">
        <v>0</v>
      </c>
    </row>
    <row r="5" spans="1:116" x14ac:dyDescent="0.15">
      <c r="A5" s="6">
        <v>115</v>
      </c>
      <c r="B5" t="s">
        <v>294</v>
      </c>
      <c r="C5" s="6">
        <v>7</v>
      </c>
      <c r="D5" s="6">
        <v>2025</v>
      </c>
      <c r="E5" s="6">
        <v>7300101047</v>
      </c>
      <c r="F5" s="6">
        <v>1</v>
      </c>
      <c r="G5" t="s">
        <v>295</v>
      </c>
      <c r="H5" t="s">
        <v>125</v>
      </c>
      <c r="I5" t="s">
        <v>296</v>
      </c>
      <c r="J5" t="s">
        <v>297</v>
      </c>
      <c r="K5" t="s">
        <v>43</v>
      </c>
      <c r="L5" s="6">
        <v>1106779303</v>
      </c>
      <c r="M5" s="6">
        <v>15</v>
      </c>
      <c r="N5" s="6">
        <v>1</v>
      </c>
      <c r="O5" s="6">
        <v>170</v>
      </c>
      <c r="P5" t="s">
        <v>113</v>
      </c>
      <c r="Q5" t="s">
        <v>44</v>
      </c>
      <c r="R5" s="6">
        <v>2</v>
      </c>
      <c r="T5" s="6">
        <v>1</v>
      </c>
      <c r="V5" s="6">
        <v>170</v>
      </c>
      <c r="W5" s="6">
        <v>73</v>
      </c>
      <c r="X5" s="6">
        <v>168</v>
      </c>
      <c r="Y5" s="6">
        <v>3</v>
      </c>
      <c r="AB5" t="s">
        <v>298</v>
      </c>
      <c r="AD5" t="s">
        <v>298</v>
      </c>
      <c r="AG5" t="s">
        <v>118</v>
      </c>
      <c r="AH5" t="s">
        <v>51</v>
      </c>
      <c r="AI5" t="s">
        <v>95</v>
      </c>
      <c r="AJ5" s="6">
        <v>6</v>
      </c>
      <c r="AL5" s="6">
        <v>1</v>
      </c>
      <c r="AM5" s="6">
        <v>2</v>
      </c>
      <c r="AN5" s="6">
        <v>2</v>
      </c>
      <c r="AO5" s="6">
        <v>2</v>
      </c>
      <c r="AP5" s="6">
        <v>2</v>
      </c>
      <c r="AQ5" s="6">
        <v>2</v>
      </c>
      <c r="AS5" s="6">
        <v>2</v>
      </c>
      <c r="AT5" s="6">
        <v>2</v>
      </c>
      <c r="AU5" s="6">
        <v>2</v>
      </c>
      <c r="AV5" s="6">
        <v>2</v>
      </c>
      <c r="AW5" s="6">
        <v>2</v>
      </c>
      <c r="AX5" s="6">
        <v>2</v>
      </c>
      <c r="AY5" s="6">
        <v>1</v>
      </c>
      <c r="AZ5" s="6">
        <v>1</v>
      </c>
      <c r="BA5" s="6">
        <v>170</v>
      </c>
      <c r="BB5" s="6">
        <v>73</v>
      </c>
      <c r="BC5" s="6">
        <v>168</v>
      </c>
      <c r="BD5" t="s">
        <v>299</v>
      </c>
      <c r="BE5" t="s">
        <v>178</v>
      </c>
      <c r="BF5" s="6">
        <v>3</v>
      </c>
      <c r="BG5" s="6">
        <v>1</v>
      </c>
      <c r="BH5" t="s">
        <v>299</v>
      </c>
      <c r="BI5" s="6">
        <v>1</v>
      </c>
      <c r="BJ5" t="s">
        <v>46</v>
      </c>
      <c r="BK5" s="6">
        <v>0</v>
      </c>
      <c r="BL5" s="6">
        <v>3224028087</v>
      </c>
      <c r="BM5" t="s">
        <v>169</v>
      </c>
      <c r="BP5" s="6">
        <v>730010104701</v>
      </c>
      <c r="BQ5" t="s">
        <v>47</v>
      </c>
      <c r="BR5" t="s">
        <v>46</v>
      </c>
      <c r="BS5" t="s">
        <v>395</v>
      </c>
      <c r="BT5" s="6">
        <v>2739805</v>
      </c>
      <c r="BU5" t="s">
        <v>294</v>
      </c>
      <c r="BV5" s="6">
        <v>8907068339</v>
      </c>
      <c r="BZ5" t="s">
        <v>300</v>
      </c>
      <c r="CA5" s="6">
        <v>12</v>
      </c>
      <c r="CB5" t="s">
        <v>294</v>
      </c>
      <c r="CC5" s="6">
        <v>2</v>
      </c>
      <c r="CD5" s="6">
        <v>2</v>
      </c>
      <c r="CE5" t="s">
        <v>46</v>
      </c>
      <c r="CF5" s="6">
        <v>2</v>
      </c>
      <c r="CG5" t="s">
        <v>299</v>
      </c>
      <c r="CH5" t="s">
        <v>299</v>
      </c>
      <c r="CI5" s="6">
        <v>2</v>
      </c>
      <c r="CJ5" t="s">
        <v>301</v>
      </c>
      <c r="CK5" t="s">
        <v>302</v>
      </c>
      <c r="CP5" t="s">
        <v>168</v>
      </c>
      <c r="CQ5" t="s">
        <v>47</v>
      </c>
      <c r="CR5" t="s">
        <v>113</v>
      </c>
      <c r="CS5" t="s">
        <v>48</v>
      </c>
      <c r="CT5" t="s">
        <v>152</v>
      </c>
      <c r="CU5" t="s">
        <v>113</v>
      </c>
      <c r="CV5" t="s">
        <v>48</v>
      </c>
      <c r="CW5" t="s">
        <v>152</v>
      </c>
      <c r="CX5" t="s">
        <v>48</v>
      </c>
      <c r="CY5" t="s">
        <v>49</v>
      </c>
      <c r="CZ5" t="s">
        <v>294</v>
      </c>
      <c r="DA5" t="s">
        <v>294</v>
      </c>
      <c r="DB5">
        <v>0</v>
      </c>
    </row>
    <row r="6" spans="1:116" x14ac:dyDescent="0.15">
      <c r="A6" s="6">
        <v>115</v>
      </c>
      <c r="B6" t="s">
        <v>755</v>
      </c>
      <c r="C6" s="6">
        <v>50</v>
      </c>
      <c r="D6" s="6">
        <v>2025</v>
      </c>
      <c r="E6" s="6">
        <v>7300102417</v>
      </c>
      <c r="F6" s="6">
        <v>1</v>
      </c>
      <c r="G6" t="s">
        <v>756</v>
      </c>
      <c r="H6" t="s">
        <v>757</v>
      </c>
      <c r="I6" t="s">
        <v>504</v>
      </c>
      <c r="J6" t="s">
        <v>758</v>
      </c>
      <c r="K6" t="s">
        <v>43</v>
      </c>
      <c r="L6" s="6">
        <v>1188963698</v>
      </c>
      <c r="M6" s="6">
        <v>17</v>
      </c>
      <c r="N6" s="6">
        <v>1</v>
      </c>
      <c r="O6" s="6">
        <v>170</v>
      </c>
      <c r="P6" t="s">
        <v>113</v>
      </c>
      <c r="Q6" t="s">
        <v>52</v>
      </c>
      <c r="R6" s="6">
        <v>1</v>
      </c>
      <c r="T6" s="6">
        <v>1</v>
      </c>
      <c r="V6" s="6">
        <v>170</v>
      </c>
      <c r="W6" s="6">
        <v>73</v>
      </c>
      <c r="X6" s="6">
        <v>268</v>
      </c>
      <c r="Y6" s="6">
        <v>1</v>
      </c>
      <c r="Z6" t="s">
        <v>759</v>
      </c>
      <c r="AC6" t="s">
        <v>760</v>
      </c>
      <c r="AD6" t="s">
        <v>761</v>
      </c>
      <c r="AG6" t="s">
        <v>121</v>
      </c>
      <c r="AH6" t="s">
        <v>45</v>
      </c>
      <c r="AI6" t="s">
        <v>150</v>
      </c>
      <c r="AJ6" s="6">
        <v>6</v>
      </c>
      <c r="AM6" s="6">
        <v>2</v>
      </c>
      <c r="AN6" s="6">
        <v>2</v>
      </c>
      <c r="AO6" s="6">
        <v>2</v>
      </c>
      <c r="AP6" s="6">
        <v>2</v>
      </c>
      <c r="AQ6" s="6">
        <v>2</v>
      </c>
      <c r="AS6" s="6">
        <v>2</v>
      </c>
      <c r="AT6" s="6">
        <v>2</v>
      </c>
      <c r="AU6" s="6">
        <v>2</v>
      </c>
      <c r="AV6" s="6">
        <v>2</v>
      </c>
      <c r="AW6" s="6">
        <v>2</v>
      </c>
      <c r="AX6" s="6">
        <v>2</v>
      </c>
      <c r="AY6" s="6">
        <v>1</v>
      </c>
      <c r="AZ6" s="6">
        <v>1</v>
      </c>
      <c r="BA6" s="6">
        <v>170</v>
      </c>
      <c r="BB6" s="6">
        <v>73</v>
      </c>
      <c r="BC6" s="6">
        <v>268</v>
      </c>
      <c r="BD6" t="s">
        <v>762</v>
      </c>
      <c r="BE6" t="s">
        <v>763</v>
      </c>
      <c r="BF6" s="6">
        <v>2</v>
      </c>
      <c r="BG6" s="6">
        <v>1</v>
      </c>
      <c r="BH6" t="s">
        <v>762</v>
      </c>
      <c r="BI6" s="6">
        <v>1</v>
      </c>
      <c r="BJ6" t="s">
        <v>46</v>
      </c>
      <c r="BK6" s="6">
        <v>3</v>
      </c>
      <c r="BL6" s="6">
        <v>3208015107</v>
      </c>
      <c r="BM6" t="s">
        <v>764</v>
      </c>
      <c r="BP6" s="6">
        <v>730010241701</v>
      </c>
      <c r="BQ6" t="s">
        <v>117</v>
      </c>
      <c r="BR6" t="s">
        <v>46</v>
      </c>
      <c r="BS6" t="s">
        <v>264</v>
      </c>
      <c r="BT6" s="6">
        <v>2772055</v>
      </c>
      <c r="BU6" t="s">
        <v>765</v>
      </c>
      <c r="BV6" s="6">
        <v>900718172</v>
      </c>
      <c r="BZ6" t="s">
        <v>623</v>
      </c>
      <c r="CA6" s="6">
        <v>14</v>
      </c>
      <c r="CB6" t="s">
        <v>766</v>
      </c>
      <c r="CC6" s="6">
        <v>2</v>
      </c>
      <c r="CD6" s="6">
        <v>2</v>
      </c>
      <c r="CE6" t="s">
        <v>46</v>
      </c>
      <c r="CF6" s="6">
        <v>2</v>
      </c>
      <c r="CG6" t="s">
        <v>762</v>
      </c>
      <c r="CH6" t="s">
        <v>762</v>
      </c>
      <c r="CI6" s="6">
        <v>2</v>
      </c>
      <c r="CJ6" t="s">
        <v>762</v>
      </c>
      <c r="CK6" t="s">
        <v>767</v>
      </c>
      <c r="CP6" t="s">
        <v>168</v>
      </c>
      <c r="CQ6" t="s">
        <v>117</v>
      </c>
      <c r="CR6" t="s">
        <v>113</v>
      </c>
      <c r="CS6" t="s">
        <v>48</v>
      </c>
      <c r="CT6" t="s">
        <v>526</v>
      </c>
      <c r="CU6" t="s">
        <v>113</v>
      </c>
      <c r="CV6" t="s">
        <v>48</v>
      </c>
      <c r="CW6" t="s">
        <v>526</v>
      </c>
      <c r="CX6" t="s">
        <v>48</v>
      </c>
      <c r="CY6" t="s">
        <v>49</v>
      </c>
      <c r="CZ6" t="s">
        <v>765</v>
      </c>
      <c r="DA6" t="s">
        <v>755</v>
      </c>
      <c r="DB6">
        <v>0</v>
      </c>
    </row>
    <row r="7" spans="1:116" x14ac:dyDescent="0.15">
      <c r="A7" s="6">
        <v>115</v>
      </c>
      <c r="B7" t="s">
        <v>654</v>
      </c>
      <c r="C7" s="6">
        <v>49</v>
      </c>
      <c r="D7" s="6">
        <v>2025</v>
      </c>
      <c r="E7" s="6">
        <v>1100116133</v>
      </c>
      <c r="F7" s="6">
        <v>1</v>
      </c>
      <c r="G7" t="s">
        <v>655</v>
      </c>
      <c r="I7" t="s">
        <v>517</v>
      </c>
      <c r="J7" t="s">
        <v>656</v>
      </c>
      <c r="K7" t="s">
        <v>43</v>
      </c>
      <c r="L7" s="6">
        <v>1105691027</v>
      </c>
      <c r="M7" s="6">
        <v>10</v>
      </c>
      <c r="N7" s="6">
        <v>1</v>
      </c>
      <c r="O7" s="6">
        <v>170</v>
      </c>
      <c r="P7" t="s">
        <v>113</v>
      </c>
      <c r="Q7" t="s">
        <v>52</v>
      </c>
      <c r="R7" s="6">
        <v>1</v>
      </c>
      <c r="T7" s="6">
        <v>1</v>
      </c>
      <c r="V7" s="6">
        <v>170</v>
      </c>
      <c r="W7" s="6">
        <v>73</v>
      </c>
      <c r="X7" s="6">
        <v>268</v>
      </c>
      <c r="Y7" s="6">
        <v>1</v>
      </c>
      <c r="Z7" t="s">
        <v>526</v>
      </c>
      <c r="AC7" t="s">
        <v>60</v>
      </c>
      <c r="AD7" t="s">
        <v>657</v>
      </c>
      <c r="AG7" t="s">
        <v>121</v>
      </c>
      <c r="AH7" t="s">
        <v>45</v>
      </c>
      <c r="AI7" t="s">
        <v>150</v>
      </c>
      <c r="AJ7" s="6">
        <v>6</v>
      </c>
      <c r="AL7" s="6">
        <v>2</v>
      </c>
      <c r="AM7" s="6">
        <v>2</v>
      </c>
      <c r="AN7" s="6">
        <v>2</v>
      </c>
      <c r="AO7" s="6">
        <v>2</v>
      </c>
      <c r="AP7" s="6">
        <v>2</v>
      </c>
      <c r="AQ7" s="6">
        <v>2</v>
      </c>
      <c r="AS7" s="6">
        <v>2</v>
      </c>
      <c r="AT7" s="6">
        <v>2</v>
      </c>
      <c r="AU7" s="6">
        <v>2</v>
      </c>
      <c r="AV7" s="6">
        <v>2</v>
      </c>
      <c r="AW7" s="6">
        <v>2</v>
      </c>
      <c r="AX7" s="6">
        <v>2</v>
      </c>
      <c r="AY7" s="6">
        <v>1</v>
      </c>
      <c r="AZ7" s="6">
        <v>1</v>
      </c>
      <c r="BA7" s="6">
        <v>170</v>
      </c>
      <c r="BB7" s="6">
        <v>73</v>
      </c>
      <c r="BC7" s="6">
        <v>268</v>
      </c>
      <c r="BD7" t="s">
        <v>658</v>
      </c>
      <c r="BE7" t="s">
        <v>498</v>
      </c>
      <c r="BF7" s="6">
        <v>2</v>
      </c>
      <c r="BG7" s="6">
        <v>1</v>
      </c>
      <c r="BH7" t="s">
        <v>658</v>
      </c>
      <c r="BI7" s="6">
        <v>1</v>
      </c>
      <c r="BJ7" t="s">
        <v>46</v>
      </c>
      <c r="BK7" s="6">
        <v>3</v>
      </c>
      <c r="BL7" s="6">
        <v>3125462756</v>
      </c>
      <c r="BM7" t="s">
        <v>659</v>
      </c>
      <c r="BP7" s="6">
        <v>110011613301</v>
      </c>
      <c r="BQ7" t="s">
        <v>486</v>
      </c>
      <c r="BR7" t="s">
        <v>46</v>
      </c>
      <c r="BS7" t="s">
        <v>660</v>
      </c>
      <c r="BT7" s="6">
        <v>4377540</v>
      </c>
      <c r="BU7" t="s">
        <v>765</v>
      </c>
      <c r="BV7" s="6">
        <v>900098476</v>
      </c>
      <c r="BZ7" t="s">
        <v>623</v>
      </c>
      <c r="CA7" s="6">
        <v>10</v>
      </c>
      <c r="CB7" t="s">
        <v>658</v>
      </c>
      <c r="CC7" s="6">
        <v>2</v>
      </c>
      <c r="CD7" s="6">
        <v>2</v>
      </c>
      <c r="CE7" t="s">
        <v>46</v>
      </c>
      <c r="CF7" s="6">
        <v>2</v>
      </c>
      <c r="CG7" t="s">
        <v>658</v>
      </c>
      <c r="CH7" t="s">
        <v>658</v>
      </c>
      <c r="CI7" s="6">
        <v>2</v>
      </c>
      <c r="CJ7" t="s">
        <v>622</v>
      </c>
      <c r="CK7" t="s">
        <v>768</v>
      </c>
      <c r="CP7" t="s">
        <v>168</v>
      </c>
      <c r="CQ7" t="s">
        <v>486</v>
      </c>
      <c r="CR7" t="s">
        <v>113</v>
      </c>
      <c r="CS7" t="s">
        <v>48</v>
      </c>
      <c r="CT7" t="s">
        <v>526</v>
      </c>
      <c r="CU7" t="s">
        <v>113</v>
      </c>
      <c r="CV7" t="s">
        <v>48</v>
      </c>
      <c r="CW7" t="s">
        <v>526</v>
      </c>
      <c r="CX7" t="s">
        <v>142</v>
      </c>
      <c r="CY7" t="s">
        <v>142</v>
      </c>
      <c r="CZ7" t="s">
        <v>752</v>
      </c>
      <c r="DA7" t="s">
        <v>654</v>
      </c>
      <c r="DB7">
        <v>0</v>
      </c>
    </row>
    <row r="8" spans="1:116" x14ac:dyDescent="0.15">
      <c r="A8" s="6">
        <v>115</v>
      </c>
      <c r="B8" t="s">
        <v>482</v>
      </c>
      <c r="C8" s="6">
        <v>17</v>
      </c>
      <c r="D8" s="6">
        <v>2025</v>
      </c>
      <c r="E8" s="6">
        <v>1100116133</v>
      </c>
      <c r="F8" s="6">
        <v>1</v>
      </c>
      <c r="G8" t="s">
        <v>337</v>
      </c>
      <c r="H8" t="s">
        <v>286</v>
      </c>
      <c r="I8" t="s">
        <v>158</v>
      </c>
      <c r="J8" t="s">
        <v>483</v>
      </c>
      <c r="K8" t="s">
        <v>43</v>
      </c>
      <c r="L8" s="6">
        <v>1108835030</v>
      </c>
      <c r="M8" s="6">
        <v>9</v>
      </c>
      <c r="N8" s="6">
        <v>1</v>
      </c>
      <c r="O8" s="6">
        <v>170</v>
      </c>
      <c r="P8" t="s">
        <v>113</v>
      </c>
      <c r="Q8" t="s">
        <v>52</v>
      </c>
      <c r="R8" s="6">
        <v>1</v>
      </c>
      <c r="T8" s="6">
        <v>1</v>
      </c>
      <c r="V8" s="6">
        <v>170</v>
      </c>
      <c r="W8" s="6">
        <v>73</v>
      </c>
      <c r="X8" s="6">
        <v>67</v>
      </c>
      <c r="Y8" s="6">
        <v>3</v>
      </c>
      <c r="AB8" t="s">
        <v>484</v>
      </c>
      <c r="AD8" t="s">
        <v>484</v>
      </c>
      <c r="AG8" t="s">
        <v>127</v>
      </c>
      <c r="AH8" t="s">
        <v>51</v>
      </c>
      <c r="AI8" t="s">
        <v>387</v>
      </c>
      <c r="AJ8" s="6">
        <v>6</v>
      </c>
      <c r="AL8" s="6">
        <v>2</v>
      </c>
      <c r="AM8" s="6">
        <v>2</v>
      </c>
      <c r="AN8" s="6">
        <v>2</v>
      </c>
      <c r="AO8" s="6">
        <v>2</v>
      </c>
      <c r="AP8" s="6">
        <v>2</v>
      </c>
      <c r="AQ8" s="6">
        <v>2</v>
      </c>
      <c r="AS8" s="6">
        <v>2</v>
      </c>
      <c r="AT8" s="6">
        <v>2</v>
      </c>
      <c r="AU8" s="6">
        <v>2</v>
      </c>
      <c r="AV8" s="6">
        <v>2</v>
      </c>
      <c r="AW8" s="6">
        <v>2</v>
      </c>
      <c r="AX8" s="6">
        <v>2</v>
      </c>
      <c r="AY8" s="6">
        <v>1</v>
      </c>
      <c r="AZ8" s="6">
        <v>2</v>
      </c>
      <c r="BA8" s="6">
        <v>170</v>
      </c>
      <c r="BB8" s="6">
        <v>73</v>
      </c>
      <c r="BC8" s="6">
        <v>67</v>
      </c>
      <c r="BD8" t="s">
        <v>254</v>
      </c>
      <c r="BE8" t="s">
        <v>196</v>
      </c>
      <c r="BF8" s="6">
        <v>2</v>
      </c>
      <c r="BG8" s="6">
        <v>2</v>
      </c>
      <c r="BH8" t="s">
        <v>46</v>
      </c>
      <c r="BI8" s="6">
        <v>1</v>
      </c>
      <c r="BJ8" t="s">
        <v>46</v>
      </c>
      <c r="BK8" s="6">
        <v>3</v>
      </c>
      <c r="BL8" s="6">
        <v>3162721131</v>
      </c>
      <c r="BM8" t="s">
        <v>485</v>
      </c>
      <c r="BP8" s="6">
        <v>110011613301</v>
      </c>
      <c r="BQ8" t="s">
        <v>486</v>
      </c>
      <c r="BR8" t="s">
        <v>46</v>
      </c>
      <c r="BS8" t="s">
        <v>487</v>
      </c>
      <c r="BT8" s="6">
        <v>4377540</v>
      </c>
      <c r="BU8" t="s">
        <v>482</v>
      </c>
      <c r="BV8" s="6">
        <v>900098476</v>
      </c>
      <c r="BZ8" t="s">
        <v>488</v>
      </c>
      <c r="CA8" s="6">
        <v>5</v>
      </c>
      <c r="CB8" t="s">
        <v>661</v>
      </c>
      <c r="CC8" s="6">
        <v>2</v>
      </c>
      <c r="CD8" s="6">
        <v>2</v>
      </c>
      <c r="CE8" t="s">
        <v>46</v>
      </c>
      <c r="CF8" s="6">
        <v>2</v>
      </c>
      <c r="CG8" t="s">
        <v>254</v>
      </c>
      <c r="CH8" t="s">
        <v>254</v>
      </c>
      <c r="CI8" s="6">
        <v>2</v>
      </c>
      <c r="CJ8" t="s">
        <v>336</v>
      </c>
      <c r="CK8" t="s">
        <v>435</v>
      </c>
      <c r="CP8" t="s">
        <v>168</v>
      </c>
      <c r="CQ8" t="s">
        <v>486</v>
      </c>
      <c r="CR8" t="s">
        <v>113</v>
      </c>
      <c r="CS8" t="s">
        <v>48</v>
      </c>
      <c r="CT8" t="s">
        <v>490</v>
      </c>
      <c r="CU8" t="s">
        <v>113</v>
      </c>
      <c r="CV8" t="s">
        <v>48</v>
      </c>
      <c r="CW8" t="s">
        <v>490</v>
      </c>
      <c r="CX8" t="s">
        <v>142</v>
      </c>
      <c r="CY8" t="s">
        <v>142</v>
      </c>
      <c r="CZ8" t="s">
        <v>646</v>
      </c>
      <c r="DA8" t="s">
        <v>482</v>
      </c>
      <c r="DB8">
        <v>0</v>
      </c>
    </row>
    <row r="9" spans="1:116" x14ac:dyDescent="0.15">
      <c r="A9" s="6">
        <v>115</v>
      </c>
      <c r="B9" t="s">
        <v>662</v>
      </c>
      <c r="C9" s="6">
        <v>46</v>
      </c>
      <c r="D9" s="6">
        <v>2025</v>
      </c>
      <c r="E9" s="6">
        <v>7300101047</v>
      </c>
      <c r="F9" s="6">
        <v>1</v>
      </c>
      <c r="G9" t="s">
        <v>663</v>
      </c>
      <c r="H9" t="s">
        <v>664</v>
      </c>
      <c r="I9" t="s">
        <v>665</v>
      </c>
      <c r="J9" t="s">
        <v>666</v>
      </c>
      <c r="K9" t="s">
        <v>50</v>
      </c>
      <c r="L9" s="6">
        <v>1171713040</v>
      </c>
      <c r="M9" s="6">
        <v>4</v>
      </c>
      <c r="N9" s="6">
        <v>1</v>
      </c>
      <c r="O9" s="6">
        <v>170</v>
      </c>
      <c r="P9" t="s">
        <v>113</v>
      </c>
      <c r="Q9" t="s">
        <v>44</v>
      </c>
      <c r="R9" s="6">
        <v>2</v>
      </c>
      <c r="T9" s="6">
        <v>1</v>
      </c>
      <c r="V9" s="6">
        <v>170</v>
      </c>
      <c r="W9" s="6">
        <v>73</v>
      </c>
      <c r="X9" s="6">
        <v>449</v>
      </c>
      <c r="Y9" s="6">
        <v>1</v>
      </c>
      <c r="Z9" t="s">
        <v>96</v>
      </c>
      <c r="AC9" t="s">
        <v>667</v>
      </c>
      <c r="AD9" t="s">
        <v>668</v>
      </c>
      <c r="AG9" t="s">
        <v>127</v>
      </c>
      <c r="AH9" t="s">
        <v>51</v>
      </c>
      <c r="AI9" t="s">
        <v>95</v>
      </c>
      <c r="AJ9" s="6">
        <v>6</v>
      </c>
      <c r="AL9" s="6">
        <v>2</v>
      </c>
      <c r="AM9" s="6">
        <v>2</v>
      </c>
      <c r="AN9" s="6">
        <v>2</v>
      </c>
      <c r="AO9" s="6">
        <v>2</v>
      </c>
      <c r="AP9" s="6">
        <v>2</v>
      </c>
      <c r="AQ9" s="6">
        <v>2</v>
      </c>
      <c r="AS9" s="6">
        <v>2</v>
      </c>
      <c r="AT9" s="6">
        <v>2</v>
      </c>
      <c r="AU9" s="6">
        <v>2</v>
      </c>
      <c r="AV9" s="6">
        <v>2</v>
      </c>
      <c r="AW9" s="6">
        <v>2</v>
      </c>
      <c r="AX9" s="6">
        <v>2</v>
      </c>
      <c r="AY9" s="6">
        <v>1</v>
      </c>
      <c r="AZ9" s="6">
        <v>1</v>
      </c>
      <c r="BA9" s="6">
        <v>170</v>
      </c>
      <c r="BB9" s="6">
        <v>73</v>
      </c>
      <c r="BC9" s="6">
        <v>449</v>
      </c>
      <c r="BD9" t="s">
        <v>669</v>
      </c>
      <c r="BE9" t="s">
        <v>670</v>
      </c>
      <c r="BF9" s="6">
        <v>3</v>
      </c>
      <c r="BG9" s="6">
        <v>1</v>
      </c>
      <c r="BH9" t="s">
        <v>669</v>
      </c>
      <c r="BI9" s="6">
        <v>1</v>
      </c>
      <c r="BJ9" t="s">
        <v>46</v>
      </c>
      <c r="BK9" s="6">
        <v>0</v>
      </c>
      <c r="BL9" s="6">
        <v>3138996361</v>
      </c>
      <c r="BM9" t="s">
        <v>671</v>
      </c>
      <c r="BP9" s="6">
        <v>730010104701</v>
      </c>
      <c r="BQ9" t="s">
        <v>47</v>
      </c>
      <c r="BR9" t="s">
        <v>46</v>
      </c>
      <c r="BS9" t="s">
        <v>672</v>
      </c>
      <c r="BT9" s="6">
        <v>2739805</v>
      </c>
      <c r="BU9" t="s">
        <v>662</v>
      </c>
      <c r="BV9" s="6">
        <v>8907068339</v>
      </c>
      <c r="BZ9" t="s">
        <v>488</v>
      </c>
      <c r="CA9" s="6">
        <v>1</v>
      </c>
      <c r="CB9" t="s">
        <v>673</v>
      </c>
      <c r="CC9" s="6">
        <v>2</v>
      </c>
      <c r="CD9" s="6">
        <v>2</v>
      </c>
      <c r="CE9" t="s">
        <v>46</v>
      </c>
      <c r="CF9" s="6">
        <v>1</v>
      </c>
      <c r="CG9" t="s">
        <v>669</v>
      </c>
      <c r="CH9" t="s">
        <v>669</v>
      </c>
      <c r="CI9" s="6">
        <v>2</v>
      </c>
      <c r="CJ9" t="s">
        <v>674</v>
      </c>
      <c r="CK9" t="s">
        <v>673</v>
      </c>
      <c r="CP9" t="s">
        <v>168</v>
      </c>
      <c r="CQ9" t="s">
        <v>47</v>
      </c>
      <c r="CR9" t="s">
        <v>113</v>
      </c>
      <c r="CS9" t="s">
        <v>48</v>
      </c>
      <c r="CT9" t="s">
        <v>130</v>
      </c>
      <c r="CU9" t="s">
        <v>113</v>
      </c>
      <c r="CV9" t="s">
        <v>48</v>
      </c>
      <c r="CW9" t="s">
        <v>130</v>
      </c>
      <c r="CX9" t="s">
        <v>48</v>
      </c>
      <c r="CY9" t="s">
        <v>49</v>
      </c>
      <c r="CZ9" t="s">
        <v>662</v>
      </c>
      <c r="DA9" t="s">
        <v>662</v>
      </c>
      <c r="DB9">
        <v>0</v>
      </c>
    </row>
    <row r="10" spans="1:116" x14ac:dyDescent="0.15">
      <c r="A10" s="6">
        <v>115</v>
      </c>
      <c r="B10" t="s">
        <v>189</v>
      </c>
      <c r="C10" s="6">
        <v>2</v>
      </c>
      <c r="D10" s="6">
        <v>2025</v>
      </c>
      <c r="E10" s="6">
        <v>1100108171</v>
      </c>
      <c r="F10" s="6">
        <v>2</v>
      </c>
      <c r="G10" t="s">
        <v>245</v>
      </c>
      <c r="H10" t="s">
        <v>132</v>
      </c>
      <c r="I10" t="s">
        <v>246</v>
      </c>
      <c r="J10" t="s">
        <v>247</v>
      </c>
      <c r="K10" t="s">
        <v>43</v>
      </c>
      <c r="L10" s="6">
        <v>1029665076</v>
      </c>
      <c r="M10" s="6">
        <v>14</v>
      </c>
      <c r="N10" s="6">
        <v>1</v>
      </c>
      <c r="O10" s="6">
        <v>170</v>
      </c>
      <c r="P10" t="s">
        <v>113</v>
      </c>
      <c r="Q10" t="s">
        <v>52</v>
      </c>
      <c r="R10" s="6">
        <v>1</v>
      </c>
      <c r="T10" s="6">
        <v>1</v>
      </c>
      <c r="V10" s="6">
        <v>170</v>
      </c>
      <c r="W10" s="6">
        <v>73</v>
      </c>
      <c r="X10" s="6">
        <v>449</v>
      </c>
      <c r="Y10" s="6">
        <v>1</v>
      </c>
      <c r="Z10" t="s">
        <v>119</v>
      </c>
      <c r="AC10" t="s">
        <v>60</v>
      </c>
      <c r="AD10" t="s">
        <v>248</v>
      </c>
      <c r="AG10" t="s">
        <v>121</v>
      </c>
      <c r="AH10" t="s">
        <v>45</v>
      </c>
      <c r="AI10" t="s">
        <v>149</v>
      </c>
      <c r="AJ10" s="6">
        <v>6</v>
      </c>
      <c r="AL10" s="6">
        <v>2</v>
      </c>
      <c r="AM10" s="6">
        <v>2</v>
      </c>
      <c r="AN10" s="6">
        <v>2</v>
      </c>
      <c r="AO10" s="6">
        <v>2</v>
      </c>
      <c r="AP10" s="6">
        <v>2</v>
      </c>
      <c r="AQ10" s="6">
        <v>2</v>
      </c>
      <c r="AS10" s="6">
        <v>2</v>
      </c>
      <c r="AT10" s="6">
        <v>2</v>
      </c>
      <c r="AU10" s="6">
        <v>2</v>
      </c>
      <c r="AV10" s="6">
        <v>2</v>
      </c>
      <c r="AW10" s="6">
        <v>2</v>
      </c>
      <c r="AX10" s="6">
        <v>2</v>
      </c>
      <c r="AY10" s="6">
        <v>1</v>
      </c>
      <c r="AZ10" s="6">
        <v>1</v>
      </c>
      <c r="BA10" s="6">
        <v>170</v>
      </c>
      <c r="BB10" s="6">
        <v>73</v>
      </c>
      <c r="BC10" s="6">
        <v>449</v>
      </c>
      <c r="BD10" t="s">
        <v>249</v>
      </c>
      <c r="BE10" t="s">
        <v>191</v>
      </c>
      <c r="BF10" s="6">
        <v>2</v>
      </c>
      <c r="BG10" s="6">
        <v>1</v>
      </c>
      <c r="BH10" t="s">
        <v>249</v>
      </c>
      <c r="BI10" s="6">
        <v>1</v>
      </c>
      <c r="BJ10" t="s">
        <v>46</v>
      </c>
      <c r="BK10" s="6">
        <v>3</v>
      </c>
      <c r="BL10" s="6">
        <v>3225595179</v>
      </c>
      <c r="BM10" t="s">
        <v>250</v>
      </c>
      <c r="BP10" s="6">
        <v>110010130013</v>
      </c>
      <c r="BQ10" t="s">
        <v>769</v>
      </c>
      <c r="BR10" t="s">
        <v>46</v>
      </c>
      <c r="BS10" t="s">
        <v>252</v>
      </c>
      <c r="BT10" s="6">
        <v>7467310</v>
      </c>
      <c r="BU10" t="s">
        <v>770</v>
      </c>
      <c r="BV10" s="6">
        <v>8600073361</v>
      </c>
      <c r="BZ10" t="s">
        <v>623</v>
      </c>
      <c r="CA10" s="6">
        <v>1</v>
      </c>
      <c r="CB10" t="s">
        <v>771</v>
      </c>
      <c r="CC10" s="6">
        <v>2</v>
      </c>
      <c r="CD10" s="6">
        <v>1</v>
      </c>
      <c r="CE10" t="s">
        <v>253</v>
      </c>
      <c r="CF10" s="6">
        <v>1</v>
      </c>
      <c r="CG10" t="s">
        <v>189</v>
      </c>
      <c r="CH10" t="s">
        <v>189</v>
      </c>
      <c r="CI10" s="6">
        <v>2</v>
      </c>
      <c r="CJ10" t="s">
        <v>189</v>
      </c>
      <c r="CK10" t="s">
        <v>771</v>
      </c>
      <c r="CP10" t="s">
        <v>168</v>
      </c>
      <c r="CQ10" t="s">
        <v>251</v>
      </c>
      <c r="CR10" t="s">
        <v>113</v>
      </c>
      <c r="CS10" t="s">
        <v>48</v>
      </c>
      <c r="CT10" t="s">
        <v>130</v>
      </c>
      <c r="CU10" t="s">
        <v>113</v>
      </c>
      <c r="CV10" t="s">
        <v>48</v>
      </c>
      <c r="CW10" t="s">
        <v>130</v>
      </c>
      <c r="CX10" t="s">
        <v>142</v>
      </c>
      <c r="CY10" t="s">
        <v>142</v>
      </c>
      <c r="CZ10" t="s">
        <v>770</v>
      </c>
      <c r="DA10" t="s">
        <v>189</v>
      </c>
      <c r="DB10">
        <v>0</v>
      </c>
    </row>
    <row r="11" spans="1:116" x14ac:dyDescent="0.15">
      <c r="A11" s="6">
        <v>115</v>
      </c>
      <c r="B11" t="s">
        <v>500</v>
      </c>
      <c r="C11" s="6">
        <v>30</v>
      </c>
      <c r="D11" s="6">
        <v>2025</v>
      </c>
      <c r="E11" s="6">
        <v>7300101047</v>
      </c>
      <c r="F11" s="6">
        <v>1</v>
      </c>
      <c r="G11" t="s">
        <v>501</v>
      </c>
      <c r="H11" t="s">
        <v>502</v>
      </c>
      <c r="I11" t="s">
        <v>503</v>
      </c>
      <c r="J11" t="s">
        <v>504</v>
      </c>
      <c r="K11" t="s">
        <v>43</v>
      </c>
      <c r="L11" s="6">
        <v>1104614657</v>
      </c>
      <c r="M11" s="6">
        <v>16</v>
      </c>
      <c r="N11" s="6">
        <v>1</v>
      </c>
      <c r="O11" s="6">
        <v>170</v>
      </c>
      <c r="P11" t="s">
        <v>113</v>
      </c>
      <c r="Q11" t="s">
        <v>52</v>
      </c>
      <c r="R11" s="6">
        <v>1</v>
      </c>
      <c r="T11" s="6">
        <v>1</v>
      </c>
      <c r="V11" s="6">
        <v>170</v>
      </c>
      <c r="W11" s="6">
        <v>73</v>
      </c>
      <c r="X11" s="6">
        <v>124</v>
      </c>
      <c r="Y11" s="6">
        <v>1</v>
      </c>
      <c r="Z11" t="s">
        <v>96</v>
      </c>
      <c r="AC11" t="s">
        <v>505</v>
      </c>
      <c r="AD11" t="s">
        <v>506</v>
      </c>
      <c r="AG11" t="s">
        <v>121</v>
      </c>
      <c r="AH11" t="s">
        <v>45</v>
      </c>
      <c r="AI11" t="s">
        <v>150</v>
      </c>
      <c r="AJ11" s="6">
        <v>6</v>
      </c>
      <c r="AL11" s="6">
        <v>2</v>
      </c>
      <c r="AM11" s="6">
        <v>2</v>
      </c>
      <c r="AN11" s="6">
        <v>2</v>
      </c>
      <c r="AO11" s="6">
        <v>2</v>
      </c>
      <c r="AP11" s="6">
        <v>2</v>
      </c>
      <c r="AQ11" s="6">
        <v>2</v>
      </c>
      <c r="AS11" s="6">
        <v>2</v>
      </c>
      <c r="AT11" s="6">
        <v>2</v>
      </c>
      <c r="AU11" s="6">
        <v>2</v>
      </c>
      <c r="AV11" s="6">
        <v>2</v>
      </c>
      <c r="AW11" s="6">
        <v>2</v>
      </c>
      <c r="AX11" s="6">
        <v>2</v>
      </c>
      <c r="AY11" s="6">
        <v>1</v>
      </c>
      <c r="AZ11" s="6">
        <v>1</v>
      </c>
      <c r="BA11" s="6">
        <v>170</v>
      </c>
      <c r="BB11" s="6">
        <v>73</v>
      </c>
      <c r="BC11" s="6">
        <v>124</v>
      </c>
      <c r="BD11" t="s">
        <v>507</v>
      </c>
      <c r="BE11" t="s">
        <v>508</v>
      </c>
      <c r="BF11" s="6">
        <v>2</v>
      </c>
      <c r="BG11" s="6">
        <v>1</v>
      </c>
      <c r="BH11" t="s">
        <v>507</v>
      </c>
      <c r="BI11" s="6">
        <v>1</v>
      </c>
      <c r="BJ11" t="s">
        <v>46</v>
      </c>
      <c r="BK11" s="6">
        <v>3</v>
      </c>
      <c r="BL11" s="6">
        <v>3164986015</v>
      </c>
      <c r="BM11" t="s">
        <v>509</v>
      </c>
      <c r="BP11" s="6">
        <v>730010104701</v>
      </c>
      <c r="BQ11" t="s">
        <v>47</v>
      </c>
      <c r="BR11" t="s">
        <v>46</v>
      </c>
      <c r="BS11" t="s">
        <v>510</v>
      </c>
      <c r="BT11" s="6">
        <v>2739805</v>
      </c>
      <c r="BU11" t="s">
        <v>511</v>
      </c>
      <c r="BV11" s="6">
        <v>8907068339</v>
      </c>
      <c r="BZ11" t="s">
        <v>488</v>
      </c>
      <c r="CA11" s="6">
        <v>1</v>
      </c>
      <c r="CB11" t="s">
        <v>500</v>
      </c>
      <c r="CC11" s="6">
        <v>2</v>
      </c>
      <c r="CD11" s="6">
        <v>2</v>
      </c>
      <c r="CE11" t="s">
        <v>46</v>
      </c>
      <c r="CF11" s="6">
        <v>5</v>
      </c>
      <c r="CG11" t="s">
        <v>46</v>
      </c>
      <c r="CH11" t="s">
        <v>46</v>
      </c>
      <c r="CI11" s="6">
        <v>3</v>
      </c>
      <c r="CJ11" t="s">
        <v>512</v>
      </c>
      <c r="CK11" t="s">
        <v>498</v>
      </c>
      <c r="CP11" t="s">
        <v>168</v>
      </c>
      <c r="CQ11" t="s">
        <v>47</v>
      </c>
      <c r="CR11" t="s">
        <v>113</v>
      </c>
      <c r="CS11" t="s">
        <v>48</v>
      </c>
      <c r="CT11" t="s">
        <v>513</v>
      </c>
      <c r="CU11" t="s">
        <v>113</v>
      </c>
      <c r="CV11" t="s">
        <v>48</v>
      </c>
      <c r="CW11" t="s">
        <v>513</v>
      </c>
      <c r="CX11" t="s">
        <v>48</v>
      </c>
      <c r="CY11" t="s">
        <v>49</v>
      </c>
      <c r="CZ11" t="s">
        <v>612</v>
      </c>
      <c r="DA11" t="s">
        <v>500</v>
      </c>
      <c r="DB11">
        <v>0</v>
      </c>
    </row>
    <row r="12" spans="1:116" x14ac:dyDescent="0.15">
      <c r="A12" s="6">
        <v>115</v>
      </c>
      <c r="B12" t="s">
        <v>613</v>
      </c>
      <c r="C12" s="6">
        <v>43</v>
      </c>
      <c r="D12" s="6">
        <v>2025</v>
      </c>
      <c r="E12" s="6">
        <v>1700101985</v>
      </c>
      <c r="F12" s="6">
        <v>1</v>
      </c>
      <c r="G12" t="s">
        <v>464</v>
      </c>
      <c r="H12" t="s">
        <v>165</v>
      </c>
      <c r="I12" t="s">
        <v>614</v>
      </c>
      <c r="J12" t="s">
        <v>615</v>
      </c>
      <c r="K12" t="s">
        <v>43</v>
      </c>
      <c r="L12" s="6">
        <v>1054874896</v>
      </c>
      <c r="M12" s="6">
        <v>15</v>
      </c>
      <c r="N12" s="6">
        <v>1</v>
      </c>
      <c r="O12" s="6">
        <v>170</v>
      </c>
      <c r="P12" t="s">
        <v>113</v>
      </c>
      <c r="Q12" t="s">
        <v>44</v>
      </c>
      <c r="R12" s="6">
        <v>2</v>
      </c>
      <c r="T12" s="6">
        <v>1</v>
      </c>
      <c r="V12" s="6">
        <v>170</v>
      </c>
      <c r="W12" s="6">
        <v>17</v>
      </c>
      <c r="X12" s="6">
        <v>1</v>
      </c>
      <c r="Y12" s="6">
        <v>1</v>
      </c>
      <c r="Z12" t="s">
        <v>96</v>
      </c>
      <c r="AD12" t="s">
        <v>616</v>
      </c>
      <c r="AG12" t="s">
        <v>121</v>
      </c>
      <c r="AH12" t="s">
        <v>128</v>
      </c>
      <c r="AI12" t="s">
        <v>617</v>
      </c>
      <c r="AJ12" s="6">
        <v>6</v>
      </c>
      <c r="AL12" s="6">
        <v>2</v>
      </c>
      <c r="AM12" s="6">
        <v>2</v>
      </c>
      <c r="AN12" s="6">
        <v>2</v>
      </c>
      <c r="AO12" s="6">
        <v>2</v>
      </c>
      <c r="AP12" s="6">
        <v>2</v>
      </c>
      <c r="AQ12" s="6">
        <v>2</v>
      </c>
      <c r="AS12" s="6">
        <v>2</v>
      </c>
      <c r="AT12" s="6">
        <v>2</v>
      </c>
      <c r="AU12" s="6">
        <v>2</v>
      </c>
      <c r="AV12" s="6">
        <v>2</v>
      </c>
      <c r="AW12" s="6">
        <v>2</v>
      </c>
      <c r="AX12" s="6">
        <v>2</v>
      </c>
      <c r="AY12" s="6">
        <v>1</v>
      </c>
      <c r="AZ12" s="6">
        <v>1</v>
      </c>
      <c r="BA12" s="6">
        <v>170</v>
      </c>
      <c r="BB12" s="6">
        <v>73</v>
      </c>
      <c r="BC12" s="6">
        <v>347</v>
      </c>
      <c r="BD12" t="s">
        <v>618</v>
      </c>
      <c r="BE12" t="s">
        <v>618</v>
      </c>
      <c r="BF12" s="6">
        <v>2</v>
      </c>
      <c r="BG12" s="6">
        <v>1</v>
      </c>
      <c r="BH12" t="s">
        <v>618</v>
      </c>
      <c r="BI12" s="6">
        <v>1</v>
      </c>
      <c r="BJ12" t="s">
        <v>46</v>
      </c>
      <c r="BK12" s="6">
        <v>3</v>
      </c>
      <c r="BL12" s="6">
        <v>3228556068</v>
      </c>
      <c r="BM12" t="s">
        <v>619</v>
      </c>
      <c r="BP12" s="6">
        <v>170010198501</v>
      </c>
      <c r="BQ12" t="s">
        <v>620</v>
      </c>
      <c r="BR12" t="s">
        <v>46</v>
      </c>
      <c r="BS12" t="s">
        <v>621</v>
      </c>
      <c r="BT12" s="6">
        <v>3135562511</v>
      </c>
      <c r="BU12" t="s">
        <v>622</v>
      </c>
      <c r="BV12" s="6">
        <v>9004665432</v>
      </c>
      <c r="BZ12" t="s">
        <v>623</v>
      </c>
      <c r="CA12" s="6">
        <v>5</v>
      </c>
      <c r="CB12" t="s">
        <v>624</v>
      </c>
      <c r="CC12" s="6">
        <v>2</v>
      </c>
      <c r="CD12" s="6">
        <v>2</v>
      </c>
      <c r="CE12" t="s">
        <v>46</v>
      </c>
      <c r="CF12" s="6">
        <v>2</v>
      </c>
      <c r="CG12" t="s">
        <v>625</v>
      </c>
      <c r="CH12" t="s">
        <v>625</v>
      </c>
      <c r="CI12" s="6">
        <v>4</v>
      </c>
      <c r="CJ12" t="s">
        <v>46</v>
      </c>
      <c r="CK12" t="s">
        <v>46</v>
      </c>
      <c r="CP12" t="s">
        <v>168</v>
      </c>
      <c r="CQ12" t="s">
        <v>620</v>
      </c>
      <c r="CR12" t="s">
        <v>113</v>
      </c>
      <c r="CS12" t="s">
        <v>626</v>
      </c>
      <c r="CT12" t="s">
        <v>627</v>
      </c>
      <c r="CU12" t="s">
        <v>113</v>
      </c>
      <c r="CV12" t="s">
        <v>48</v>
      </c>
      <c r="CW12" t="s">
        <v>628</v>
      </c>
      <c r="CX12" t="s">
        <v>626</v>
      </c>
      <c r="CY12" t="s">
        <v>627</v>
      </c>
      <c r="CZ12" t="s">
        <v>622</v>
      </c>
      <c r="DA12" t="s">
        <v>613</v>
      </c>
      <c r="DB12">
        <v>0</v>
      </c>
    </row>
    <row r="13" spans="1:116" x14ac:dyDescent="0.15">
      <c r="A13" s="6">
        <v>115</v>
      </c>
      <c r="B13" t="s">
        <v>629</v>
      </c>
      <c r="C13" s="6">
        <v>43</v>
      </c>
      <c r="D13" s="6">
        <v>2025</v>
      </c>
      <c r="E13" s="6">
        <v>7300101047</v>
      </c>
      <c r="F13" s="6">
        <v>1</v>
      </c>
      <c r="G13" t="s">
        <v>630</v>
      </c>
      <c r="H13" t="s">
        <v>148</v>
      </c>
      <c r="I13" t="s">
        <v>631</v>
      </c>
      <c r="J13" t="s">
        <v>321</v>
      </c>
      <c r="K13" t="s">
        <v>50</v>
      </c>
      <c r="L13" s="6">
        <v>1110606619</v>
      </c>
      <c r="M13" s="6">
        <v>6</v>
      </c>
      <c r="N13" s="6">
        <v>1</v>
      </c>
      <c r="O13" s="6">
        <v>170</v>
      </c>
      <c r="P13" t="s">
        <v>113</v>
      </c>
      <c r="Q13" t="s">
        <v>52</v>
      </c>
      <c r="R13" s="6">
        <v>1</v>
      </c>
      <c r="T13" s="6">
        <v>1</v>
      </c>
      <c r="V13" s="6">
        <v>170</v>
      </c>
      <c r="W13" s="6">
        <v>73</v>
      </c>
      <c r="X13" s="6">
        <v>26</v>
      </c>
      <c r="Y13" s="6">
        <v>3</v>
      </c>
      <c r="AB13" t="s">
        <v>632</v>
      </c>
      <c r="AD13" t="s">
        <v>633</v>
      </c>
      <c r="AG13" t="s">
        <v>127</v>
      </c>
      <c r="AH13" t="s">
        <v>51</v>
      </c>
      <c r="AI13" t="s">
        <v>95</v>
      </c>
      <c r="AJ13" s="6">
        <v>6</v>
      </c>
      <c r="AL13" s="6">
        <v>1</v>
      </c>
      <c r="AM13" s="6">
        <v>2</v>
      </c>
      <c r="AN13" s="6">
        <v>2</v>
      </c>
      <c r="AO13" s="6">
        <v>2</v>
      </c>
      <c r="AP13" s="6">
        <v>2</v>
      </c>
      <c r="AQ13" s="6">
        <v>2</v>
      </c>
      <c r="AS13" s="6">
        <v>2</v>
      </c>
      <c r="AT13" s="6">
        <v>2</v>
      </c>
      <c r="AU13" s="6">
        <v>2</v>
      </c>
      <c r="AV13" s="6">
        <v>2</v>
      </c>
      <c r="AW13" s="6">
        <v>2</v>
      </c>
      <c r="AX13" s="6">
        <v>2</v>
      </c>
      <c r="AY13" s="6">
        <v>1</v>
      </c>
      <c r="AZ13" s="6">
        <v>1</v>
      </c>
      <c r="BA13" s="6">
        <v>170</v>
      </c>
      <c r="BB13" s="6">
        <v>73</v>
      </c>
      <c r="BC13" s="6">
        <v>26</v>
      </c>
      <c r="BD13" t="s">
        <v>634</v>
      </c>
      <c r="BE13" t="s">
        <v>635</v>
      </c>
      <c r="BF13" s="6">
        <v>2</v>
      </c>
      <c r="BG13" s="6">
        <v>1</v>
      </c>
      <c r="BH13" t="s">
        <v>634</v>
      </c>
      <c r="BI13" s="6">
        <v>1</v>
      </c>
      <c r="BJ13" t="s">
        <v>46</v>
      </c>
      <c r="BK13" s="6">
        <v>3</v>
      </c>
      <c r="BL13" s="6">
        <v>3026229918</v>
      </c>
      <c r="BM13" t="s">
        <v>636</v>
      </c>
      <c r="BP13" s="6">
        <v>730010104701</v>
      </c>
      <c r="BQ13" t="s">
        <v>47</v>
      </c>
      <c r="BR13" t="s">
        <v>46</v>
      </c>
      <c r="BS13" t="s">
        <v>449</v>
      </c>
      <c r="BT13" s="6">
        <v>2739805</v>
      </c>
      <c r="BU13" t="s">
        <v>637</v>
      </c>
      <c r="BV13" s="6">
        <v>8907068339</v>
      </c>
      <c r="BZ13" t="s">
        <v>488</v>
      </c>
      <c r="CA13" s="6">
        <v>6</v>
      </c>
      <c r="CB13" t="s">
        <v>638</v>
      </c>
      <c r="CC13" s="6">
        <v>2</v>
      </c>
      <c r="CD13" s="6">
        <v>2</v>
      </c>
      <c r="CE13" t="s">
        <v>46</v>
      </c>
      <c r="CF13" s="6">
        <v>2</v>
      </c>
      <c r="CG13" t="s">
        <v>634</v>
      </c>
      <c r="CH13" t="s">
        <v>634</v>
      </c>
      <c r="CI13" s="6">
        <v>3</v>
      </c>
      <c r="CJ13" t="s">
        <v>639</v>
      </c>
      <c r="CK13" t="s">
        <v>640</v>
      </c>
      <c r="CP13" t="s">
        <v>168</v>
      </c>
      <c r="CQ13" t="s">
        <v>47</v>
      </c>
      <c r="CR13" t="s">
        <v>113</v>
      </c>
      <c r="CS13" t="s">
        <v>48</v>
      </c>
      <c r="CT13" t="s">
        <v>641</v>
      </c>
      <c r="CU13" t="s">
        <v>113</v>
      </c>
      <c r="CV13" t="s">
        <v>48</v>
      </c>
      <c r="CW13" t="s">
        <v>641</v>
      </c>
      <c r="CX13" t="s">
        <v>48</v>
      </c>
      <c r="CY13" t="s">
        <v>49</v>
      </c>
      <c r="CZ13" t="s">
        <v>637</v>
      </c>
      <c r="DA13" t="s">
        <v>629</v>
      </c>
      <c r="DB13">
        <v>0</v>
      </c>
    </row>
    <row r="14" spans="1:116" x14ac:dyDescent="0.15">
      <c r="A14" s="6">
        <v>115</v>
      </c>
      <c r="B14" t="s">
        <v>255</v>
      </c>
      <c r="C14" s="6">
        <v>10</v>
      </c>
      <c r="D14" s="6">
        <v>2025</v>
      </c>
      <c r="E14" s="6">
        <v>7300102417</v>
      </c>
      <c r="F14" s="6">
        <v>1</v>
      </c>
      <c r="G14" t="s">
        <v>256</v>
      </c>
      <c r="H14" t="s">
        <v>257</v>
      </c>
      <c r="I14" t="s">
        <v>258</v>
      </c>
      <c r="J14" t="s">
        <v>126</v>
      </c>
      <c r="K14" t="s">
        <v>50</v>
      </c>
      <c r="L14" s="6">
        <v>1104713524</v>
      </c>
      <c r="M14" s="6">
        <v>5</v>
      </c>
      <c r="N14" s="6">
        <v>1</v>
      </c>
      <c r="O14" s="6">
        <v>170</v>
      </c>
      <c r="P14" t="s">
        <v>113</v>
      </c>
      <c r="Q14" t="s">
        <v>52</v>
      </c>
      <c r="R14" s="6">
        <v>1</v>
      </c>
      <c r="T14" s="6">
        <v>1</v>
      </c>
      <c r="V14" s="6">
        <v>170</v>
      </c>
      <c r="W14" s="6">
        <v>73</v>
      </c>
      <c r="X14" s="6">
        <v>411</v>
      </c>
      <c r="Y14" s="6">
        <v>3</v>
      </c>
      <c r="AB14" t="s">
        <v>259</v>
      </c>
      <c r="AD14" t="s">
        <v>260</v>
      </c>
      <c r="AG14" t="s">
        <v>127</v>
      </c>
      <c r="AH14" t="s">
        <v>51</v>
      </c>
      <c r="AI14" t="s">
        <v>95</v>
      </c>
      <c r="AJ14" s="6">
        <v>6</v>
      </c>
      <c r="AL14" s="6">
        <v>1</v>
      </c>
      <c r="AM14" s="6">
        <v>2</v>
      </c>
      <c r="AN14" s="6">
        <v>2</v>
      </c>
      <c r="AO14" s="6">
        <v>2</v>
      </c>
      <c r="AP14" s="6">
        <v>2</v>
      </c>
      <c r="AQ14" s="6">
        <v>2</v>
      </c>
      <c r="AS14" s="6">
        <v>2</v>
      </c>
      <c r="AT14" s="6">
        <v>2</v>
      </c>
      <c r="AU14" s="6">
        <v>2</v>
      </c>
      <c r="AV14" s="6">
        <v>2</v>
      </c>
      <c r="AW14" s="6">
        <v>2</v>
      </c>
      <c r="AX14" s="6">
        <v>2</v>
      </c>
      <c r="AY14" s="6">
        <v>1</v>
      </c>
      <c r="AZ14" s="6">
        <v>1</v>
      </c>
      <c r="BA14" s="6">
        <v>170</v>
      </c>
      <c r="BB14" s="6">
        <v>73</v>
      </c>
      <c r="BC14" s="6">
        <v>411</v>
      </c>
      <c r="BD14" t="s">
        <v>261</v>
      </c>
      <c r="BE14" t="s">
        <v>262</v>
      </c>
      <c r="BF14" s="6">
        <v>3</v>
      </c>
      <c r="BG14" s="6">
        <v>1</v>
      </c>
      <c r="BH14" t="s">
        <v>261</v>
      </c>
      <c r="BI14" s="6">
        <v>1</v>
      </c>
      <c r="BJ14" t="s">
        <v>46</v>
      </c>
      <c r="BK14" s="6">
        <v>0</v>
      </c>
      <c r="BL14" s="6">
        <v>3112206367</v>
      </c>
      <c r="BM14" t="s">
        <v>263</v>
      </c>
      <c r="BP14" s="6">
        <v>730010241701</v>
      </c>
      <c r="BQ14" t="s">
        <v>117</v>
      </c>
      <c r="BR14" t="s">
        <v>46</v>
      </c>
      <c r="BS14" t="s">
        <v>264</v>
      </c>
      <c r="BT14" s="6">
        <v>2772055</v>
      </c>
      <c r="BU14" t="s">
        <v>265</v>
      </c>
      <c r="BV14" s="6">
        <v>900718172</v>
      </c>
      <c r="BZ14" t="s">
        <v>201</v>
      </c>
      <c r="CA14" s="6">
        <v>1</v>
      </c>
      <c r="CB14" t="s">
        <v>266</v>
      </c>
      <c r="CC14" s="6">
        <v>2</v>
      </c>
      <c r="CD14" s="6">
        <v>2</v>
      </c>
      <c r="CE14" t="s">
        <v>46</v>
      </c>
      <c r="CF14" s="6">
        <v>1</v>
      </c>
      <c r="CG14" t="s">
        <v>267</v>
      </c>
      <c r="CH14" t="s">
        <v>267</v>
      </c>
      <c r="CI14" s="6">
        <v>3</v>
      </c>
      <c r="CJ14" t="s">
        <v>268</v>
      </c>
      <c r="CK14" t="s">
        <v>269</v>
      </c>
      <c r="CP14" t="s">
        <v>168</v>
      </c>
      <c r="CQ14" t="s">
        <v>117</v>
      </c>
      <c r="CR14" t="s">
        <v>113</v>
      </c>
      <c r="CS14" t="s">
        <v>48</v>
      </c>
      <c r="CT14" t="s">
        <v>270</v>
      </c>
      <c r="CU14" t="s">
        <v>113</v>
      </c>
      <c r="CV14" t="s">
        <v>48</v>
      </c>
      <c r="CW14" t="s">
        <v>270</v>
      </c>
      <c r="CX14" t="s">
        <v>48</v>
      </c>
      <c r="CY14" t="s">
        <v>49</v>
      </c>
      <c r="CZ14" t="s">
        <v>265</v>
      </c>
      <c r="DA14" t="s">
        <v>265</v>
      </c>
      <c r="DB14">
        <v>0</v>
      </c>
    </row>
    <row r="15" spans="1:116" x14ac:dyDescent="0.15">
      <c r="A15" s="6">
        <v>115</v>
      </c>
      <c r="B15" t="s">
        <v>368</v>
      </c>
      <c r="C15" s="6">
        <v>21</v>
      </c>
      <c r="D15" s="6">
        <v>2025</v>
      </c>
      <c r="E15" s="6">
        <v>7300100966</v>
      </c>
      <c r="F15" s="6">
        <v>4</v>
      </c>
      <c r="G15" t="s">
        <v>369</v>
      </c>
      <c r="I15" t="s">
        <v>370</v>
      </c>
      <c r="J15" t="s">
        <v>371</v>
      </c>
      <c r="K15" t="s">
        <v>43</v>
      </c>
      <c r="L15" s="6">
        <v>1105691061</v>
      </c>
      <c r="M15" s="6">
        <v>9</v>
      </c>
      <c r="N15" s="6">
        <v>1</v>
      </c>
      <c r="O15" s="6">
        <v>170</v>
      </c>
      <c r="P15" t="s">
        <v>113</v>
      </c>
      <c r="Q15" t="s">
        <v>44</v>
      </c>
      <c r="V15" s="6">
        <v>170</v>
      </c>
      <c r="W15" s="6">
        <v>73</v>
      </c>
      <c r="X15" s="6">
        <v>319</v>
      </c>
      <c r="Y15" s="6">
        <v>1</v>
      </c>
      <c r="Z15" t="s">
        <v>96</v>
      </c>
      <c r="AC15" t="s">
        <v>372</v>
      </c>
      <c r="AD15" t="s">
        <v>373</v>
      </c>
      <c r="AG15" t="s">
        <v>121</v>
      </c>
      <c r="AH15" t="s">
        <v>45</v>
      </c>
      <c r="AI15" t="s">
        <v>150</v>
      </c>
      <c r="AJ15" s="6">
        <v>6</v>
      </c>
      <c r="AL15" s="6">
        <v>2</v>
      </c>
      <c r="AM15" s="6">
        <v>2</v>
      </c>
      <c r="AN15" s="6">
        <v>2</v>
      </c>
      <c r="AO15" s="6">
        <v>2</v>
      </c>
      <c r="AP15" s="6">
        <v>2</v>
      </c>
      <c r="AQ15" s="6">
        <v>2</v>
      </c>
      <c r="AS15" s="6">
        <v>2</v>
      </c>
      <c r="AT15" s="6">
        <v>2</v>
      </c>
      <c r="AU15" s="6">
        <v>2</v>
      </c>
      <c r="AV15" s="6">
        <v>2</v>
      </c>
      <c r="AW15" s="6">
        <v>2</v>
      </c>
      <c r="AX15" s="6">
        <v>2</v>
      </c>
      <c r="AY15" s="6">
        <v>1</v>
      </c>
      <c r="AZ15" s="6">
        <v>1</v>
      </c>
      <c r="BA15" s="6">
        <v>170</v>
      </c>
      <c r="BB15" s="6">
        <v>73</v>
      </c>
      <c r="BC15" s="6">
        <v>319</v>
      </c>
      <c r="BD15" t="s">
        <v>374</v>
      </c>
      <c r="BE15" t="s">
        <v>375</v>
      </c>
      <c r="BF15" s="6">
        <v>2</v>
      </c>
      <c r="BG15" s="6">
        <v>1</v>
      </c>
      <c r="BH15" t="s">
        <v>374</v>
      </c>
      <c r="BI15" s="6">
        <v>2</v>
      </c>
      <c r="BJ15" t="s">
        <v>492</v>
      </c>
      <c r="BK15" s="6">
        <v>3</v>
      </c>
      <c r="BL15" s="6">
        <v>3208775983</v>
      </c>
      <c r="BM15" t="s">
        <v>376</v>
      </c>
      <c r="BN15" s="6">
        <v>25085620193634</v>
      </c>
      <c r="BO15" t="s">
        <v>493</v>
      </c>
      <c r="BP15" s="6">
        <v>730010096604</v>
      </c>
      <c r="BQ15" t="s">
        <v>171</v>
      </c>
      <c r="BR15" t="s">
        <v>46</v>
      </c>
      <c r="BS15" t="s">
        <v>494</v>
      </c>
      <c r="BT15" s="6">
        <v>2771186</v>
      </c>
      <c r="BU15" t="s">
        <v>377</v>
      </c>
      <c r="BV15" s="6">
        <v>8002541326</v>
      </c>
      <c r="BZ15" t="s">
        <v>495</v>
      </c>
      <c r="CA15" s="6">
        <v>1</v>
      </c>
      <c r="CB15" t="s">
        <v>368</v>
      </c>
      <c r="CC15" s="6">
        <v>2</v>
      </c>
      <c r="CD15" s="6">
        <v>2</v>
      </c>
      <c r="CE15" t="s">
        <v>368</v>
      </c>
      <c r="CF15" s="6">
        <v>1</v>
      </c>
      <c r="CG15" t="s">
        <v>379</v>
      </c>
      <c r="CH15" t="s">
        <v>379</v>
      </c>
      <c r="CI15" s="6">
        <v>3</v>
      </c>
      <c r="CJ15" t="s">
        <v>380</v>
      </c>
      <c r="CK15" t="s">
        <v>381</v>
      </c>
      <c r="CP15" t="s">
        <v>168</v>
      </c>
      <c r="CQ15" t="s">
        <v>171</v>
      </c>
      <c r="CR15" t="s">
        <v>113</v>
      </c>
      <c r="CS15" t="s">
        <v>48</v>
      </c>
      <c r="CT15" t="s">
        <v>382</v>
      </c>
      <c r="CU15" t="s">
        <v>113</v>
      </c>
      <c r="CV15" t="s">
        <v>48</v>
      </c>
      <c r="CW15" t="s">
        <v>382</v>
      </c>
      <c r="CX15" t="s">
        <v>48</v>
      </c>
      <c r="CY15" t="s">
        <v>49</v>
      </c>
      <c r="CZ15" t="s">
        <v>496</v>
      </c>
      <c r="DA15" t="s">
        <v>401</v>
      </c>
      <c r="DB15">
        <v>0</v>
      </c>
    </row>
    <row r="16" spans="1:116" x14ac:dyDescent="0.15">
      <c r="A16" s="6">
        <v>115</v>
      </c>
      <c r="B16" t="s">
        <v>222</v>
      </c>
      <c r="C16" s="6">
        <v>17</v>
      </c>
      <c r="D16" s="6">
        <v>2025</v>
      </c>
      <c r="E16" s="6">
        <v>7300102417</v>
      </c>
      <c r="F16" s="6">
        <v>1</v>
      </c>
      <c r="G16" t="s">
        <v>383</v>
      </c>
      <c r="H16" t="s">
        <v>165</v>
      </c>
      <c r="I16" t="s">
        <v>329</v>
      </c>
      <c r="J16" t="s">
        <v>384</v>
      </c>
      <c r="K16" t="s">
        <v>50</v>
      </c>
      <c r="L16" s="6">
        <v>1070730929</v>
      </c>
      <c r="M16" s="6">
        <v>3</v>
      </c>
      <c r="N16" s="6">
        <v>1</v>
      </c>
      <c r="O16" s="6">
        <v>170</v>
      </c>
      <c r="P16" t="s">
        <v>113</v>
      </c>
      <c r="Q16" t="s">
        <v>44</v>
      </c>
      <c r="R16" s="6">
        <v>2</v>
      </c>
      <c r="T16" s="6">
        <v>1</v>
      </c>
      <c r="V16" s="6">
        <v>170</v>
      </c>
      <c r="W16" s="6">
        <v>73</v>
      </c>
      <c r="X16" s="6">
        <v>352</v>
      </c>
      <c r="Y16" s="6">
        <v>3</v>
      </c>
      <c r="AB16" t="s">
        <v>385</v>
      </c>
      <c r="AD16" t="s">
        <v>386</v>
      </c>
      <c r="AG16" t="s">
        <v>118</v>
      </c>
      <c r="AH16" t="s">
        <v>51</v>
      </c>
      <c r="AI16" t="s">
        <v>387</v>
      </c>
      <c r="AJ16" s="6">
        <v>6</v>
      </c>
      <c r="AL16" s="6">
        <v>1</v>
      </c>
      <c r="AM16" s="6">
        <v>2</v>
      </c>
      <c r="AN16" s="6">
        <v>2</v>
      </c>
      <c r="AO16" s="6">
        <v>2</v>
      </c>
      <c r="AP16" s="6">
        <v>2</v>
      </c>
      <c r="AQ16" s="6">
        <v>2</v>
      </c>
      <c r="AS16" s="6">
        <v>2</v>
      </c>
      <c r="AT16" s="6">
        <v>2</v>
      </c>
      <c r="AU16" s="6">
        <v>2</v>
      </c>
      <c r="AV16" s="6">
        <v>2</v>
      </c>
      <c r="AW16" s="6">
        <v>2</v>
      </c>
      <c r="AX16" s="6">
        <v>2</v>
      </c>
      <c r="AY16" s="6">
        <v>1</v>
      </c>
      <c r="AZ16" s="6">
        <v>1</v>
      </c>
      <c r="BA16" s="6">
        <v>170</v>
      </c>
      <c r="BB16" s="6">
        <v>73</v>
      </c>
      <c r="BC16" s="6">
        <v>352</v>
      </c>
      <c r="BD16" t="s">
        <v>388</v>
      </c>
      <c r="BE16" t="s">
        <v>389</v>
      </c>
      <c r="BF16" s="6">
        <v>3</v>
      </c>
      <c r="BG16" s="6">
        <v>2</v>
      </c>
      <c r="BH16" t="s">
        <v>46</v>
      </c>
      <c r="BI16" s="6">
        <v>1</v>
      </c>
      <c r="BJ16" t="s">
        <v>46</v>
      </c>
      <c r="BK16" s="6">
        <v>0</v>
      </c>
      <c r="BL16" s="6">
        <v>3103401585</v>
      </c>
      <c r="BM16" t="s">
        <v>390</v>
      </c>
      <c r="BP16" s="6">
        <v>730010241701</v>
      </c>
      <c r="BQ16" t="s">
        <v>117</v>
      </c>
      <c r="BR16" t="s">
        <v>46</v>
      </c>
      <c r="BS16" t="s">
        <v>391</v>
      </c>
      <c r="BT16" s="6">
        <v>2772055</v>
      </c>
      <c r="BU16" t="s">
        <v>392</v>
      </c>
      <c r="BV16" s="6">
        <v>900718172</v>
      </c>
      <c r="BZ16" t="s">
        <v>378</v>
      </c>
      <c r="CA16" s="6">
        <v>1</v>
      </c>
      <c r="CB16" t="s">
        <v>393</v>
      </c>
      <c r="CC16" s="6">
        <v>2</v>
      </c>
      <c r="CD16" s="6">
        <v>2</v>
      </c>
      <c r="CE16" t="s">
        <v>46</v>
      </c>
      <c r="CF16" s="6">
        <v>1</v>
      </c>
      <c r="CG16" t="s">
        <v>388</v>
      </c>
      <c r="CH16" t="s">
        <v>388</v>
      </c>
      <c r="CI16" s="6">
        <v>3</v>
      </c>
      <c r="CJ16" t="s">
        <v>355</v>
      </c>
      <c r="CK16" t="s">
        <v>222</v>
      </c>
      <c r="CP16" t="s">
        <v>168</v>
      </c>
      <c r="CQ16" t="s">
        <v>117</v>
      </c>
      <c r="CR16" t="s">
        <v>113</v>
      </c>
      <c r="CS16" t="s">
        <v>48</v>
      </c>
      <c r="CT16" t="s">
        <v>394</v>
      </c>
      <c r="CU16" t="s">
        <v>113</v>
      </c>
      <c r="CV16" t="s">
        <v>48</v>
      </c>
      <c r="CW16" t="s">
        <v>394</v>
      </c>
      <c r="CX16" t="s">
        <v>48</v>
      </c>
      <c r="CY16" t="s">
        <v>49</v>
      </c>
      <c r="CZ16" t="s">
        <v>392</v>
      </c>
      <c r="DA16" t="s">
        <v>392</v>
      </c>
      <c r="DB16">
        <v>0</v>
      </c>
    </row>
    <row r="17" spans="1:106" x14ac:dyDescent="0.15">
      <c r="A17" s="6">
        <v>115</v>
      </c>
      <c r="B17" t="s">
        <v>237</v>
      </c>
      <c r="C17" s="6">
        <v>3</v>
      </c>
      <c r="D17" s="6">
        <v>2025</v>
      </c>
      <c r="E17" s="6">
        <v>7300102417</v>
      </c>
      <c r="F17" s="6">
        <v>1</v>
      </c>
      <c r="G17" t="s">
        <v>164</v>
      </c>
      <c r="I17" t="s">
        <v>153</v>
      </c>
      <c r="J17" t="s">
        <v>238</v>
      </c>
      <c r="K17" t="s">
        <v>50</v>
      </c>
      <c r="L17" s="6">
        <v>1104777581</v>
      </c>
      <c r="M17" s="6">
        <v>1</v>
      </c>
      <c r="N17" s="6">
        <v>1</v>
      </c>
      <c r="O17" s="6">
        <v>170</v>
      </c>
      <c r="P17" t="s">
        <v>113</v>
      </c>
      <c r="Q17" t="s">
        <v>52</v>
      </c>
      <c r="R17" s="6">
        <v>1</v>
      </c>
      <c r="T17" s="6">
        <v>1</v>
      </c>
      <c r="V17" s="6">
        <v>170</v>
      </c>
      <c r="W17" s="6">
        <v>73</v>
      </c>
      <c r="X17" s="6">
        <v>873</v>
      </c>
      <c r="Y17" s="6">
        <v>3</v>
      </c>
      <c r="AB17" t="s">
        <v>239</v>
      </c>
      <c r="AD17" t="s">
        <v>423</v>
      </c>
      <c r="AG17" t="s">
        <v>118</v>
      </c>
      <c r="AH17" t="s">
        <v>51</v>
      </c>
      <c r="AI17" t="s">
        <v>95</v>
      </c>
      <c r="AJ17" s="6">
        <v>6</v>
      </c>
      <c r="AL17" s="6">
        <v>1</v>
      </c>
      <c r="AM17" s="6">
        <v>2</v>
      </c>
      <c r="AN17" s="6">
        <v>2</v>
      </c>
      <c r="AO17" s="6">
        <v>2</v>
      </c>
      <c r="AP17" s="6">
        <v>2</v>
      </c>
      <c r="AQ17" s="6">
        <v>2</v>
      </c>
      <c r="AS17" s="6">
        <v>2</v>
      </c>
      <c r="AT17" s="6">
        <v>2</v>
      </c>
      <c r="AU17" s="6">
        <v>2</v>
      </c>
      <c r="AV17" s="6">
        <v>2</v>
      </c>
      <c r="AW17" s="6">
        <v>2</v>
      </c>
      <c r="AX17" s="6">
        <v>2</v>
      </c>
      <c r="AY17" s="6">
        <v>1</v>
      </c>
      <c r="AZ17" s="6">
        <v>1</v>
      </c>
      <c r="BA17" s="6">
        <v>170</v>
      </c>
      <c r="BB17" s="6">
        <v>73</v>
      </c>
      <c r="BC17" s="6">
        <v>873</v>
      </c>
      <c r="BD17" t="s">
        <v>240</v>
      </c>
      <c r="BE17" t="s">
        <v>241</v>
      </c>
      <c r="BF17" s="6">
        <v>3</v>
      </c>
      <c r="BG17" s="6">
        <v>1</v>
      </c>
      <c r="BH17" t="s">
        <v>240</v>
      </c>
      <c r="BI17" s="6">
        <v>1</v>
      </c>
      <c r="BJ17" t="s">
        <v>46</v>
      </c>
      <c r="BK17" s="6">
        <v>0</v>
      </c>
      <c r="BL17" s="6">
        <v>3118791653</v>
      </c>
      <c r="BM17" t="s">
        <v>242</v>
      </c>
      <c r="BP17" s="6">
        <v>730010241701</v>
      </c>
      <c r="BQ17" t="s">
        <v>117</v>
      </c>
      <c r="BR17" t="s">
        <v>46</v>
      </c>
      <c r="BS17" t="s">
        <v>157</v>
      </c>
      <c r="BT17" s="6">
        <v>2772055</v>
      </c>
      <c r="BU17" t="s">
        <v>237</v>
      </c>
      <c r="BV17" s="6">
        <v>900718172</v>
      </c>
      <c r="BZ17" t="s">
        <v>233</v>
      </c>
      <c r="CA17" s="6">
        <v>1</v>
      </c>
      <c r="CB17" t="s">
        <v>223</v>
      </c>
      <c r="CC17" s="6">
        <v>2</v>
      </c>
      <c r="CD17" s="6">
        <v>2</v>
      </c>
      <c r="CE17" t="s">
        <v>46</v>
      </c>
      <c r="CF17" s="6">
        <v>1</v>
      </c>
      <c r="CG17" t="s">
        <v>240</v>
      </c>
      <c r="CH17" t="s">
        <v>240</v>
      </c>
      <c r="CI17" s="6">
        <v>3</v>
      </c>
      <c r="CJ17" t="s">
        <v>243</v>
      </c>
      <c r="CK17" t="s">
        <v>213</v>
      </c>
      <c r="CP17" t="s">
        <v>168</v>
      </c>
      <c r="CQ17" t="s">
        <v>117</v>
      </c>
      <c r="CR17" t="s">
        <v>113</v>
      </c>
      <c r="CS17" t="s">
        <v>48</v>
      </c>
      <c r="CT17" t="s">
        <v>244</v>
      </c>
      <c r="CU17" t="s">
        <v>113</v>
      </c>
      <c r="CV17" t="s">
        <v>48</v>
      </c>
      <c r="CW17" t="s">
        <v>244</v>
      </c>
      <c r="CX17" t="s">
        <v>48</v>
      </c>
      <c r="CY17" t="s">
        <v>49</v>
      </c>
      <c r="CZ17" t="s">
        <v>237</v>
      </c>
      <c r="DA17" t="s">
        <v>237</v>
      </c>
      <c r="DB17">
        <v>0</v>
      </c>
    </row>
    <row r="18" spans="1:106" x14ac:dyDescent="0.15">
      <c r="A18" s="6">
        <v>115</v>
      </c>
      <c r="B18" t="s">
        <v>726</v>
      </c>
      <c r="C18" s="6">
        <v>19</v>
      </c>
      <c r="D18" s="6">
        <v>2025</v>
      </c>
      <c r="E18" s="6">
        <v>1100105681</v>
      </c>
      <c r="F18" s="6">
        <v>1</v>
      </c>
      <c r="G18" t="s">
        <v>727</v>
      </c>
      <c r="H18" t="s">
        <v>728</v>
      </c>
      <c r="I18" t="s">
        <v>729</v>
      </c>
      <c r="J18" t="s">
        <v>730</v>
      </c>
      <c r="K18" t="s">
        <v>43</v>
      </c>
      <c r="L18" s="6">
        <v>1125550537</v>
      </c>
      <c r="M18" s="6">
        <v>16</v>
      </c>
      <c r="N18" s="6">
        <v>1</v>
      </c>
      <c r="O18" s="6">
        <v>170</v>
      </c>
      <c r="P18" t="s">
        <v>113</v>
      </c>
      <c r="Q18" t="s">
        <v>44</v>
      </c>
      <c r="R18" s="6">
        <v>2</v>
      </c>
      <c r="T18" s="6">
        <v>1</v>
      </c>
      <c r="V18" s="6">
        <v>170</v>
      </c>
      <c r="W18" s="6">
        <v>73</v>
      </c>
      <c r="X18" s="6">
        <v>1</v>
      </c>
      <c r="Y18" s="6">
        <v>2</v>
      </c>
      <c r="AA18" t="s">
        <v>49</v>
      </c>
      <c r="AD18" t="s">
        <v>428</v>
      </c>
      <c r="AG18" t="s">
        <v>121</v>
      </c>
      <c r="AH18" t="s">
        <v>45</v>
      </c>
      <c r="AI18" t="s">
        <v>167</v>
      </c>
      <c r="AJ18" s="6">
        <v>6</v>
      </c>
      <c r="AL18" s="6">
        <v>1</v>
      </c>
      <c r="AM18" s="6">
        <v>2</v>
      </c>
      <c r="AN18" s="6">
        <v>2</v>
      </c>
      <c r="AO18" s="6">
        <v>2</v>
      </c>
      <c r="AP18" s="6">
        <v>2</v>
      </c>
      <c r="AQ18" s="6">
        <v>2</v>
      </c>
      <c r="AS18" s="6">
        <v>2</v>
      </c>
      <c r="AT18" s="6">
        <v>2</v>
      </c>
      <c r="AU18" s="6">
        <v>2</v>
      </c>
      <c r="AV18" s="6">
        <v>2</v>
      </c>
      <c r="AW18" s="6">
        <v>2</v>
      </c>
      <c r="AX18" s="6">
        <v>2</v>
      </c>
      <c r="AY18" s="6">
        <v>1</v>
      </c>
      <c r="AZ18" s="6">
        <v>2</v>
      </c>
      <c r="BA18" s="6">
        <v>170</v>
      </c>
      <c r="BB18" s="6">
        <v>73</v>
      </c>
      <c r="BC18" s="6">
        <v>1</v>
      </c>
      <c r="BD18" t="s">
        <v>393</v>
      </c>
      <c r="BE18" t="s">
        <v>731</v>
      </c>
      <c r="BF18" s="6">
        <v>3</v>
      </c>
      <c r="BG18" s="6">
        <v>2</v>
      </c>
      <c r="BH18" t="s">
        <v>46</v>
      </c>
      <c r="BI18" s="6">
        <v>1</v>
      </c>
      <c r="BJ18" t="s">
        <v>46</v>
      </c>
      <c r="BK18" s="6">
        <v>3</v>
      </c>
      <c r="BL18" s="6">
        <v>3027847415</v>
      </c>
      <c r="BM18" t="s">
        <v>732</v>
      </c>
      <c r="BP18" s="6">
        <v>110010568101</v>
      </c>
      <c r="BQ18" t="s">
        <v>143</v>
      </c>
      <c r="BR18" t="s">
        <v>46</v>
      </c>
      <c r="BS18" t="s">
        <v>733</v>
      </c>
      <c r="BT18" s="6">
        <v>3811970</v>
      </c>
      <c r="BU18" t="s">
        <v>766</v>
      </c>
      <c r="BV18" s="6">
        <v>8999991237</v>
      </c>
      <c r="BZ18" t="s">
        <v>623</v>
      </c>
      <c r="CA18" s="6">
        <v>14</v>
      </c>
      <c r="CB18" t="s">
        <v>726</v>
      </c>
      <c r="CC18" s="6">
        <v>2</v>
      </c>
      <c r="CD18" s="6">
        <v>2</v>
      </c>
      <c r="CE18" t="s">
        <v>46</v>
      </c>
      <c r="CF18" s="6">
        <v>2</v>
      </c>
      <c r="CG18" t="s">
        <v>393</v>
      </c>
      <c r="CH18" t="s">
        <v>393</v>
      </c>
      <c r="CI18" s="6">
        <v>2</v>
      </c>
      <c r="CJ18" t="s">
        <v>393</v>
      </c>
      <c r="CK18" t="s">
        <v>393</v>
      </c>
      <c r="CP18" t="s">
        <v>168</v>
      </c>
      <c r="CQ18" t="s">
        <v>143</v>
      </c>
      <c r="CR18" t="s">
        <v>113</v>
      </c>
      <c r="CS18" t="s">
        <v>48</v>
      </c>
      <c r="CT18" t="s">
        <v>49</v>
      </c>
      <c r="CU18" t="s">
        <v>113</v>
      </c>
      <c r="CV18" t="s">
        <v>48</v>
      </c>
      <c r="CW18" t="s">
        <v>49</v>
      </c>
      <c r="CX18" t="s">
        <v>142</v>
      </c>
      <c r="CY18" t="s">
        <v>142</v>
      </c>
      <c r="CZ18" t="s">
        <v>741</v>
      </c>
      <c r="DA18" t="s">
        <v>726</v>
      </c>
      <c r="DB18">
        <v>0</v>
      </c>
    </row>
    <row r="19" spans="1:106" x14ac:dyDescent="0.15">
      <c r="A19" s="6">
        <v>115</v>
      </c>
      <c r="B19" t="s">
        <v>424</v>
      </c>
      <c r="C19" s="6">
        <v>20</v>
      </c>
      <c r="D19" s="6">
        <v>2025</v>
      </c>
      <c r="E19" s="6">
        <v>1100105681</v>
      </c>
      <c r="F19" s="6">
        <v>1</v>
      </c>
      <c r="G19" t="s">
        <v>425</v>
      </c>
      <c r="H19" t="s">
        <v>125</v>
      </c>
      <c r="I19" t="s">
        <v>426</v>
      </c>
      <c r="J19" t="s">
        <v>427</v>
      </c>
      <c r="K19" t="s">
        <v>43</v>
      </c>
      <c r="L19" s="6">
        <v>1108180016</v>
      </c>
      <c r="M19" s="6">
        <v>13</v>
      </c>
      <c r="N19" s="6">
        <v>1</v>
      </c>
      <c r="O19" s="6">
        <v>170</v>
      </c>
      <c r="P19" t="s">
        <v>113</v>
      </c>
      <c r="Q19" t="s">
        <v>44</v>
      </c>
      <c r="R19" s="6">
        <v>2</v>
      </c>
      <c r="T19" s="6">
        <v>1</v>
      </c>
      <c r="V19" s="6">
        <v>170</v>
      </c>
      <c r="W19" s="6">
        <v>73</v>
      </c>
      <c r="X19" s="6">
        <v>1</v>
      </c>
      <c r="Y19" s="6">
        <v>1</v>
      </c>
      <c r="Z19" t="s">
        <v>119</v>
      </c>
      <c r="AC19" t="s">
        <v>60</v>
      </c>
      <c r="AD19" t="s">
        <v>428</v>
      </c>
      <c r="AG19" t="s">
        <v>121</v>
      </c>
      <c r="AH19" t="s">
        <v>51</v>
      </c>
      <c r="AI19" t="s">
        <v>156</v>
      </c>
      <c r="AJ19" s="6">
        <v>6</v>
      </c>
      <c r="AL19" s="6">
        <v>1</v>
      </c>
      <c r="AM19" s="6">
        <v>2</v>
      </c>
      <c r="AN19" s="6">
        <v>2</v>
      </c>
      <c r="AO19" s="6">
        <v>2</v>
      </c>
      <c r="AP19" s="6">
        <v>2</v>
      </c>
      <c r="AQ19" s="6">
        <v>2</v>
      </c>
      <c r="AS19" s="6">
        <v>2</v>
      </c>
      <c r="AT19" s="6">
        <v>2</v>
      </c>
      <c r="AU19" s="6">
        <v>2</v>
      </c>
      <c r="AV19" s="6">
        <v>2</v>
      </c>
      <c r="AW19" s="6">
        <v>2</v>
      </c>
      <c r="AX19" s="6">
        <v>2</v>
      </c>
      <c r="AY19" s="6">
        <v>1</v>
      </c>
      <c r="AZ19" s="6">
        <v>1</v>
      </c>
      <c r="BA19" s="6">
        <v>170</v>
      </c>
      <c r="BB19" s="6">
        <v>73</v>
      </c>
      <c r="BC19" s="6">
        <v>1</v>
      </c>
      <c r="BD19" t="s">
        <v>429</v>
      </c>
      <c r="BE19" t="s">
        <v>430</v>
      </c>
      <c r="BF19" s="6">
        <v>3</v>
      </c>
      <c r="BG19" s="6">
        <v>1</v>
      </c>
      <c r="BH19" t="s">
        <v>429</v>
      </c>
      <c r="BI19" s="6">
        <v>1</v>
      </c>
      <c r="BJ19" t="s">
        <v>46</v>
      </c>
      <c r="BK19" s="6">
        <v>7</v>
      </c>
      <c r="BL19" s="6">
        <v>3203467498</v>
      </c>
      <c r="BM19" t="s">
        <v>431</v>
      </c>
      <c r="BP19" s="6">
        <v>110010140014</v>
      </c>
      <c r="BQ19" t="s">
        <v>432</v>
      </c>
      <c r="BR19" t="s">
        <v>46</v>
      </c>
      <c r="BS19" t="s">
        <v>433</v>
      </c>
      <c r="BT19" s="6">
        <v>3811970</v>
      </c>
      <c r="BU19" t="s">
        <v>434</v>
      </c>
      <c r="BV19" s="6">
        <v>8999991237</v>
      </c>
      <c r="BZ19" t="s">
        <v>378</v>
      </c>
      <c r="CA19" s="6">
        <v>1</v>
      </c>
      <c r="CB19" t="s">
        <v>435</v>
      </c>
      <c r="CC19" s="6">
        <v>2</v>
      </c>
      <c r="CD19" s="6">
        <v>2</v>
      </c>
      <c r="CE19" t="s">
        <v>46</v>
      </c>
      <c r="CF19" s="6">
        <v>2</v>
      </c>
      <c r="CG19" t="s">
        <v>435</v>
      </c>
      <c r="CH19" t="s">
        <v>435</v>
      </c>
      <c r="CI19" s="6">
        <v>1</v>
      </c>
      <c r="CJ19" t="s">
        <v>435</v>
      </c>
      <c r="CK19" t="s">
        <v>436</v>
      </c>
      <c r="CP19" t="s">
        <v>168</v>
      </c>
      <c r="CQ19" t="s">
        <v>143</v>
      </c>
      <c r="CR19" t="s">
        <v>113</v>
      </c>
      <c r="CS19" t="s">
        <v>48</v>
      </c>
      <c r="CT19" t="s">
        <v>49</v>
      </c>
      <c r="CU19" t="s">
        <v>113</v>
      </c>
      <c r="CV19" t="s">
        <v>48</v>
      </c>
      <c r="CW19" t="s">
        <v>49</v>
      </c>
      <c r="CX19" t="s">
        <v>142</v>
      </c>
      <c r="CY19" t="s">
        <v>142</v>
      </c>
      <c r="CZ19" t="s">
        <v>434</v>
      </c>
      <c r="DA19" t="s">
        <v>424</v>
      </c>
      <c r="DB19">
        <v>0</v>
      </c>
    </row>
    <row r="20" spans="1:106" x14ac:dyDescent="0.15">
      <c r="A20" s="6">
        <v>115</v>
      </c>
      <c r="B20" t="s">
        <v>205</v>
      </c>
      <c r="C20" s="6">
        <v>14</v>
      </c>
      <c r="D20" s="6">
        <v>2025</v>
      </c>
      <c r="E20" s="6">
        <v>7300100966</v>
      </c>
      <c r="F20" s="6">
        <v>4</v>
      </c>
      <c r="G20" t="s">
        <v>151</v>
      </c>
      <c r="H20" t="s">
        <v>124</v>
      </c>
      <c r="I20" t="s">
        <v>413</v>
      </c>
      <c r="J20" t="s">
        <v>122</v>
      </c>
      <c r="K20" t="s">
        <v>43</v>
      </c>
      <c r="L20" s="6">
        <v>1109494010</v>
      </c>
      <c r="M20" s="6">
        <v>14</v>
      </c>
      <c r="N20" s="6">
        <v>1</v>
      </c>
      <c r="O20" s="6">
        <v>170</v>
      </c>
      <c r="P20" t="s">
        <v>113</v>
      </c>
      <c r="Q20" t="s">
        <v>52</v>
      </c>
      <c r="R20" s="6">
        <v>1</v>
      </c>
      <c r="T20" s="6">
        <v>1</v>
      </c>
      <c r="V20" s="6">
        <v>170</v>
      </c>
      <c r="W20" s="6">
        <v>73</v>
      </c>
      <c r="X20" s="6">
        <v>1</v>
      </c>
      <c r="Y20" s="6">
        <v>1</v>
      </c>
      <c r="Z20" t="s">
        <v>96</v>
      </c>
      <c r="AC20" t="s">
        <v>206</v>
      </c>
      <c r="AD20" t="s">
        <v>207</v>
      </c>
      <c r="AG20" t="s">
        <v>121</v>
      </c>
      <c r="AH20" t="s">
        <v>51</v>
      </c>
      <c r="AI20" t="s">
        <v>156</v>
      </c>
      <c r="AJ20" s="6">
        <v>6</v>
      </c>
      <c r="AL20" s="6">
        <v>2</v>
      </c>
      <c r="AM20" s="6">
        <v>2</v>
      </c>
      <c r="AN20" s="6">
        <v>2</v>
      </c>
      <c r="AO20" s="6">
        <v>2</v>
      </c>
      <c r="AP20" s="6">
        <v>2</v>
      </c>
      <c r="AQ20" s="6">
        <v>2</v>
      </c>
      <c r="AS20" s="6">
        <v>2</v>
      </c>
      <c r="AT20" s="6">
        <v>2</v>
      </c>
      <c r="AU20" s="6">
        <v>2</v>
      </c>
      <c r="AV20" s="6">
        <v>2</v>
      </c>
      <c r="AW20" s="6">
        <v>2</v>
      </c>
      <c r="AX20" s="6">
        <v>2</v>
      </c>
      <c r="AY20" s="6">
        <v>1</v>
      </c>
      <c r="AZ20" s="6">
        <v>1</v>
      </c>
      <c r="BA20" s="6">
        <v>170</v>
      </c>
      <c r="BB20" s="6">
        <v>73</v>
      </c>
      <c r="BC20" s="6">
        <v>1</v>
      </c>
      <c r="BD20" t="s">
        <v>208</v>
      </c>
      <c r="BE20" t="s">
        <v>209</v>
      </c>
      <c r="BF20" s="6">
        <v>2</v>
      </c>
      <c r="BG20" s="6">
        <v>1</v>
      </c>
      <c r="BH20" t="s">
        <v>208</v>
      </c>
      <c r="BI20" s="6">
        <v>1</v>
      </c>
      <c r="BJ20" t="s">
        <v>46</v>
      </c>
      <c r="BK20" s="6">
        <v>3</v>
      </c>
      <c r="BL20" s="6">
        <v>3204309786</v>
      </c>
      <c r="BM20" t="s">
        <v>210</v>
      </c>
      <c r="BP20" s="6">
        <v>730010096604</v>
      </c>
      <c r="BQ20" t="s">
        <v>171</v>
      </c>
      <c r="BR20" t="s">
        <v>46</v>
      </c>
      <c r="BS20" t="s">
        <v>211</v>
      </c>
      <c r="BT20" s="6">
        <v>2771186</v>
      </c>
      <c r="BU20" t="s">
        <v>205</v>
      </c>
      <c r="BV20" s="6">
        <v>8002541326</v>
      </c>
      <c r="BZ20" t="s">
        <v>420</v>
      </c>
      <c r="CA20" s="6">
        <v>3</v>
      </c>
      <c r="CB20" t="s">
        <v>430</v>
      </c>
      <c r="CC20" s="6">
        <v>2</v>
      </c>
      <c r="CD20" s="6">
        <v>2</v>
      </c>
      <c r="CE20" t="s">
        <v>46</v>
      </c>
      <c r="CF20" s="6">
        <v>1</v>
      </c>
      <c r="CG20" t="s">
        <v>208</v>
      </c>
      <c r="CH20" t="s">
        <v>208</v>
      </c>
      <c r="CI20" s="6">
        <v>1</v>
      </c>
      <c r="CJ20" t="s">
        <v>202</v>
      </c>
      <c r="CK20" t="s">
        <v>212</v>
      </c>
      <c r="CP20" t="s">
        <v>168</v>
      </c>
      <c r="CQ20" t="s">
        <v>171</v>
      </c>
      <c r="CR20" t="s">
        <v>113</v>
      </c>
      <c r="CS20" t="s">
        <v>48</v>
      </c>
      <c r="CT20" t="s">
        <v>49</v>
      </c>
      <c r="CU20" t="s">
        <v>113</v>
      </c>
      <c r="CV20" t="s">
        <v>48</v>
      </c>
      <c r="CW20" t="s">
        <v>49</v>
      </c>
      <c r="CX20" t="s">
        <v>48</v>
      </c>
      <c r="CY20" t="s">
        <v>49</v>
      </c>
      <c r="CZ20" t="s">
        <v>482</v>
      </c>
      <c r="DA20" t="s">
        <v>205</v>
      </c>
      <c r="DB20">
        <v>0</v>
      </c>
    </row>
    <row r="21" spans="1:106" x14ac:dyDescent="0.15">
      <c r="A21" s="6">
        <v>115</v>
      </c>
      <c r="B21" t="s">
        <v>401</v>
      </c>
      <c r="C21" s="6">
        <v>16</v>
      </c>
      <c r="D21" s="6">
        <v>2025</v>
      </c>
      <c r="E21" s="6">
        <v>7300100966</v>
      </c>
      <c r="F21" s="6">
        <v>4</v>
      </c>
      <c r="G21" t="s">
        <v>162</v>
      </c>
      <c r="H21" t="s">
        <v>148</v>
      </c>
      <c r="I21" t="s">
        <v>402</v>
      </c>
      <c r="J21" t="s">
        <v>403</v>
      </c>
      <c r="K21" t="s">
        <v>43</v>
      </c>
      <c r="L21" s="6">
        <v>1104942653</v>
      </c>
      <c r="M21" s="6">
        <v>17</v>
      </c>
      <c r="N21" s="6">
        <v>1</v>
      </c>
      <c r="O21" s="6">
        <v>170</v>
      </c>
      <c r="P21" t="s">
        <v>113</v>
      </c>
      <c r="Q21" t="s">
        <v>52</v>
      </c>
      <c r="V21" s="6">
        <v>170</v>
      </c>
      <c r="W21" s="6">
        <v>73</v>
      </c>
      <c r="X21" s="6">
        <v>1</v>
      </c>
      <c r="Y21" s="6">
        <v>1</v>
      </c>
      <c r="Z21" t="s">
        <v>96</v>
      </c>
      <c r="AC21" t="s">
        <v>404</v>
      </c>
      <c r="AD21" t="s">
        <v>405</v>
      </c>
      <c r="AG21" t="s">
        <v>121</v>
      </c>
      <c r="AH21" t="s">
        <v>45</v>
      </c>
      <c r="AI21" t="s">
        <v>150</v>
      </c>
      <c r="AJ21" s="6">
        <v>6</v>
      </c>
      <c r="AL21" s="6">
        <v>2</v>
      </c>
      <c r="AM21" s="6">
        <v>2</v>
      </c>
      <c r="AN21" s="6">
        <v>2</v>
      </c>
      <c r="AO21" s="6">
        <v>2</v>
      </c>
      <c r="AP21" s="6">
        <v>2</v>
      </c>
      <c r="AQ21" s="6">
        <v>2</v>
      </c>
      <c r="AS21" s="6">
        <v>2</v>
      </c>
      <c r="AT21" s="6">
        <v>2</v>
      </c>
      <c r="AU21" s="6">
        <v>2</v>
      </c>
      <c r="AV21" s="6">
        <v>2</v>
      </c>
      <c r="AW21" s="6">
        <v>2</v>
      </c>
      <c r="AX21" s="6">
        <v>2</v>
      </c>
      <c r="AY21" s="6">
        <v>1</v>
      </c>
      <c r="AZ21" s="6">
        <v>1</v>
      </c>
      <c r="BA21" s="6">
        <v>170</v>
      </c>
      <c r="BB21" s="6">
        <v>73</v>
      </c>
      <c r="BC21" s="6">
        <v>1</v>
      </c>
      <c r="BD21" t="s">
        <v>406</v>
      </c>
      <c r="BE21" t="s">
        <v>407</v>
      </c>
      <c r="BF21" s="6">
        <v>3</v>
      </c>
      <c r="BG21" s="6">
        <v>1</v>
      </c>
      <c r="BH21" t="s">
        <v>408</v>
      </c>
      <c r="BI21" s="6">
        <v>1</v>
      </c>
      <c r="BJ21" t="s">
        <v>46</v>
      </c>
      <c r="BK21" s="6">
        <v>7</v>
      </c>
      <c r="BL21" s="6">
        <v>3143970078</v>
      </c>
      <c r="BM21" t="s">
        <v>409</v>
      </c>
      <c r="BP21" s="6">
        <v>730010096604</v>
      </c>
      <c r="BQ21" t="s">
        <v>171</v>
      </c>
      <c r="BR21" t="s">
        <v>46</v>
      </c>
      <c r="BS21" t="s">
        <v>410</v>
      </c>
      <c r="BT21" s="6">
        <v>2771186</v>
      </c>
      <c r="BU21" t="s">
        <v>482</v>
      </c>
      <c r="BV21" s="6">
        <v>8002541326</v>
      </c>
      <c r="BZ21" t="s">
        <v>420</v>
      </c>
      <c r="CA21" s="6">
        <v>12</v>
      </c>
      <c r="CB21" t="s">
        <v>336</v>
      </c>
      <c r="CC21" s="6">
        <v>2</v>
      </c>
      <c r="CD21" s="6">
        <v>2</v>
      </c>
      <c r="CE21" t="s">
        <v>46</v>
      </c>
      <c r="CF21" s="6">
        <v>4</v>
      </c>
      <c r="CG21" t="s">
        <v>412</v>
      </c>
      <c r="CH21" t="s">
        <v>412</v>
      </c>
      <c r="CI21" s="6">
        <v>2</v>
      </c>
      <c r="CJ21" t="s">
        <v>336</v>
      </c>
      <c r="CK21" t="s">
        <v>222</v>
      </c>
      <c r="CP21" t="s">
        <v>168</v>
      </c>
      <c r="CQ21" t="s">
        <v>171</v>
      </c>
      <c r="CR21" t="s">
        <v>113</v>
      </c>
      <c r="CS21" t="s">
        <v>48</v>
      </c>
      <c r="CT21" t="s">
        <v>49</v>
      </c>
      <c r="CU21" t="s">
        <v>113</v>
      </c>
      <c r="CV21" t="s">
        <v>48</v>
      </c>
      <c r="CW21" t="s">
        <v>49</v>
      </c>
      <c r="CX21" t="s">
        <v>48</v>
      </c>
      <c r="CY21" t="s">
        <v>49</v>
      </c>
      <c r="CZ21" t="s">
        <v>482</v>
      </c>
      <c r="DA21" t="s">
        <v>411</v>
      </c>
      <c r="DB21">
        <v>0</v>
      </c>
    </row>
    <row r="22" spans="1:106" x14ac:dyDescent="0.15">
      <c r="A22" s="6">
        <v>115</v>
      </c>
      <c r="B22" t="s">
        <v>463</v>
      </c>
      <c r="C22" s="6">
        <v>23</v>
      </c>
      <c r="D22" s="6">
        <v>2025</v>
      </c>
      <c r="E22" s="6">
        <v>1100105681</v>
      </c>
      <c r="F22" s="6">
        <v>1</v>
      </c>
      <c r="G22" t="s">
        <v>464</v>
      </c>
      <c r="H22" t="s">
        <v>465</v>
      </c>
      <c r="I22" t="s">
        <v>466</v>
      </c>
      <c r="J22" t="s">
        <v>467</v>
      </c>
      <c r="K22" t="s">
        <v>43</v>
      </c>
      <c r="L22" s="6">
        <v>1023409660</v>
      </c>
      <c r="M22" s="6">
        <v>8</v>
      </c>
      <c r="N22" s="6">
        <v>1</v>
      </c>
      <c r="O22" s="6">
        <v>170</v>
      </c>
      <c r="P22" t="s">
        <v>113</v>
      </c>
      <c r="Q22" t="s">
        <v>44</v>
      </c>
      <c r="V22" s="6">
        <v>170</v>
      </c>
      <c r="W22" s="6">
        <v>73</v>
      </c>
      <c r="X22" s="6">
        <v>1</v>
      </c>
      <c r="Y22" s="6">
        <v>1</v>
      </c>
      <c r="Z22" t="s">
        <v>119</v>
      </c>
      <c r="AC22" t="s">
        <v>60</v>
      </c>
      <c r="AD22" t="s">
        <v>468</v>
      </c>
      <c r="AG22" t="s">
        <v>121</v>
      </c>
      <c r="AH22" t="s">
        <v>128</v>
      </c>
      <c r="AI22" t="s">
        <v>469</v>
      </c>
      <c r="AJ22" s="6">
        <v>6</v>
      </c>
      <c r="AL22" s="6">
        <v>2</v>
      </c>
      <c r="AM22" s="6">
        <v>2</v>
      </c>
      <c r="AN22" s="6">
        <v>2</v>
      </c>
      <c r="AO22" s="6">
        <v>2</v>
      </c>
      <c r="AP22" s="6">
        <v>2</v>
      </c>
      <c r="AQ22" s="6">
        <v>2</v>
      </c>
      <c r="AS22" s="6">
        <v>2</v>
      </c>
      <c r="AT22" s="6">
        <v>2</v>
      </c>
      <c r="AU22" s="6">
        <v>2</v>
      </c>
      <c r="AV22" s="6">
        <v>2</v>
      </c>
      <c r="AW22" s="6">
        <v>2</v>
      </c>
      <c r="AX22" s="6">
        <v>2</v>
      </c>
      <c r="AY22" s="6">
        <v>1</v>
      </c>
      <c r="AZ22" s="6">
        <v>2</v>
      </c>
      <c r="BA22" s="6">
        <v>170</v>
      </c>
      <c r="BB22" s="6">
        <v>73</v>
      </c>
      <c r="BC22" s="6">
        <v>1</v>
      </c>
      <c r="BD22" t="s">
        <v>411</v>
      </c>
      <c r="BE22" t="s">
        <v>393</v>
      </c>
      <c r="BF22" s="6">
        <v>3</v>
      </c>
      <c r="BG22" s="6">
        <v>1</v>
      </c>
      <c r="BH22" t="s">
        <v>411</v>
      </c>
      <c r="BI22" s="6">
        <v>1</v>
      </c>
      <c r="BJ22" t="s">
        <v>46</v>
      </c>
      <c r="BK22" s="6">
        <v>7</v>
      </c>
      <c r="BL22" s="6">
        <v>3202393174</v>
      </c>
      <c r="BM22" t="s">
        <v>470</v>
      </c>
      <c r="BP22" s="6">
        <v>110010568101</v>
      </c>
      <c r="BQ22" t="s">
        <v>143</v>
      </c>
      <c r="BR22" t="s">
        <v>46</v>
      </c>
      <c r="BS22" t="s">
        <v>471</v>
      </c>
      <c r="BT22" s="6">
        <v>3811970</v>
      </c>
      <c r="BU22" t="s">
        <v>547</v>
      </c>
      <c r="BV22" s="6">
        <v>8999991237</v>
      </c>
      <c r="BZ22" t="s">
        <v>495</v>
      </c>
      <c r="CA22" s="6">
        <v>5</v>
      </c>
      <c r="CB22" t="s">
        <v>472</v>
      </c>
      <c r="CC22" s="6">
        <v>2</v>
      </c>
      <c r="CD22" s="6">
        <v>2</v>
      </c>
      <c r="CE22" t="s">
        <v>46</v>
      </c>
      <c r="CF22" s="6">
        <v>2</v>
      </c>
      <c r="CG22" t="s">
        <v>473</v>
      </c>
      <c r="CH22" t="s">
        <v>473</v>
      </c>
      <c r="CI22" s="6">
        <v>4</v>
      </c>
      <c r="CJ22" t="s">
        <v>46</v>
      </c>
      <c r="CK22" t="s">
        <v>46</v>
      </c>
      <c r="CP22" t="s">
        <v>168</v>
      </c>
      <c r="CQ22" t="s">
        <v>143</v>
      </c>
      <c r="CR22" t="s">
        <v>113</v>
      </c>
      <c r="CS22" t="s">
        <v>48</v>
      </c>
      <c r="CT22" t="s">
        <v>49</v>
      </c>
      <c r="CU22" t="s">
        <v>113</v>
      </c>
      <c r="CV22" t="s">
        <v>48</v>
      </c>
      <c r="CW22" t="s">
        <v>49</v>
      </c>
      <c r="CX22" t="s">
        <v>142</v>
      </c>
      <c r="CY22" t="s">
        <v>142</v>
      </c>
      <c r="CZ22" t="s">
        <v>547</v>
      </c>
      <c r="DA22" t="s">
        <v>463</v>
      </c>
      <c r="DB22">
        <v>0</v>
      </c>
    </row>
    <row r="23" spans="1:106" x14ac:dyDescent="0.15">
      <c r="A23" s="6">
        <v>115</v>
      </c>
      <c r="B23" t="s">
        <v>642</v>
      </c>
      <c r="C23" s="6">
        <v>45</v>
      </c>
      <c r="D23" s="6">
        <v>2025</v>
      </c>
      <c r="E23" s="6">
        <v>7300102417</v>
      </c>
      <c r="F23" s="6">
        <v>1</v>
      </c>
      <c r="G23" t="s">
        <v>173</v>
      </c>
      <c r="I23" t="s">
        <v>123</v>
      </c>
      <c r="J23" t="s">
        <v>282</v>
      </c>
      <c r="K23" t="s">
        <v>43</v>
      </c>
      <c r="L23" s="6">
        <v>1105793025</v>
      </c>
      <c r="M23" s="6">
        <v>8</v>
      </c>
      <c r="N23" s="6">
        <v>1</v>
      </c>
      <c r="O23" s="6">
        <v>170</v>
      </c>
      <c r="P23" t="s">
        <v>113</v>
      </c>
      <c r="Q23" t="s">
        <v>52</v>
      </c>
      <c r="R23" s="6">
        <v>1</v>
      </c>
      <c r="T23" s="6">
        <v>1</v>
      </c>
      <c r="V23" s="6">
        <v>170</v>
      </c>
      <c r="W23" s="6">
        <v>73</v>
      </c>
      <c r="X23" s="6">
        <v>349</v>
      </c>
      <c r="Y23" s="6">
        <v>1</v>
      </c>
      <c r="Z23" t="s">
        <v>643</v>
      </c>
      <c r="AC23" t="s">
        <v>644</v>
      </c>
      <c r="AD23" t="s">
        <v>645</v>
      </c>
      <c r="AG23" t="s">
        <v>121</v>
      </c>
      <c r="AH23" t="s">
        <v>45</v>
      </c>
      <c r="AI23" t="s">
        <v>163</v>
      </c>
      <c r="AJ23" s="6">
        <v>6</v>
      </c>
      <c r="AL23" s="6">
        <v>2</v>
      </c>
      <c r="AM23" s="6">
        <v>2</v>
      </c>
      <c r="AN23" s="6">
        <v>2</v>
      </c>
      <c r="AO23" s="6">
        <v>2</v>
      </c>
      <c r="AP23" s="6">
        <v>2</v>
      </c>
      <c r="AQ23" s="6">
        <v>2</v>
      </c>
      <c r="AS23" s="6">
        <v>2</v>
      </c>
      <c r="AT23" s="6">
        <v>2</v>
      </c>
      <c r="AU23" s="6">
        <v>2</v>
      </c>
      <c r="AV23" s="6">
        <v>2</v>
      </c>
      <c r="AW23" s="6">
        <v>2</v>
      </c>
      <c r="AX23" s="6">
        <v>2</v>
      </c>
      <c r="AY23" s="6">
        <v>1</v>
      </c>
      <c r="AZ23" s="6">
        <v>1</v>
      </c>
      <c r="BA23" s="6">
        <v>170</v>
      </c>
      <c r="BB23" s="6">
        <v>73</v>
      </c>
      <c r="BC23" s="6">
        <v>349</v>
      </c>
      <c r="BD23" t="s">
        <v>646</v>
      </c>
      <c r="BE23" t="s">
        <v>647</v>
      </c>
      <c r="BF23" s="6">
        <v>3</v>
      </c>
      <c r="BG23" s="6">
        <v>1</v>
      </c>
      <c r="BH23" t="s">
        <v>646</v>
      </c>
      <c r="BI23" s="6">
        <v>1</v>
      </c>
      <c r="BJ23" t="s">
        <v>46</v>
      </c>
      <c r="BK23" s="6">
        <v>0</v>
      </c>
      <c r="BL23" s="6">
        <v>3128613363</v>
      </c>
      <c r="BM23" t="s">
        <v>283</v>
      </c>
      <c r="BP23" s="6">
        <v>730010241701</v>
      </c>
      <c r="BQ23" t="s">
        <v>117</v>
      </c>
      <c r="BR23" t="s">
        <v>46</v>
      </c>
      <c r="BS23" t="s">
        <v>648</v>
      </c>
      <c r="BT23" s="6">
        <v>2772055</v>
      </c>
      <c r="BU23" t="s">
        <v>649</v>
      </c>
      <c r="BV23" s="6">
        <v>900718172</v>
      </c>
      <c r="BZ23" t="s">
        <v>488</v>
      </c>
      <c r="CA23" s="6">
        <v>1</v>
      </c>
      <c r="CB23" t="s">
        <v>642</v>
      </c>
      <c r="CC23" s="6">
        <v>2</v>
      </c>
      <c r="CD23" s="6">
        <v>1</v>
      </c>
      <c r="CE23" t="s">
        <v>642</v>
      </c>
      <c r="CF23" s="6">
        <v>1</v>
      </c>
      <c r="CG23" t="s">
        <v>613</v>
      </c>
      <c r="CH23" t="s">
        <v>642</v>
      </c>
      <c r="CI23" s="6">
        <v>3</v>
      </c>
      <c r="CJ23" t="s">
        <v>613</v>
      </c>
      <c r="CK23" t="s">
        <v>642</v>
      </c>
      <c r="CP23" t="s">
        <v>168</v>
      </c>
      <c r="CQ23" t="s">
        <v>117</v>
      </c>
      <c r="CR23" t="s">
        <v>113</v>
      </c>
      <c r="CS23" t="s">
        <v>48</v>
      </c>
      <c r="CT23" t="s">
        <v>166</v>
      </c>
      <c r="CU23" t="s">
        <v>113</v>
      </c>
      <c r="CV23" t="s">
        <v>48</v>
      </c>
      <c r="CW23" t="s">
        <v>166</v>
      </c>
      <c r="CX23" t="s">
        <v>48</v>
      </c>
      <c r="CY23" t="s">
        <v>49</v>
      </c>
      <c r="CZ23" t="s">
        <v>649</v>
      </c>
      <c r="DA23" t="s">
        <v>649</v>
      </c>
      <c r="DB23">
        <v>0</v>
      </c>
    </row>
    <row r="24" spans="1:106" x14ac:dyDescent="0.15">
      <c r="A24" s="6">
        <v>115</v>
      </c>
      <c r="B24" t="s">
        <v>284</v>
      </c>
      <c r="C24" s="6">
        <v>9</v>
      </c>
      <c r="D24" s="6">
        <v>2025</v>
      </c>
      <c r="E24" s="6">
        <v>1100105681</v>
      </c>
      <c r="F24" s="6">
        <v>1</v>
      </c>
      <c r="G24" t="s">
        <v>285</v>
      </c>
      <c r="H24" t="s">
        <v>286</v>
      </c>
      <c r="I24" t="s">
        <v>177</v>
      </c>
      <c r="J24" t="s">
        <v>287</v>
      </c>
      <c r="K24" t="s">
        <v>43</v>
      </c>
      <c r="L24" s="6">
        <v>1054554515</v>
      </c>
      <c r="M24" s="6">
        <v>15</v>
      </c>
      <c r="N24" s="6">
        <v>1</v>
      </c>
      <c r="O24" s="6">
        <v>170</v>
      </c>
      <c r="P24" t="s">
        <v>113</v>
      </c>
      <c r="Q24" t="s">
        <v>52</v>
      </c>
      <c r="R24" s="6">
        <v>1</v>
      </c>
      <c r="T24" s="6">
        <v>1</v>
      </c>
      <c r="V24" s="6">
        <v>170</v>
      </c>
      <c r="W24" s="6">
        <v>73</v>
      </c>
      <c r="X24" s="6">
        <v>349</v>
      </c>
      <c r="Y24" s="6">
        <v>1</v>
      </c>
      <c r="Z24" t="s">
        <v>119</v>
      </c>
      <c r="AC24" t="s">
        <v>60</v>
      </c>
      <c r="AD24" t="s">
        <v>288</v>
      </c>
      <c r="AG24" t="s">
        <v>121</v>
      </c>
      <c r="AH24" t="s">
        <v>45</v>
      </c>
      <c r="AI24" t="s">
        <v>167</v>
      </c>
      <c r="AJ24" s="6">
        <v>6</v>
      </c>
      <c r="AL24" s="6">
        <v>1</v>
      </c>
      <c r="AM24" s="6">
        <v>2</v>
      </c>
      <c r="AN24" s="6">
        <v>2</v>
      </c>
      <c r="AO24" s="6">
        <v>2</v>
      </c>
      <c r="AP24" s="6">
        <v>2</v>
      </c>
      <c r="AQ24" s="6">
        <v>2</v>
      </c>
      <c r="AS24" s="6">
        <v>2</v>
      </c>
      <c r="AT24" s="6">
        <v>2</v>
      </c>
      <c r="AU24" s="6">
        <v>2</v>
      </c>
      <c r="AV24" s="6">
        <v>2</v>
      </c>
      <c r="AW24" s="6">
        <v>2</v>
      </c>
      <c r="AX24" s="6">
        <v>2</v>
      </c>
      <c r="AY24" s="6">
        <v>1</v>
      </c>
      <c r="AZ24" s="6">
        <v>1</v>
      </c>
      <c r="BA24" s="6">
        <v>170</v>
      </c>
      <c r="BB24" s="6">
        <v>73</v>
      </c>
      <c r="BC24" s="6">
        <v>349</v>
      </c>
      <c r="BD24" t="s">
        <v>289</v>
      </c>
      <c r="BE24" t="s">
        <v>290</v>
      </c>
      <c r="BF24" s="6">
        <v>2</v>
      </c>
      <c r="BG24" s="6">
        <v>1</v>
      </c>
      <c r="BH24" t="s">
        <v>289</v>
      </c>
      <c r="BI24" s="6">
        <v>1</v>
      </c>
      <c r="BJ24" t="s">
        <v>46</v>
      </c>
      <c r="BK24" s="6">
        <v>3</v>
      </c>
      <c r="BL24" s="6">
        <v>3013060489</v>
      </c>
      <c r="BM24" t="s">
        <v>291</v>
      </c>
      <c r="BP24" s="6">
        <v>110010568101</v>
      </c>
      <c r="BQ24" t="s">
        <v>143</v>
      </c>
      <c r="BR24" t="s">
        <v>46</v>
      </c>
      <c r="BS24" t="s">
        <v>292</v>
      </c>
      <c r="BT24" s="6">
        <v>3811970</v>
      </c>
      <c r="BU24" t="s">
        <v>192</v>
      </c>
      <c r="BV24" s="6">
        <v>8999991237</v>
      </c>
      <c r="BZ24" t="s">
        <v>378</v>
      </c>
      <c r="CA24" s="6">
        <v>13</v>
      </c>
      <c r="CB24" t="s">
        <v>293</v>
      </c>
      <c r="CC24" s="6">
        <v>2</v>
      </c>
      <c r="CD24" s="6">
        <v>2</v>
      </c>
      <c r="CE24" t="s">
        <v>46</v>
      </c>
      <c r="CF24" s="6">
        <v>2</v>
      </c>
      <c r="CG24" t="s">
        <v>289</v>
      </c>
      <c r="CH24" t="s">
        <v>289</v>
      </c>
      <c r="CI24" s="6">
        <v>2</v>
      </c>
      <c r="CJ24" t="s">
        <v>293</v>
      </c>
      <c r="CK24" t="s">
        <v>196</v>
      </c>
      <c r="CP24" t="s">
        <v>168</v>
      </c>
      <c r="CQ24" t="s">
        <v>143</v>
      </c>
      <c r="CR24" t="s">
        <v>113</v>
      </c>
      <c r="CS24" t="s">
        <v>48</v>
      </c>
      <c r="CT24" t="s">
        <v>166</v>
      </c>
      <c r="CU24" t="s">
        <v>113</v>
      </c>
      <c r="CV24" t="s">
        <v>48</v>
      </c>
      <c r="CW24" t="s">
        <v>166</v>
      </c>
      <c r="CX24" t="s">
        <v>142</v>
      </c>
      <c r="CY24" t="s">
        <v>142</v>
      </c>
      <c r="CZ24" t="s">
        <v>396</v>
      </c>
      <c r="DA24" t="s">
        <v>284</v>
      </c>
      <c r="DB24">
        <v>0</v>
      </c>
    </row>
    <row r="25" spans="1:106" x14ac:dyDescent="0.15">
      <c r="A25" s="6">
        <v>115</v>
      </c>
      <c r="B25" t="s">
        <v>271</v>
      </c>
      <c r="C25" s="6">
        <v>13</v>
      </c>
      <c r="D25" s="6">
        <v>2025</v>
      </c>
      <c r="E25" s="6">
        <v>1100105681</v>
      </c>
      <c r="F25" s="6">
        <v>1</v>
      </c>
      <c r="G25" t="s">
        <v>272</v>
      </c>
      <c r="H25" t="s">
        <v>273</v>
      </c>
      <c r="I25" t="s">
        <v>274</v>
      </c>
      <c r="J25" t="s">
        <v>160</v>
      </c>
      <c r="K25" t="s">
        <v>43</v>
      </c>
      <c r="L25" s="6">
        <v>1188214765</v>
      </c>
      <c r="M25" s="6">
        <v>14</v>
      </c>
      <c r="N25" s="6">
        <v>1</v>
      </c>
      <c r="O25" s="6">
        <v>170</v>
      </c>
      <c r="P25" t="s">
        <v>113</v>
      </c>
      <c r="Q25" t="s">
        <v>44</v>
      </c>
      <c r="R25" s="6">
        <v>2</v>
      </c>
      <c r="T25" s="6">
        <v>1</v>
      </c>
      <c r="V25" s="6">
        <v>170</v>
      </c>
      <c r="W25" s="6">
        <v>73</v>
      </c>
      <c r="X25" s="6">
        <v>349</v>
      </c>
      <c r="Y25" s="6">
        <v>1</v>
      </c>
      <c r="Z25" t="s">
        <v>119</v>
      </c>
      <c r="AC25" t="s">
        <v>60</v>
      </c>
      <c r="AD25" t="s">
        <v>275</v>
      </c>
      <c r="AG25" t="s">
        <v>121</v>
      </c>
      <c r="AH25" t="s">
        <v>45</v>
      </c>
      <c r="AI25" t="s">
        <v>167</v>
      </c>
      <c r="AJ25" s="6">
        <v>6</v>
      </c>
      <c r="AL25" s="6">
        <v>2</v>
      </c>
      <c r="AM25" s="6">
        <v>2</v>
      </c>
      <c r="AN25" s="6">
        <v>2</v>
      </c>
      <c r="AO25" s="6">
        <v>2</v>
      </c>
      <c r="AP25" s="6">
        <v>2</v>
      </c>
      <c r="AQ25" s="6">
        <v>2</v>
      </c>
      <c r="AS25" s="6">
        <v>2</v>
      </c>
      <c r="AT25" s="6">
        <v>2</v>
      </c>
      <c r="AU25" s="6">
        <v>2</v>
      </c>
      <c r="AV25" s="6">
        <v>2</v>
      </c>
      <c r="AW25" s="6">
        <v>2</v>
      </c>
      <c r="AX25" s="6">
        <v>2</v>
      </c>
      <c r="AY25" s="6">
        <v>1</v>
      </c>
      <c r="AZ25" s="6">
        <v>1</v>
      </c>
      <c r="BA25" s="6">
        <v>170</v>
      </c>
      <c r="BB25" s="6">
        <v>73</v>
      </c>
      <c r="BC25" s="6">
        <v>349</v>
      </c>
      <c r="BD25" t="s">
        <v>198</v>
      </c>
      <c r="BE25" t="s">
        <v>276</v>
      </c>
      <c r="BF25" s="6">
        <v>3</v>
      </c>
      <c r="BG25" s="6">
        <v>1</v>
      </c>
      <c r="BH25" t="s">
        <v>198</v>
      </c>
      <c r="BI25" s="6">
        <v>1</v>
      </c>
      <c r="BJ25" t="s">
        <v>46</v>
      </c>
      <c r="BK25" s="6">
        <v>0</v>
      </c>
      <c r="BL25" s="6">
        <v>3203557768</v>
      </c>
      <c r="BM25" t="s">
        <v>277</v>
      </c>
      <c r="BP25" s="6">
        <v>110010568101</v>
      </c>
      <c r="BQ25" t="s">
        <v>143</v>
      </c>
      <c r="BR25" t="s">
        <v>46</v>
      </c>
      <c r="BS25" t="s">
        <v>278</v>
      </c>
      <c r="BT25" s="6">
        <v>3811970</v>
      </c>
      <c r="BU25" t="s">
        <v>271</v>
      </c>
      <c r="BV25" s="6">
        <v>8999991237</v>
      </c>
      <c r="BZ25" t="s">
        <v>201</v>
      </c>
      <c r="CA25" s="6">
        <v>1</v>
      </c>
      <c r="CB25" t="s">
        <v>192</v>
      </c>
      <c r="CC25" s="6">
        <v>1</v>
      </c>
      <c r="CD25" s="6">
        <v>2</v>
      </c>
      <c r="CE25" t="s">
        <v>279</v>
      </c>
      <c r="CF25" s="6">
        <v>1</v>
      </c>
      <c r="CG25" t="s">
        <v>198</v>
      </c>
      <c r="CH25" t="s">
        <v>198</v>
      </c>
      <c r="CI25" s="6">
        <v>1</v>
      </c>
      <c r="CJ25" t="s">
        <v>280</v>
      </c>
      <c r="CK25" t="s">
        <v>192</v>
      </c>
      <c r="CP25" t="s">
        <v>168</v>
      </c>
      <c r="CQ25" t="s">
        <v>143</v>
      </c>
      <c r="CR25" t="s">
        <v>113</v>
      </c>
      <c r="CS25" t="s">
        <v>48</v>
      </c>
      <c r="CT25" t="s">
        <v>166</v>
      </c>
      <c r="CU25" t="s">
        <v>113</v>
      </c>
      <c r="CV25" t="s">
        <v>48</v>
      </c>
      <c r="CW25" t="s">
        <v>166</v>
      </c>
      <c r="CX25" t="s">
        <v>142</v>
      </c>
      <c r="CY25" t="s">
        <v>142</v>
      </c>
      <c r="CZ25" t="s">
        <v>271</v>
      </c>
      <c r="DA25" t="s">
        <v>271</v>
      </c>
      <c r="DB25">
        <v>0</v>
      </c>
    </row>
    <row r="26" spans="1:106" x14ac:dyDescent="0.15">
      <c r="A26" s="6">
        <v>115</v>
      </c>
      <c r="B26" t="s">
        <v>529</v>
      </c>
      <c r="C26" s="6">
        <v>30</v>
      </c>
      <c r="D26" s="6">
        <v>2025</v>
      </c>
      <c r="E26" s="6">
        <v>1100105681</v>
      </c>
      <c r="F26" s="6">
        <v>1</v>
      </c>
      <c r="G26" t="s">
        <v>53</v>
      </c>
      <c r="H26" t="s">
        <v>530</v>
      </c>
      <c r="I26" t="s">
        <v>122</v>
      </c>
      <c r="J26" t="s">
        <v>161</v>
      </c>
      <c r="K26" t="s">
        <v>43</v>
      </c>
      <c r="L26" s="6">
        <v>1188969870</v>
      </c>
      <c r="M26" s="6">
        <v>11</v>
      </c>
      <c r="N26" s="6">
        <v>1</v>
      </c>
      <c r="O26" s="6">
        <v>170</v>
      </c>
      <c r="P26" t="s">
        <v>113</v>
      </c>
      <c r="Q26" t="s">
        <v>52</v>
      </c>
      <c r="R26" s="6">
        <v>1</v>
      </c>
      <c r="T26" s="6">
        <v>1</v>
      </c>
      <c r="V26" s="6">
        <v>170</v>
      </c>
      <c r="W26" s="6">
        <v>73</v>
      </c>
      <c r="X26" s="6">
        <v>268</v>
      </c>
      <c r="Y26" s="6">
        <v>1</v>
      </c>
      <c r="Z26" t="s">
        <v>119</v>
      </c>
      <c r="AC26" t="s">
        <v>60</v>
      </c>
      <c r="AD26" t="s">
        <v>428</v>
      </c>
      <c r="AG26" t="s">
        <v>121</v>
      </c>
      <c r="AH26" t="s">
        <v>51</v>
      </c>
      <c r="AI26" t="s">
        <v>95</v>
      </c>
      <c r="AJ26" s="6">
        <v>6</v>
      </c>
      <c r="AL26" s="6">
        <v>1</v>
      </c>
      <c r="AM26" s="6">
        <v>2</v>
      </c>
      <c r="AN26" s="6">
        <v>2</v>
      </c>
      <c r="AO26" s="6">
        <v>2</v>
      </c>
      <c r="AP26" s="6">
        <v>2</v>
      </c>
      <c r="AQ26" s="6">
        <v>2</v>
      </c>
      <c r="AS26" s="6">
        <v>2</v>
      </c>
      <c r="AT26" s="6">
        <v>2</v>
      </c>
      <c r="AU26" s="6">
        <v>2</v>
      </c>
      <c r="AV26" s="6">
        <v>2</v>
      </c>
      <c r="AW26" s="6">
        <v>2</v>
      </c>
      <c r="AX26" s="6">
        <v>2</v>
      </c>
      <c r="AY26" s="6">
        <v>1</v>
      </c>
      <c r="AZ26" s="6">
        <v>2</v>
      </c>
      <c r="BA26" s="6">
        <v>170</v>
      </c>
      <c r="BB26" s="6">
        <v>73</v>
      </c>
      <c r="BC26" s="6">
        <v>268</v>
      </c>
      <c r="BD26" t="s">
        <v>531</v>
      </c>
      <c r="BE26" t="s">
        <v>532</v>
      </c>
      <c r="BF26" s="6">
        <v>2</v>
      </c>
      <c r="BG26" s="6">
        <v>1</v>
      </c>
      <c r="BH26" t="s">
        <v>531</v>
      </c>
      <c r="BI26" s="6">
        <v>1</v>
      </c>
      <c r="BJ26" t="s">
        <v>46</v>
      </c>
      <c r="BK26" s="6">
        <v>3</v>
      </c>
      <c r="BL26" s="6">
        <v>3112018517</v>
      </c>
      <c r="BM26" t="s">
        <v>533</v>
      </c>
      <c r="BP26" s="6">
        <v>110010568101</v>
      </c>
      <c r="BQ26" t="s">
        <v>143</v>
      </c>
      <c r="BR26" t="s">
        <v>46</v>
      </c>
      <c r="BS26" t="s">
        <v>534</v>
      </c>
      <c r="BT26" s="6">
        <v>3811970</v>
      </c>
      <c r="BU26" t="s">
        <v>535</v>
      </c>
      <c r="BV26" s="6">
        <v>8999991237</v>
      </c>
      <c r="BZ26" t="s">
        <v>495</v>
      </c>
      <c r="CA26" s="6">
        <v>5</v>
      </c>
      <c r="CB26" t="s">
        <v>536</v>
      </c>
      <c r="CC26" s="6">
        <v>2</v>
      </c>
      <c r="CD26" s="6">
        <v>2</v>
      </c>
      <c r="CE26" t="s">
        <v>46</v>
      </c>
      <c r="CF26" s="6">
        <v>2</v>
      </c>
      <c r="CG26" t="s">
        <v>531</v>
      </c>
      <c r="CH26" t="s">
        <v>531</v>
      </c>
      <c r="CI26" s="6">
        <v>2</v>
      </c>
      <c r="CJ26" t="s">
        <v>537</v>
      </c>
      <c r="CK26" t="s">
        <v>538</v>
      </c>
      <c r="CP26" t="s">
        <v>168</v>
      </c>
      <c r="CQ26" t="s">
        <v>143</v>
      </c>
      <c r="CR26" t="s">
        <v>113</v>
      </c>
      <c r="CS26" t="s">
        <v>48</v>
      </c>
      <c r="CT26" t="s">
        <v>526</v>
      </c>
      <c r="CU26" t="s">
        <v>113</v>
      </c>
      <c r="CV26" t="s">
        <v>48</v>
      </c>
      <c r="CW26" t="s">
        <v>526</v>
      </c>
      <c r="CX26" t="s">
        <v>142</v>
      </c>
      <c r="CY26" t="s">
        <v>142</v>
      </c>
      <c r="CZ26" t="s">
        <v>535</v>
      </c>
      <c r="DA26" t="s">
        <v>529</v>
      </c>
      <c r="DB26">
        <v>0</v>
      </c>
    </row>
    <row r="27" spans="1:106" x14ac:dyDescent="0.15">
      <c r="A27" s="6">
        <v>115</v>
      </c>
      <c r="B27" t="s">
        <v>579</v>
      </c>
      <c r="C27" s="6">
        <v>29</v>
      </c>
      <c r="D27" s="6">
        <v>2025</v>
      </c>
      <c r="E27" s="6">
        <v>1100108171</v>
      </c>
      <c r="F27" s="6">
        <v>2</v>
      </c>
      <c r="G27" t="s">
        <v>606</v>
      </c>
      <c r="H27" t="s">
        <v>502</v>
      </c>
      <c r="I27" t="s">
        <v>438</v>
      </c>
      <c r="J27" t="s">
        <v>483</v>
      </c>
      <c r="K27" t="s">
        <v>50</v>
      </c>
      <c r="L27" s="6">
        <v>1105694382</v>
      </c>
      <c r="M27" s="6">
        <v>4</v>
      </c>
      <c r="N27" s="6">
        <v>1</v>
      </c>
      <c r="O27" s="6">
        <v>170</v>
      </c>
      <c r="P27" t="s">
        <v>113</v>
      </c>
      <c r="Q27" t="s">
        <v>52</v>
      </c>
      <c r="R27" s="6">
        <v>1</v>
      </c>
      <c r="T27" s="6">
        <v>1</v>
      </c>
      <c r="V27" s="6">
        <v>170</v>
      </c>
      <c r="W27" s="6">
        <v>73</v>
      </c>
      <c r="X27" s="6">
        <v>268</v>
      </c>
      <c r="Y27" s="6">
        <v>1</v>
      </c>
      <c r="Z27" t="s">
        <v>119</v>
      </c>
      <c r="AC27" t="s">
        <v>60</v>
      </c>
      <c r="AD27" t="s">
        <v>607</v>
      </c>
      <c r="AG27" t="s">
        <v>127</v>
      </c>
      <c r="AH27" t="s">
        <v>51</v>
      </c>
      <c r="AI27" t="s">
        <v>387</v>
      </c>
      <c r="AJ27" s="6">
        <v>6</v>
      </c>
      <c r="AL27" s="6">
        <v>1</v>
      </c>
      <c r="AM27" s="6">
        <v>2</v>
      </c>
      <c r="AN27" s="6">
        <v>2</v>
      </c>
      <c r="AO27" s="6">
        <v>2</v>
      </c>
      <c r="AP27" s="6">
        <v>2</v>
      </c>
      <c r="AQ27" s="6">
        <v>2</v>
      </c>
      <c r="AS27" s="6">
        <v>2</v>
      </c>
      <c r="AT27" s="6">
        <v>2</v>
      </c>
      <c r="AU27" s="6">
        <v>2</v>
      </c>
      <c r="AV27" s="6">
        <v>2</v>
      </c>
      <c r="AW27" s="6">
        <v>2</v>
      </c>
      <c r="AX27" s="6">
        <v>2</v>
      </c>
      <c r="AY27" s="6">
        <v>1</v>
      </c>
      <c r="AZ27" s="6">
        <v>2</v>
      </c>
      <c r="BA27" s="6">
        <v>170</v>
      </c>
      <c r="BB27" s="6">
        <v>73</v>
      </c>
      <c r="BC27" s="6">
        <v>268</v>
      </c>
      <c r="BD27" t="s">
        <v>489</v>
      </c>
      <c r="BE27" t="s">
        <v>608</v>
      </c>
      <c r="BF27" s="6">
        <v>3</v>
      </c>
      <c r="BG27" s="6">
        <v>1</v>
      </c>
      <c r="BH27" t="s">
        <v>489</v>
      </c>
      <c r="BI27" s="6">
        <v>1</v>
      </c>
      <c r="BJ27" t="s">
        <v>46</v>
      </c>
      <c r="BK27" s="6">
        <v>0</v>
      </c>
      <c r="BL27" s="6">
        <v>3134886156</v>
      </c>
      <c r="BM27" t="s">
        <v>609</v>
      </c>
      <c r="BP27" s="6">
        <v>110010817102</v>
      </c>
      <c r="BQ27" t="s">
        <v>251</v>
      </c>
      <c r="BR27" t="s">
        <v>46</v>
      </c>
      <c r="BS27" t="s">
        <v>610</v>
      </c>
      <c r="BT27" s="6">
        <v>7467310</v>
      </c>
      <c r="BU27" t="s">
        <v>579</v>
      </c>
      <c r="BV27" s="6">
        <v>8600073361</v>
      </c>
      <c r="BZ27" t="s">
        <v>420</v>
      </c>
      <c r="CA27" s="6">
        <v>1</v>
      </c>
      <c r="CB27" t="s">
        <v>482</v>
      </c>
      <c r="CC27" s="6">
        <v>2</v>
      </c>
      <c r="CD27" s="6">
        <v>2</v>
      </c>
      <c r="CE27" t="s">
        <v>46</v>
      </c>
      <c r="CF27" s="6">
        <v>1</v>
      </c>
      <c r="CG27" t="s">
        <v>489</v>
      </c>
      <c r="CH27" t="s">
        <v>489</v>
      </c>
      <c r="CI27" s="6">
        <v>2</v>
      </c>
      <c r="CJ27" t="s">
        <v>611</v>
      </c>
      <c r="CK27" t="s">
        <v>482</v>
      </c>
      <c r="CP27" t="s">
        <v>168</v>
      </c>
      <c r="CQ27" t="s">
        <v>251</v>
      </c>
      <c r="CR27" t="s">
        <v>113</v>
      </c>
      <c r="CS27" t="s">
        <v>48</v>
      </c>
      <c r="CT27" t="s">
        <v>526</v>
      </c>
      <c r="CU27" t="s">
        <v>113</v>
      </c>
      <c r="CV27" t="s">
        <v>48</v>
      </c>
      <c r="CW27" t="s">
        <v>526</v>
      </c>
      <c r="CX27" t="s">
        <v>142</v>
      </c>
      <c r="CY27" t="s">
        <v>142</v>
      </c>
      <c r="CZ27" t="s">
        <v>579</v>
      </c>
      <c r="DA27" t="s">
        <v>579</v>
      </c>
      <c r="DB27">
        <v>0</v>
      </c>
    </row>
    <row r="28" spans="1:106" x14ac:dyDescent="0.15">
      <c r="A28" s="6">
        <v>115</v>
      </c>
      <c r="B28" t="s">
        <v>511</v>
      </c>
      <c r="C28" s="6">
        <v>34</v>
      </c>
      <c r="D28" s="6">
        <v>2025</v>
      </c>
      <c r="E28" s="6">
        <v>4100100385</v>
      </c>
      <c r="F28" s="6">
        <v>1</v>
      </c>
      <c r="G28" t="s">
        <v>514</v>
      </c>
      <c r="H28" t="s">
        <v>515</v>
      </c>
      <c r="I28" t="s">
        <v>516</v>
      </c>
      <c r="J28" t="s">
        <v>517</v>
      </c>
      <c r="K28" t="s">
        <v>518</v>
      </c>
      <c r="L28" t="s">
        <v>519</v>
      </c>
      <c r="M28" s="6">
        <v>10</v>
      </c>
      <c r="N28" s="6">
        <v>1</v>
      </c>
      <c r="O28" s="6">
        <v>862</v>
      </c>
      <c r="P28" t="s">
        <v>520</v>
      </c>
      <c r="Q28" t="s">
        <v>44</v>
      </c>
      <c r="R28" s="6">
        <v>2</v>
      </c>
      <c r="V28" s="6">
        <v>170</v>
      </c>
      <c r="W28" s="6">
        <v>73</v>
      </c>
      <c r="X28" s="6">
        <v>268</v>
      </c>
      <c r="Y28" s="6">
        <v>1</v>
      </c>
      <c r="Z28" t="s">
        <v>96</v>
      </c>
      <c r="AC28" t="s">
        <v>521</v>
      </c>
      <c r="AD28" t="s">
        <v>522</v>
      </c>
      <c r="AG28" t="s">
        <v>121</v>
      </c>
      <c r="AH28" t="s">
        <v>51</v>
      </c>
      <c r="AI28" t="s">
        <v>95</v>
      </c>
      <c r="AJ28" s="6">
        <v>6</v>
      </c>
      <c r="AL28" s="6">
        <v>2</v>
      </c>
      <c r="AM28" s="6">
        <v>2</v>
      </c>
      <c r="AN28" s="6">
        <v>2</v>
      </c>
      <c r="AO28" s="6">
        <v>2</v>
      </c>
      <c r="AP28" s="6">
        <v>2</v>
      </c>
      <c r="AQ28" s="6">
        <v>2</v>
      </c>
      <c r="AS28" s="6">
        <v>2</v>
      </c>
      <c r="AT28" s="6">
        <v>2</v>
      </c>
      <c r="AU28" s="6">
        <v>2</v>
      </c>
      <c r="AV28" s="6">
        <v>2</v>
      </c>
      <c r="AW28" s="6">
        <v>2</v>
      </c>
      <c r="AX28" s="6">
        <v>2</v>
      </c>
      <c r="AY28" s="6">
        <v>1</v>
      </c>
      <c r="AZ28" s="6">
        <v>1</v>
      </c>
      <c r="BA28" s="6">
        <v>170</v>
      </c>
      <c r="BB28" s="6">
        <v>73</v>
      </c>
      <c r="BC28" s="6">
        <v>268</v>
      </c>
      <c r="BD28" t="s">
        <v>511</v>
      </c>
      <c r="BE28" t="s">
        <v>482</v>
      </c>
      <c r="BF28" s="6">
        <v>3</v>
      </c>
      <c r="BG28" s="6">
        <v>1</v>
      </c>
      <c r="BH28" t="s">
        <v>511</v>
      </c>
      <c r="BI28" s="6">
        <v>1</v>
      </c>
      <c r="BJ28" t="s">
        <v>46</v>
      </c>
      <c r="BK28" s="6">
        <v>7</v>
      </c>
      <c r="BL28" s="6">
        <v>3213012666</v>
      </c>
      <c r="BM28" t="s">
        <v>523</v>
      </c>
      <c r="BP28" s="6">
        <v>410010038501</v>
      </c>
      <c r="BQ28" t="s">
        <v>688</v>
      </c>
      <c r="BR28" t="s">
        <v>46</v>
      </c>
      <c r="BS28" t="s">
        <v>524</v>
      </c>
      <c r="BT28" s="6">
        <v>8724100</v>
      </c>
      <c r="BU28" t="s">
        <v>496</v>
      </c>
      <c r="BV28" s="6">
        <v>813001952</v>
      </c>
      <c r="BZ28" t="s">
        <v>495</v>
      </c>
      <c r="CA28" s="6">
        <v>2</v>
      </c>
      <c r="CB28" t="s">
        <v>525</v>
      </c>
      <c r="CC28" s="6">
        <v>2</v>
      </c>
      <c r="CD28" s="6">
        <v>2</v>
      </c>
      <c r="CE28" t="s">
        <v>46</v>
      </c>
      <c r="CF28" s="6">
        <v>1</v>
      </c>
      <c r="CG28" t="s">
        <v>511</v>
      </c>
      <c r="CH28" t="s">
        <v>511</v>
      </c>
      <c r="CI28" s="6">
        <v>1</v>
      </c>
      <c r="CJ28" t="s">
        <v>511</v>
      </c>
      <c r="CK28" t="s">
        <v>525</v>
      </c>
      <c r="CP28" t="s">
        <v>168</v>
      </c>
      <c r="CQ28" t="s">
        <v>688</v>
      </c>
      <c r="CR28" t="s">
        <v>113</v>
      </c>
      <c r="CS28" t="s">
        <v>48</v>
      </c>
      <c r="CT28" t="s">
        <v>526</v>
      </c>
      <c r="CU28" t="s">
        <v>113</v>
      </c>
      <c r="CV28" t="s">
        <v>48</v>
      </c>
      <c r="CW28" t="s">
        <v>526</v>
      </c>
      <c r="CX28" t="s">
        <v>527</v>
      </c>
      <c r="CY28" t="s">
        <v>528</v>
      </c>
      <c r="CZ28" t="s">
        <v>496</v>
      </c>
      <c r="DA28" t="s">
        <v>529</v>
      </c>
      <c r="DB28">
        <v>0</v>
      </c>
    </row>
    <row r="29" spans="1:106" x14ac:dyDescent="0.15">
      <c r="A29" s="6">
        <v>115</v>
      </c>
      <c r="B29" t="s">
        <v>482</v>
      </c>
      <c r="C29" s="6">
        <v>29</v>
      </c>
      <c r="D29" s="6">
        <v>2025</v>
      </c>
      <c r="E29" s="6">
        <v>7300100966</v>
      </c>
      <c r="F29" s="6">
        <v>4</v>
      </c>
      <c r="G29" t="s">
        <v>539</v>
      </c>
      <c r="H29" t="s">
        <v>162</v>
      </c>
      <c r="I29" t="s">
        <v>540</v>
      </c>
      <c r="J29" t="s">
        <v>541</v>
      </c>
      <c r="K29" t="s">
        <v>50</v>
      </c>
      <c r="L29" s="6">
        <v>1105694087</v>
      </c>
      <c r="M29" s="6">
        <v>5</v>
      </c>
      <c r="N29" s="6">
        <v>1</v>
      </c>
      <c r="O29" s="6">
        <v>170</v>
      </c>
      <c r="P29" t="s">
        <v>113</v>
      </c>
      <c r="Q29" t="s">
        <v>52</v>
      </c>
      <c r="V29" s="6">
        <v>170</v>
      </c>
      <c r="W29" s="6">
        <v>73</v>
      </c>
      <c r="X29" s="6">
        <v>268</v>
      </c>
      <c r="Y29" s="6">
        <v>1</v>
      </c>
      <c r="Z29" t="s">
        <v>96</v>
      </c>
      <c r="AC29" t="s">
        <v>542</v>
      </c>
      <c r="AD29" t="s">
        <v>543</v>
      </c>
      <c r="AG29" t="s">
        <v>121</v>
      </c>
      <c r="AH29" t="s">
        <v>45</v>
      </c>
      <c r="AI29" t="s">
        <v>150</v>
      </c>
      <c r="AJ29" s="6">
        <v>6</v>
      </c>
      <c r="AL29" s="6">
        <v>2</v>
      </c>
      <c r="AM29" s="6">
        <v>2</v>
      </c>
      <c r="AN29" s="6">
        <v>2</v>
      </c>
      <c r="AO29" s="6">
        <v>2</v>
      </c>
      <c r="AP29" s="6">
        <v>2</v>
      </c>
      <c r="AQ29" s="6">
        <v>2</v>
      </c>
      <c r="AS29" s="6">
        <v>2</v>
      </c>
      <c r="AT29" s="6">
        <v>2</v>
      </c>
      <c r="AU29" s="6">
        <v>2</v>
      </c>
      <c r="AV29" s="6">
        <v>2</v>
      </c>
      <c r="AW29" s="6">
        <v>2</v>
      </c>
      <c r="AX29" s="6">
        <v>2</v>
      </c>
      <c r="AY29" s="6">
        <v>1</v>
      </c>
      <c r="AZ29" s="6">
        <v>1</v>
      </c>
      <c r="BA29" s="6">
        <v>170</v>
      </c>
      <c r="BB29" s="6">
        <v>73</v>
      </c>
      <c r="BC29" s="6">
        <v>268</v>
      </c>
      <c r="BD29" t="s">
        <v>462</v>
      </c>
      <c r="BE29" t="s">
        <v>481</v>
      </c>
      <c r="BF29" s="6">
        <v>2</v>
      </c>
      <c r="BG29" s="6">
        <v>1</v>
      </c>
      <c r="BH29" t="s">
        <v>462</v>
      </c>
      <c r="BI29" s="6">
        <v>1</v>
      </c>
      <c r="BJ29" t="s">
        <v>46</v>
      </c>
      <c r="BK29" s="6">
        <v>3</v>
      </c>
      <c r="BL29" s="6">
        <v>3124138776</v>
      </c>
      <c r="BM29" t="s">
        <v>544</v>
      </c>
      <c r="BP29" s="6">
        <v>730010096604</v>
      </c>
      <c r="BQ29" t="s">
        <v>171</v>
      </c>
      <c r="BR29" t="s">
        <v>46</v>
      </c>
      <c r="BS29" t="s">
        <v>461</v>
      </c>
      <c r="BT29" s="6">
        <v>2771186</v>
      </c>
      <c r="BU29" t="s">
        <v>545</v>
      </c>
      <c r="BV29" s="6">
        <v>8002541326</v>
      </c>
      <c r="BZ29" t="s">
        <v>488</v>
      </c>
      <c r="CA29" s="6">
        <v>1</v>
      </c>
      <c r="CB29" t="s">
        <v>482</v>
      </c>
      <c r="CC29" s="6">
        <v>2</v>
      </c>
      <c r="CD29" s="6">
        <v>2</v>
      </c>
      <c r="CE29" t="s">
        <v>46</v>
      </c>
      <c r="CF29" s="6">
        <v>1</v>
      </c>
      <c r="CG29" t="s">
        <v>462</v>
      </c>
      <c r="CH29" t="s">
        <v>462</v>
      </c>
      <c r="CI29" s="6">
        <v>1</v>
      </c>
      <c r="CJ29" t="s">
        <v>546</v>
      </c>
      <c r="CK29" t="s">
        <v>482</v>
      </c>
      <c r="CP29" t="s">
        <v>168</v>
      </c>
      <c r="CQ29" t="s">
        <v>171</v>
      </c>
      <c r="CR29" t="s">
        <v>113</v>
      </c>
      <c r="CS29" t="s">
        <v>48</v>
      </c>
      <c r="CT29" t="s">
        <v>526</v>
      </c>
      <c r="CU29" t="s">
        <v>113</v>
      </c>
      <c r="CV29" t="s">
        <v>48</v>
      </c>
      <c r="CW29" t="s">
        <v>526</v>
      </c>
      <c r="CX29" t="s">
        <v>48</v>
      </c>
      <c r="CY29" t="s">
        <v>49</v>
      </c>
      <c r="CZ29" t="s">
        <v>624</v>
      </c>
      <c r="DA29" t="s">
        <v>482</v>
      </c>
      <c r="DB29">
        <v>0</v>
      </c>
    </row>
    <row r="30" spans="1:106" x14ac:dyDescent="0.15">
      <c r="A30" s="6">
        <v>115</v>
      </c>
      <c r="B30" t="s">
        <v>772</v>
      </c>
      <c r="C30" s="6">
        <v>52</v>
      </c>
      <c r="D30" s="6">
        <v>2025</v>
      </c>
      <c r="E30" s="6">
        <v>1700100026</v>
      </c>
      <c r="F30" s="6">
        <v>1</v>
      </c>
      <c r="G30" t="s">
        <v>773</v>
      </c>
      <c r="H30" t="s">
        <v>774</v>
      </c>
      <c r="I30" t="s">
        <v>775</v>
      </c>
      <c r="J30" t="s">
        <v>776</v>
      </c>
      <c r="K30" t="s">
        <v>43</v>
      </c>
      <c r="L30" s="6">
        <v>1105785067</v>
      </c>
      <c r="M30" s="6">
        <v>17</v>
      </c>
      <c r="N30" s="6">
        <v>1</v>
      </c>
      <c r="O30" s="6">
        <v>170</v>
      </c>
      <c r="P30" t="s">
        <v>113</v>
      </c>
      <c r="Q30" t="s">
        <v>44</v>
      </c>
      <c r="R30" s="6">
        <v>2</v>
      </c>
      <c r="T30" s="6">
        <v>1</v>
      </c>
      <c r="V30" s="6">
        <v>170</v>
      </c>
      <c r="W30" s="6">
        <v>73</v>
      </c>
      <c r="X30" s="6">
        <v>408</v>
      </c>
      <c r="Y30" s="6">
        <v>1</v>
      </c>
      <c r="Z30" t="s">
        <v>759</v>
      </c>
      <c r="AD30" t="s">
        <v>777</v>
      </c>
      <c r="AG30" t="s">
        <v>121</v>
      </c>
      <c r="AH30" t="s">
        <v>45</v>
      </c>
      <c r="AI30" t="s">
        <v>163</v>
      </c>
      <c r="AJ30" s="6">
        <v>6</v>
      </c>
      <c r="AL30" s="6">
        <v>2</v>
      </c>
      <c r="AM30" s="6">
        <v>2</v>
      </c>
      <c r="AN30" s="6">
        <v>2</v>
      </c>
      <c r="AO30" s="6">
        <v>2</v>
      </c>
      <c r="AP30" s="6">
        <v>2</v>
      </c>
      <c r="AQ30" s="6">
        <v>2</v>
      </c>
      <c r="AS30" s="6">
        <v>2</v>
      </c>
      <c r="AT30" s="6">
        <v>2</v>
      </c>
      <c r="AU30" s="6">
        <v>2</v>
      </c>
      <c r="AV30" s="6">
        <v>2</v>
      </c>
      <c r="AW30" s="6">
        <v>2</v>
      </c>
      <c r="AX30" s="6">
        <v>2</v>
      </c>
      <c r="AY30" s="6">
        <v>1</v>
      </c>
      <c r="AZ30" s="6">
        <v>1</v>
      </c>
      <c r="BA30" s="6">
        <v>170</v>
      </c>
      <c r="BB30" s="6">
        <v>73</v>
      </c>
      <c r="BC30" s="6">
        <v>408</v>
      </c>
      <c r="BD30" t="s">
        <v>778</v>
      </c>
      <c r="BE30" t="s">
        <v>674</v>
      </c>
      <c r="BF30" s="6">
        <v>2</v>
      </c>
      <c r="BG30" s="6">
        <v>1</v>
      </c>
      <c r="BH30" t="s">
        <v>778</v>
      </c>
      <c r="BI30" s="6">
        <v>1</v>
      </c>
      <c r="BJ30" t="s">
        <v>46</v>
      </c>
      <c r="BK30" s="6">
        <v>0</v>
      </c>
      <c r="BL30" s="6">
        <v>3112482311</v>
      </c>
      <c r="BM30" t="s">
        <v>779</v>
      </c>
      <c r="BP30" s="6">
        <v>170010002601</v>
      </c>
      <c r="BQ30" t="s">
        <v>780</v>
      </c>
      <c r="BR30" t="s">
        <v>46</v>
      </c>
      <c r="BS30" t="s">
        <v>781</v>
      </c>
      <c r="BT30" s="6">
        <v>8932859</v>
      </c>
      <c r="BU30" t="s">
        <v>772</v>
      </c>
      <c r="BV30" s="6">
        <v>8908012010</v>
      </c>
      <c r="BZ30" t="s">
        <v>623</v>
      </c>
      <c r="CA30" s="6">
        <v>14</v>
      </c>
      <c r="CB30" t="s">
        <v>46</v>
      </c>
      <c r="CC30" s="6">
        <v>2</v>
      </c>
      <c r="CD30" s="6">
        <v>2</v>
      </c>
      <c r="CE30" t="s">
        <v>46</v>
      </c>
      <c r="CF30" s="6">
        <v>5</v>
      </c>
      <c r="CG30" t="s">
        <v>46</v>
      </c>
      <c r="CH30" t="s">
        <v>46</v>
      </c>
      <c r="CJ30" t="s">
        <v>46</v>
      </c>
      <c r="CK30" t="s">
        <v>46</v>
      </c>
      <c r="CP30" t="s">
        <v>168</v>
      </c>
      <c r="CQ30" t="s">
        <v>780</v>
      </c>
      <c r="CR30" t="s">
        <v>113</v>
      </c>
      <c r="CS30" t="s">
        <v>48</v>
      </c>
      <c r="CT30" t="s">
        <v>782</v>
      </c>
      <c r="CU30" t="s">
        <v>113</v>
      </c>
      <c r="CV30" t="s">
        <v>48</v>
      </c>
      <c r="CW30" t="s">
        <v>782</v>
      </c>
      <c r="CX30" t="s">
        <v>626</v>
      </c>
      <c r="CY30" t="s">
        <v>627</v>
      </c>
      <c r="CZ30" t="s">
        <v>772</v>
      </c>
      <c r="DA30" t="s">
        <v>772</v>
      </c>
      <c r="DB30">
        <v>0</v>
      </c>
    </row>
    <row r="31" spans="1:106" x14ac:dyDescent="0.15">
      <c r="A31" s="6">
        <v>115</v>
      </c>
      <c r="B31" t="s">
        <v>689</v>
      </c>
      <c r="C31" s="6">
        <v>36</v>
      </c>
      <c r="D31" s="6">
        <v>2025</v>
      </c>
      <c r="E31" s="6">
        <v>7300102417</v>
      </c>
      <c r="F31" s="6">
        <v>1</v>
      </c>
      <c r="G31" t="s">
        <v>497</v>
      </c>
      <c r="H31" t="s">
        <v>165</v>
      </c>
      <c r="I31" t="s">
        <v>690</v>
      </c>
      <c r="J31" t="s">
        <v>599</v>
      </c>
      <c r="K31" t="s">
        <v>43</v>
      </c>
      <c r="L31" s="6">
        <v>1111204183</v>
      </c>
      <c r="M31" s="6">
        <v>10</v>
      </c>
      <c r="N31" s="6">
        <v>1</v>
      </c>
      <c r="O31" s="6">
        <v>170</v>
      </c>
      <c r="P31" t="s">
        <v>113</v>
      </c>
      <c r="Q31" t="s">
        <v>44</v>
      </c>
      <c r="R31" s="6">
        <v>2</v>
      </c>
      <c r="T31" s="6">
        <v>1</v>
      </c>
      <c r="V31" s="6">
        <v>170</v>
      </c>
      <c r="W31" s="6">
        <v>73</v>
      </c>
      <c r="X31" s="6">
        <v>443</v>
      </c>
      <c r="Y31" s="6">
        <v>1</v>
      </c>
      <c r="Z31" t="s">
        <v>691</v>
      </c>
      <c r="AC31" t="s">
        <v>691</v>
      </c>
      <c r="AD31" t="s">
        <v>692</v>
      </c>
      <c r="AG31" t="s">
        <v>121</v>
      </c>
      <c r="AH31" t="s">
        <v>45</v>
      </c>
      <c r="AI31" t="s">
        <v>163</v>
      </c>
      <c r="AJ31" s="6">
        <v>6</v>
      </c>
      <c r="AL31" s="6">
        <v>1</v>
      </c>
      <c r="AM31" s="6">
        <v>2</v>
      </c>
      <c r="AN31" s="6">
        <v>2</v>
      </c>
      <c r="AO31" s="6">
        <v>2</v>
      </c>
      <c r="AP31" s="6">
        <v>2</v>
      </c>
      <c r="AQ31" s="6">
        <v>2</v>
      </c>
      <c r="AS31" s="6">
        <v>2</v>
      </c>
      <c r="AT31" s="6">
        <v>2</v>
      </c>
      <c r="AU31" s="6">
        <v>2</v>
      </c>
      <c r="AV31" s="6">
        <v>2</v>
      </c>
      <c r="AW31" s="6">
        <v>2</v>
      </c>
      <c r="AX31" s="6">
        <v>2</v>
      </c>
      <c r="AY31" s="6">
        <v>1</v>
      </c>
      <c r="AZ31" s="6">
        <v>1</v>
      </c>
      <c r="BA31" s="6">
        <v>170</v>
      </c>
      <c r="BB31" s="6">
        <v>73</v>
      </c>
      <c r="BC31" s="6">
        <v>443</v>
      </c>
      <c r="BD31" t="s">
        <v>693</v>
      </c>
      <c r="BE31" t="s">
        <v>473</v>
      </c>
      <c r="BF31" s="6">
        <v>3</v>
      </c>
      <c r="BG31" s="6">
        <v>1</v>
      </c>
      <c r="BH31" t="s">
        <v>693</v>
      </c>
      <c r="BI31" s="6">
        <v>1</v>
      </c>
      <c r="BJ31" t="s">
        <v>46</v>
      </c>
      <c r="BK31" s="6">
        <v>0</v>
      </c>
      <c r="BL31" s="6">
        <v>3148412910</v>
      </c>
      <c r="BM31" t="s">
        <v>694</v>
      </c>
      <c r="BP31" s="6">
        <v>730010241701</v>
      </c>
      <c r="BQ31" t="s">
        <v>117</v>
      </c>
      <c r="BR31" t="s">
        <v>46</v>
      </c>
      <c r="BS31" t="s">
        <v>695</v>
      </c>
      <c r="BT31" s="6">
        <v>2772055</v>
      </c>
      <c r="BU31" t="s">
        <v>689</v>
      </c>
      <c r="BV31" s="6">
        <v>900718172</v>
      </c>
      <c r="BZ31" t="s">
        <v>488</v>
      </c>
      <c r="CA31" s="6">
        <v>1</v>
      </c>
      <c r="CB31" t="s">
        <v>491</v>
      </c>
      <c r="CC31" s="6">
        <v>2</v>
      </c>
      <c r="CD31" s="6">
        <v>2</v>
      </c>
      <c r="CE31" t="s">
        <v>46</v>
      </c>
      <c r="CF31" s="6">
        <v>1</v>
      </c>
      <c r="CG31" t="s">
        <v>693</v>
      </c>
      <c r="CH31" t="s">
        <v>693</v>
      </c>
      <c r="CI31" s="6">
        <v>1</v>
      </c>
      <c r="CJ31" t="s">
        <v>491</v>
      </c>
      <c r="CK31" t="s">
        <v>696</v>
      </c>
      <c r="CP31" t="s">
        <v>168</v>
      </c>
      <c r="CQ31" t="s">
        <v>117</v>
      </c>
      <c r="CR31" t="s">
        <v>113</v>
      </c>
      <c r="CS31" t="s">
        <v>48</v>
      </c>
      <c r="CT31" t="s">
        <v>697</v>
      </c>
      <c r="CU31" t="s">
        <v>113</v>
      </c>
      <c r="CV31" t="s">
        <v>48</v>
      </c>
      <c r="CW31" t="s">
        <v>697</v>
      </c>
      <c r="CX31" t="s">
        <v>48</v>
      </c>
      <c r="CY31" t="s">
        <v>49</v>
      </c>
      <c r="CZ31" t="s">
        <v>689</v>
      </c>
      <c r="DA31" t="s">
        <v>689</v>
      </c>
      <c r="DB31">
        <v>0</v>
      </c>
    </row>
    <row r="32" spans="1:106" x14ac:dyDescent="0.15">
      <c r="A32" s="6">
        <v>115</v>
      </c>
      <c r="B32" t="s">
        <v>698</v>
      </c>
      <c r="C32" s="6">
        <v>39</v>
      </c>
      <c r="D32" s="6">
        <v>2025</v>
      </c>
      <c r="E32" s="6">
        <v>7300102417</v>
      </c>
      <c r="F32" s="6">
        <v>1</v>
      </c>
      <c r="G32" t="s">
        <v>699</v>
      </c>
      <c r="H32" t="s">
        <v>700</v>
      </c>
      <c r="I32" t="s">
        <v>701</v>
      </c>
      <c r="J32" t="s">
        <v>554</v>
      </c>
      <c r="K32" t="s">
        <v>43</v>
      </c>
      <c r="L32" s="6">
        <v>1110599900</v>
      </c>
      <c r="M32" s="6">
        <v>8</v>
      </c>
      <c r="N32" s="6">
        <v>1</v>
      </c>
      <c r="O32" s="6">
        <v>170</v>
      </c>
      <c r="P32" t="s">
        <v>113</v>
      </c>
      <c r="Q32" t="s">
        <v>52</v>
      </c>
      <c r="R32" s="6">
        <v>1</v>
      </c>
      <c r="T32" s="6">
        <v>1</v>
      </c>
      <c r="V32" s="6">
        <v>170</v>
      </c>
      <c r="W32" s="6">
        <v>73</v>
      </c>
      <c r="X32" s="6">
        <v>585</v>
      </c>
      <c r="Y32" s="6">
        <v>1</v>
      </c>
      <c r="Z32" t="s">
        <v>96</v>
      </c>
      <c r="AC32" t="s">
        <v>702</v>
      </c>
      <c r="AD32" t="s">
        <v>703</v>
      </c>
      <c r="AG32" t="s">
        <v>121</v>
      </c>
      <c r="AH32" t="s">
        <v>45</v>
      </c>
      <c r="AI32" t="s">
        <v>163</v>
      </c>
      <c r="AJ32" s="6">
        <v>6</v>
      </c>
      <c r="AL32" s="6">
        <v>1</v>
      </c>
      <c r="AM32" s="6">
        <v>2</v>
      </c>
      <c r="AN32" s="6">
        <v>2</v>
      </c>
      <c r="AO32" s="6">
        <v>2</v>
      </c>
      <c r="AP32" s="6">
        <v>2</v>
      </c>
      <c r="AQ32" s="6">
        <v>2</v>
      </c>
      <c r="AS32" s="6">
        <v>2</v>
      </c>
      <c r="AT32" s="6">
        <v>2</v>
      </c>
      <c r="AU32" s="6">
        <v>2</v>
      </c>
      <c r="AV32" s="6">
        <v>2</v>
      </c>
      <c r="AW32" s="6">
        <v>2</v>
      </c>
      <c r="AX32" s="6">
        <v>2</v>
      </c>
      <c r="AY32" s="6">
        <v>1</v>
      </c>
      <c r="AZ32" s="6">
        <v>1</v>
      </c>
      <c r="BA32" s="6">
        <v>170</v>
      </c>
      <c r="BB32" s="6">
        <v>73</v>
      </c>
      <c r="BC32" s="6">
        <v>585</v>
      </c>
      <c r="BD32" t="s">
        <v>783</v>
      </c>
      <c r="BE32" t="s">
        <v>696</v>
      </c>
      <c r="BF32" s="6">
        <v>3</v>
      </c>
      <c r="BG32" s="6">
        <v>1</v>
      </c>
      <c r="BH32" t="s">
        <v>698</v>
      </c>
      <c r="BI32" s="6">
        <v>1</v>
      </c>
      <c r="BJ32" t="s">
        <v>46</v>
      </c>
      <c r="BK32" s="6">
        <v>0</v>
      </c>
      <c r="BL32" s="6">
        <v>3223662472</v>
      </c>
      <c r="BM32" t="s">
        <v>704</v>
      </c>
      <c r="BP32" s="6">
        <v>730010241701</v>
      </c>
      <c r="BQ32" t="s">
        <v>117</v>
      </c>
      <c r="BR32" t="s">
        <v>46</v>
      </c>
      <c r="BS32" t="s">
        <v>706</v>
      </c>
      <c r="BT32" s="6">
        <v>8725400</v>
      </c>
      <c r="BU32" t="s">
        <v>741</v>
      </c>
      <c r="BV32" s="6">
        <v>900718172</v>
      </c>
      <c r="BZ32" t="s">
        <v>623</v>
      </c>
      <c r="CA32" s="6">
        <v>10</v>
      </c>
      <c r="CB32" t="s">
        <v>681</v>
      </c>
      <c r="CC32" s="6">
        <v>1</v>
      </c>
      <c r="CD32" s="6">
        <v>2</v>
      </c>
      <c r="CE32" t="s">
        <v>698</v>
      </c>
      <c r="CF32" s="6">
        <v>2</v>
      </c>
      <c r="CG32" t="s">
        <v>784</v>
      </c>
      <c r="CH32" t="s">
        <v>784</v>
      </c>
      <c r="CI32" s="6">
        <v>1</v>
      </c>
      <c r="CJ32" t="s">
        <v>681</v>
      </c>
      <c r="CK32" t="s">
        <v>713</v>
      </c>
      <c r="CP32" t="s">
        <v>168</v>
      </c>
      <c r="CQ32" t="s">
        <v>117</v>
      </c>
      <c r="CR32" t="s">
        <v>113</v>
      </c>
      <c r="CS32" t="s">
        <v>48</v>
      </c>
      <c r="CT32" t="s">
        <v>707</v>
      </c>
      <c r="CU32" t="s">
        <v>113</v>
      </c>
      <c r="CV32" t="s">
        <v>48</v>
      </c>
      <c r="CW32" t="s">
        <v>707</v>
      </c>
      <c r="CX32" t="s">
        <v>48</v>
      </c>
      <c r="CY32" t="s">
        <v>49</v>
      </c>
      <c r="CZ32" t="s">
        <v>741</v>
      </c>
      <c r="DA32" t="s">
        <v>741</v>
      </c>
      <c r="DB32">
        <v>0</v>
      </c>
    </row>
    <row r="33" spans="1:106" x14ac:dyDescent="0.15">
      <c r="A33" s="6">
        <v>115</v>
      </c>
      <c r="B33" t="s">
        <v>613</v>
      </c>
      <c r="C33" s="6">
        <v>45</v>
      </c>
      <c r="D33" s="6">
        <v>2025</v>
      </c>
      <c r="E33" s="6">
        <v>7300102417</v>
      </c>
      <c r="F33" s="6">
        <v>1</v>
      </c>
      <c r="G33" t="s">
        <v>53</v>
      </c>
      <c r="H33" t="s">
        <v>548</v>
      </c>
      <c r="I33" t="s">
        <v>549</v>
      </c>
      <c r="J33" t="s">
        <v>550</v>
      </c>
      <c r="K33" t="s">
        <v>43</v>
      </c>
      <c r="L33" s="6">
        <v>1201464050</v>
      </c>
      <c r="M33" s="6">
        <v>15</v>
      </c>
      <c r="N33" s="6">
        <v>1</v>
      </c>
      <c r="O33" s="6">
        <v>170</v>
      </c>
      <c r="P33" t="s">
        <v>113</v>
      </c>
      <c r="Q33" t="s">
        <v>52</v>
      </c>
      <c r="R33" s="6">
        <v>1</v>
      </c>
      <c r="T33" s="6">
        <v>1</v>
      </c>
      <c r="V33" s="6">
        <v>170</v>
      </c>
      <c r="W33" s="6">
        <v>73</v>
      </c>
      <c r="X33" s="6">
        <v>1</v>
      </c>
      <c r="Y33" s="6">
        <v>1</v>
      </c>
      <c r="Z33" t="s">
        <v>551</v>
      </c>
      <c r="AC33" t="s">
        <v>551</v>
      </c>
      <c r="AD33" t="s">
        <v>785</v>
      </c>
      <c r="AG33" t="s">
        <v>121</v>
      </c>
      <c r="AH33" t="s">
        <v>45</v>
      </c>
      <c r="AI33" t="s">
        <v>167</v>
      </c>
      <c r="AJ33" s="6">
        <v>6</v>
      </c>
      <c r="AL33" s="6">
        <v>2</v>
      </c>
      <c r="AM33" s="6">
        <v>2</v>
      </c>
      <c r="AN33" s="6">
        <v>2</v>
      </c>
      <c r="AO33" s="6">
        <v>2</v>
      </c>
      <c r="AP33" s="6">
        <v>2</v>
      </c>
      <c r="AQ33" s="6">
        <v>2</v>
      </c>
      <c r="AS33" s="6">
        <v>2</v>
      </c>
      <c r="AT33" s="6">
        <v>2</v>
      </c>
      <c r="AU33" s="6">
        <v>2</v>
      </c>
      <c r="AV33" s="6">
        <v>2</v>
      </c>
      <c r="AW33" s="6">
        <v>2</v>
      </c>
      <c r="AX33" s="6">
        <v>2</v>
      </c>
      <c r="AY33" s="6">
        <v>1</v>
      </c>
      <c r="AZ33" s="6">
        <v>1</v>
      </c>
      <c r="BA33" s="6">
        <v>170</v>
      </c>
      <c r="BB33" s="6">
        <v>73</v>
      </c>
      <c r="BC33" s="6">
        <v>1</v>
      </c>
      <c r="BD33" t="s">
        <v>646</v>
      </c>
      <c r="BE33" t="s">
        <v>267</v>
      </c>
      <c r="BF33" s="6">
        <v>3</v>
      </c>
      <c r="BG33" s="6">
        <v>2</v>
      </c>
      <c r="BH33" t="s">
        <v>46</v>
      </c>
      <c r="BI33" s="6">
        <v>1</v>
      </c>
      <c r="BJ33" t="s">
        <v>46</v>
      </c>
      <c r="BK33" s="6">
        <v>0</v>
      </c>
      <c r="BL33" s="6">
        <v>3213103210</v>
      </c>
      <c r="BM33" t="s">
        <v>552</v>
      </c>
      <c r="BP33" s="6">
        <v>730010241701</v>
      </c>
      <c r="BQ33" t="s">
        <v>117</v>
      </c>
      <c r="BR33" t="s">
        <v>46</v>
      </c>
      <c r="BS33" t="s">
        <v>725</v>
      </c>
      <c r="BT33" s="6">
        <v>2772055</v>
      </c>
      <c r="BU33" t="s">
        <v>642</v>
      </c>
      <c r="BV33" s="6">
        <v>900718172</v>
      </c>
      <c r="BZ33" t="s">
        <v>488</v>
      </c>
      <c r="CA33" s="6">
        <v>12</v>
      </c>
      <c r="CB33" t="s">
        <v>613</v>
      </c>
      <c r="CC33" s="6">
        <v>2</v>
      </c>
      <c r="CD33" s="6">
        <v>2</v>
      </c>
      <c r="CE33" t="s">
        <v>46</v>
      </c>
      <c r="CF33" s="6">
        <v>2</v>
      </c>
      <c r="CG33" t="s">
        <v>613</v>
      </c>
      <c r="CH33" t="s">
        <v>613</v>
      </c>
      <c r="CI33" s="6">
        <v>2</v>
      </c>
      <c r="CJ33" t="s">
        <v>613</v>
      </c>
      <c r="CK33" t="s">
        <v>613</v>
      </c>
      <c r="CP33" t="s">
        <v>168</v>
      </c>
      <c r="CQ33" t="s">
        <v>117</v>
      </c>
      <c r="CR33" t="s">
        <v>113</v>
      </c>
      <c r="CS33" t="s">
        <v>48</v>
      </c>
      <c r="CT33" t="s">
        <v>49</v>
      </c>
      <c r="CU33" t="s">
        <v>113</v>
      </c>
      <c r="CV33" t="s">
        <v>48</v>
      </c>
      <c r="CW33" t="s">
        <v>49</v>
      </c>
      <c r="CX33" t="s">
        <v>48</v>
      </c>
      <c r="CY33" t="s">
        <v>49</v>
      </c>
      <c r="CZ33" t="s">
        <v>642</v>
      </c>
      <c r="DA33" t="s">
        <v>642</v>
      </c>
      <c r="DB33">
        <v>0</v>
      </c>
    </row>
    <row r="34" spans="1:106" x14ac:dyDescent="0.15">
      <c r="A34" s="6">
        <v>115</v>
      </c>
      <c r="B34" t="s">
        <v>579</v>
      </c>
      <c r="C34" s="6">
        <v>31</v>
      </c>
      <c r="D34" s="6">
        <v>2025</v>
      </c>
      <c r="E34" s="6">
        <v>7300102417</v>
      </c>
      <c r="F34" s="6">
        <v>1</v>
      </c>
      <c r="G34" t="s">
        <v>580</v>
      </c>
      <c r="H34" t="s">
        <v>581</v>
      </c>
      <c r="I34" t="s">
        <v>228</v>
      </c>
      <c r="J34" t="s">
        <v>582</v>
      </c>
      <c r="K34" t="s">
        <v>43</v>
      </c>
      <c r="L34" s="6">
        <v>1110575493</v>
      </c>
      <c r="M34" s="6">
        <v>10</v>
      </c>
      <c r="N34" s="6">
        <v>1</v>
      </c>
      <c r="O34" s="6">
        <v>170</v>
      </c>
      <c r="P34" t="s">
        <v>113</v>
      </c>
      <c r="Q34" t="s">
        <v>44</v>
      </c>
      <c r="R34" s="6">
        <v>2</v>
      </c>
      <c r="T34" s="6">
        <v>1</v>
      </c>
      <c r="V34" s="6">
        <v>170</v>
      </c>
      <c r="W34" s="6">
        <v>73</v>
      </c>
      <c r="X34" s="6">
        <v>1</v>
      </c>
      <c r="Y34" s="6">
        <v>1</v>
      </c>
      <c r="Z34" t="s">
        <v>714</v>
      </c>
      <c r="AC34" t="s">
        <v>714</v>
      </c>
      <c r="AD34" t="s">
        <v>583</v>
      </c>
      <c r="AG34" t="s">
        <v>121</v>
      </c>
      <c r="AH34" t="s">
        <v>45</v>
      </c>
      <c r="AI34" t="s">
        <v>167</v>
      </c>
      <c r="AJ34" s="6">
        <v>6</v>
      </c>
      <c r="AL34" s="6">
        <v>1</v>
      </c>
      <c r="AM34" s="6">
        <v>2</v>
      </c>
      <c r="AN34" s="6">
        <v>2</v>
      </c>
      <c r="AO34" s="6">
        <v>2</v>
      </c>
      <c r="AP34" s="6">
        <v>2</v>
      </c>
      <c r="AQ34" s="6">
        <v>2</v>
      </c>
      <c r="AS34" s="6">
        <v>2</v>
      </c>
      <c r="AT34" s="6">
        <v>2</v>
      </c>
      <c r="AU34" s="6">
        <v>2</v>
      </c>
      <c r="AV34" s="6">
        <v>2</v>
      </c>
      <c r="AW34" s="6">
        <v>2</v>
      </c>
      <c r="AX34" s="6">
        <v>2</v>
      </c>
      <c r="AY34" s="6">
        <v>1</v>
      </c>
      <c r="AZ34" s="6">
        <v>1</v>
      </c>
      <c r="BA34" s="6">
        <v>170</v>
      </c>
      <c r="BB34" s="6">
        <v>73</v>
      </c>
      <c r="BC34" s="6">
        <v>1</v>
      </c>
      <c r="BD34" t="s">
        <v>584</v>
      </c>
      <c r="BE34" t="s">
        <v>462</v>
      </c>
      <c r="BF34" s="6">
        <v>3</v>
      </c>
      <c r="BG34" s="6">
        <v>1</v>
      </c>
      <c r="BH34" t="s">
        <v>584</v>
      </c>
      <c r="BI34" s="6">
        <v>1</v>
      </c>
      <c r="BJ34" t="s">
        <v>46</v>
      </c>
      <c r="BK34" s="6">
        <v>3</v>
      </c>
      <c r="BL34" s="6">
        <v>3114963944</v>
      </c>
      <c r="BM34" t="s">
        <v>585</v>
      </c>
      <c r="BP34" t="s">
        <v>705</v>
      </c>
      <c r="BR34" t="s">
        <v>46</v>
      </c>
      <c r="BS34" t="s">
        <v>586</v>
      </c>
      <c r="BT34" s="6">
        <v>2772055</v>
      </c>
      <c r="BU34" t="s">
        <v>715</v>
      </c>
      <c r="BV34" s="6">
        <v>900718172</v>
      </c>
      <c r="BZ34" t="s">
        <v>420</v>
      </c>
      <c r="CA34" s="6">
        <v>4</v>
      </c>
      <c r="CB34" t="s">
        <v>499</v>
      </c>
      <c r="CC34" s="6">
        <v>2</v>
      </c>
      <c r="CD34" s="6">
        <v>2</v>
      </c>
      <c r="CE34" t="s">
        <v>46</v>
      </c>
      <c r="CF34" s="6">
        <v>2</v>
      </c>
      <c r="CG34" t="s">
        <v>560</v>
      </c>
      <c r="CH34" t="s">
        <v>492</v>
      </c>
      <c r="CI34" s="6">
        <v>2</v>
      </c>
      <c r="CJ34" t="s">
        <v>560</v>
      </c>
      <c r="CK34" t="s">
        <v>536</v>
      </c>
      <c r="CP34" t="s">
        <v>168</v>
      </c>
      <c r="CQ34" t="s">
        <v>117</v>
      </c>
      <c r="CR34" t="s">
        <v>113</v>
      </c>
      <c r="CS34" t="s">
        <v>48</v>
      </c>
      <c r="CT34" t="s">
        <v>49</v>
      </c>
      <c r="CU34" t="s">
        <v>113</v>
      </c>
      <c r="CV34" t="s">
        <v>48</v>
      </c>
      <c r="CW34" t="s">
        <v>49</v>
      </c>
      <c r="CX34" t="s">
        <v>48</v>
      </c>
      <c r="CY34" t="s">
        <v>49</v>
      </c>
      <c r="CZ34" t="s">
        <v>715</v>
      </c>
      <c r="DA34" t="s">
        <v>579</v>
      </c>
      <c r="DB34">
        <v>0</v>
      </c>
    </row>
    <row r="35" spans="1:106" x14ac:dyDescent="0.15">
      <c r="A35" s="6">
        <v>115</v>
      </c>
      <c r="B35" t="s">
        <v>225</v>
      </c>
      <c r="C35" s="6">
        <v>2</v>
      </c>
      <c r="D35" s="6">
        <v>2025</v>
      </c>
      <c r="E35" s="6">
        <v>1100105681</v>
      </c>
      <c r="F35" s="6">
        <v>1</v>
      </c>
      <c r="G35" t="s">
        <v>226</v>
      </c>
      <c r="H35" t="s">
        <v>124</v>
      </c>
      <c r="I35" t="s">
        <v>227</v>
      </c>
      <c r="J35" t="s">
        <v>228</v>
      </c>
      <c r="K35" t="s">
        <v>43</v>
      </c>
      <c r="L35" s="6">
        <v>1110574762</v>
      </c>
      <c r="M35" s="6">
        <v>10</v>
      </c>
      <c r="N35" s="6">
        <v>1</v>
      </c>
      <c r="O35" s="6">
        <v>170</v>
      </c>
      <c r="P35" t="s">
        <v>113</v>
      </c>
      <c r="Q35" t="s">
        <v>52</v>
      </c>
      <c r="R35" s="6">
        <v>1</v>
      </c>
      <c r="T35" s="6">
        <v>1</v>
      </c>
      <c r="V35" s="6">
        <v>170</v>
      </c>
      <c r="W35" s="6">
        <v>73</v>
      </c>
      <c r="X35" s="6">
        <v>1</v>
      </c>
      <c r="Y35" s="6">
        <v>1</v>
      </c>
      <c r="Z35" t="s">
        <v>119</v>
      </c>
      <c r="AC35" t="s">
        <v>60</v>
      </c>
      <c r="AD35" t="s">
        <v>229</v>
      </c>
      <c r="AG35" t="s">
        <v>121</v>
      </c>
      <c r="AH35" t="s">
        <v>51</v>
      </c>
      <c r="AI35" t="s">
        <v>159</v>
      </c>
      <c r="AJ35" s="6">
        <v>6</v>
      </c>
      <c r="AL35" s="6">
        <v>1</v>
      </c>
      <c r="AM35" s="6">
        <v>2</v>
      </c>
      <c r="AN35" s="6">
        <v>2</v>
      </c>
      <c r="AO35" s="6">
        <v>2</v>
      </c>
      <c r="AP35" s="6">
        <v>2</v>
      </c>
      <c r="AQ35" s="6">
        <v>2</v>
      </c>
      <c r="AS35" s="6">
        <v>2</v>
      </c>
      <c r="AT35" s="6">
        <v>2</v>
      </c>
      <c r="AU35" s="6">
        <v>2</v>
      </c>
      <c r="AV35" s="6">
        <v>2</v>
      </c>
      <c r="AW35" s="6">
        <v>2</v>
      </c>
      <c r="AX35" s="6">
        <v>2</v>
      </c>
      <c r="AY35" s="6">
        <v>1</v>
      </c>
      <c r="AZ35" s="6">
        <v>2</v>
      </c>
      <c r="BA35" s="6">
        <v>170</v>
      </c>
      <c r="BB35" s="6">
        <v>73</v>
      </c>
      <c r="BC35" s="6">
        <v>1</v>
      </c>
      <c r="BD35" t="s">
        <v>230</v>
      </c>
      <c r="BE35" t="s">
        <v>219</v>
      </c>
      <c r="BF35" s="6">
        <v>3</v>
      </c>
      <c r="BG35" s="6">
        <v>1</v>
      </c>
      <c r="BH35" t="s">
        <v>230</v>
      </c>
      <c r="BI35" s="6">
        <v>1</v>
      </c>
      <c r="BJ35" t="s">
        <v>46</v>
      </c>
      <c r="BK35" s="6">
        <v>3</v>
      </c>
      <c r="BL35" s="6">
        <v>3106772422</v>
      </c>
      <c r="BM35" t="s">
        <v>231</v>
      </c>
      <c r="BP35" t="s">
        <v>705</v>
      </c>
      <c r="BR35" t="s">
        <v>46</v>
      </c>
      <c r="BS35" t="s">
        <v>232</v>
      </c>
      <c r="BT35" s="6">
        <v>3811970</v>
      </c>
      <c r="BU35" t="s">
        <v>624</v>
      </c>
      <c r="BV35" s="6">
        <v>8999991237</v>
      </c>
      <c r="BZ35" t="s">
        <v>233</v>
      </c>
      <c r="CA35" s="6">
        <v>10</v>
      </c>
      <c r="CB35" t="s">
        <v>234</v>
      </c>
      <c r="CC35" s="6">
        <v>2</v>
      </c>
      <c r="CD35" s="6">
        <v>1</v>
      </c>
      <c r="CE35" t="s">
        <v>235</v>
      </c>
      <c r="CF35" s="6">
        <v>2</v>
      </c>
      <c r="CG35" t="s">
        <v>230</v>
      </c>
      <c r="CH35" t="s">
        <v>230</v>
      </c>
      <c r="CI35" s="6">
        <v>2</v>
      </c>
      <c r="CJ35" t="s">
        <v>223</v>
      </c>
      <c r="CK35" t="s">
        <v>236</v>
      </c>
      <c r="CP35" t="s">
        <v>168</v>
      </c>
      <c r="CQ35" t="s">
        <v>143</v>
      </c>
      <c r="CR35" t="s">
        <v>113</v>
      </c>
      <c r="CS35" t="s">
        <v>48</v>
      </c>
      <c r="CT35" t="s">
        <v>49</v>
      </c>
      <c r="CU35" t="s">
        <v>113</v>
      </c>
      <c r="CV35" t="s">
        <v>48</v>
      </c>
      <c r="CW35" t="s">
        <v>49</v>
      </c>
      <c r="CX35" t="s">
        <v>142</v>
      </c>
      <c r="CY35" t="s">
        <v>142</v>
      </c>
      <c r="CZ35" t="s">
        <v>624</v>
      </c>
      <c r="DA35" t="s">
        <v>225</v>
      </c>
      <c r="DB35">
        <v>0</v>
      </c>
    </row>
    <row r="36" spans="1:106" x14ac:dyDescent="0.15">
      <c r="A36" s="6">
        <v>115</v>
      </c>
      <c r="B36" t="s">
        <v>181</v>
      </c>
      <c r="C36" s="6">
        <v>1</v>
      </c>
      <c r="D36" s="6">
        <v>2025</v>
      </c>
      <c r="E36" s="6">
        <v>7300100966</v>
      </c>
      <c r="F36" s="6">
        <v>4</v>
      </c>
      <c r="G36" t="s">
        <v>397</v>
      </c>
      <c r="H36" t="s">
        <v>182</v>
      </c>
      <c r="I36" t="s">
        <v>398</v>
      </c>
      <c r="J36" t="s">
        <v>161</v>
      </c>
      <c r="K36" t="s">
        <v>50</v>
      </c>
      <c r="L36" s="6">
        <v>1110609974</v>
      </c>
      <c r="M36" s="6">
        <v>2</v>
      </c>
      <c r="N36" s="6">
        <v>1</v>
      </c>
      <c r="O36" s="6">
        <v>170</v>
      </c>
      <c r="P36" t="s">
        <v>113</v>
      </c>
      <c r="Q36" t="s">
        <v>44</v>
      </c>
      <c r="V36" s="6">
        <v>170</v>
      </c>
      <c r="W36" s="6">
        <v>73</v>
      </c>
      <c r="X36" s="6">
        <v>1</v>
      </c>
      <c r="Y36" s="6">
        <v>1</v>
      </c>
      <c r="Z36" t="s">
        <v>96</v>
      </c>
      <c r="AC36" t="s">
        <v>183</v>
      </c>
      <c r="AD36" t="s">
        <v>184</v>
      </c>
      <c r="AG36" t="s">
        <v>118</v>
      </c>
      <c r="AH36" t="s">
        <v>51</v>
      </c>
      <c r="AI36" t="s">
        <v>156</v>
      </c>
      <c r="AJ36" s="6">
        <v>6</v>
      </c>
      <c r="AL36" s="6">
        <v>3</v>
      </c>
      <c r="AM36" s="6">
        <v>2</v>
      </c>
      <c r="AN36" s="6">
        <v>2</v>
      </c>
      <c r="AO36" s="6">
        <v>2</v>
      </c>
      <c r="AP36" s="6">
        <v>2</v>
      </c>
      <c r="AQ36" s="6">
        <v>2</v>
      </c>
      <c r="AS36" s="6">
        <v>2</v>
      </c>
      <c r="AT36" s="6">
        <v>2</v>
      </c>
      <c r="AU36" s="6">
        <v>2</v>
      </c>
      <c r="AV36" s="6">
        <v>2</v>
      </c>
      <c r="AW36" s="6">
        <v>2</v>
      </c>
      <c r="AX36" s="6">
        <v>2</v>
      </c>
      <c r="AY36" s="6">
        <v>1</v>
      </c>
      <c r="AZ36" s="6">
        <v>1</v>
      </c>
      <c r="BA36" s="6">
        <v>170</v>
      </c>
      <c r="BB36" s="6">
        <v>73</v>
      </c>
      <c r="BC36" s="6">
        <v>1</v>
      </c>
      <c r="BD36" t="s">
        <v>185</v>
      </c>
      <c r="BE36" t="s">
        <v>186</v>
      </c>
      <c r="BF36" s="6">
        <v>3</v>
      </c>
      <c r="BG36" s="6">
        <v>1</v>
      </c>
      <c r="BH36" t="s">
        <v>185</v>
      </c>
      <c r="BI36" s="6">
        <v>1</v>
      </c>
      <c r="BJ36" t="s">
        <v>46</v>
      </c>
      <c r="BK36" s="6">
        <v>0</v>
      </c>
      <c r="BL36" s="6">
        <v>3202241664</v>
      </c>
      <c r="BM36" t="s">
        <v>187</v>
      </c>
      <c r="BP36" s="6">
        <v>730010096604</v>
      </c>
      <c r="BQ36" t="s">
        <v>171</v>
      </c>
      <c r="BR36" t="s">
        <v>46</v>
      </c>
      <c r="BS36" t="s">
        <v>188</v>
      </c>
      <c r="BT36" s="6">
        <v>2771186</v>
      </c>
      <c r="BU36" t="s">
        <v>189</v>
      </c>
      <c r="BV36" s="6">
        <v>8002541326</v>
      </c>
      <c r="BZ36" t="s">
        <v>190</v>
      </c>
      <c r="CA36" s="6">
        <v>1</v>
      </c>
      <c r="CB36" t="s">
        <v>181</v>
      </c>
      <c r="CC36" s="6">
        <v>2</v>
      </c>
      <c r="CD36" s="6">
        <v>2</v>
      </c>
      <c r="CE36" t="s">
        <v>46</v>
      </c>
      <c r="CF36" s="6">
        <v>1</v>
      </c>
      <c r="CG36" t="s">
        <v>191</v>
      </c>
      <c r="CH36" t="s">
        <v>181</v>
      </c>
      <c r="CI36" s="6">
        <v>2</v>
      </c>
      <c r="CJ36" t="s">
        <v>191</v>
      </c>
      <c r="CK36" t="s">
        <v>181</v>
      </c>
      <c r="CP36" t="s">
        <v>168</v>
      </c>
      <c r="CQ36" t="s">
        <v>171</v>
      </c>
      <c r="CR36" t="s">
        <v>113</v>
      </c>
      <c r="CS36" t="s">
        <v>48</v>
      </c>
      <c r="CT36" t="s">
        <v>49</v>
      </c>
      <c r="CU36" t="s">
        <v>113</v>
      </c>
      <c r="CV36" t="s">
        <v>48</v>
      </c>
      <c r="CW36" t="s">
        <v>49</v>
      </c>
      <c r="CX36" t="s">
        <v>48</v>
      </c>
      <c r="CY36" t="s">
        <v>49</v>
      </c>
      <c r="CZ36" t="s">
        <v>189</v>
      </c>
      <c r="DA36" t="s">
        <v>189</v>
      </c>
      <c r="DB36">
        <v>0</v>
      </c>
    </row>
    <row r="37" spans="1:106" x14ac:dyDescent="0.15">
      <c r="A37" s="6">
        <v>115</v>
      </c>
      <c r="B37" t="s">
        <v>675</v>
      </c>
      <c r="C37" s="6">
        <v>38</v>
      </c>
      <c r="D37" s="6">
        <v>2025</v>
      </c>
      <c r="E37" s="6">
        <v>7300100966</v>
      </c>
      <c r="F37" s="6">
        <v>4</v>
      </c>
      <c r="G37" t="s">
        <v>162</v>
      </c>
      <c r="H37" t="s">
        <v>151</v>
      </c>
      <c r="I37" t="s">
        <v>123</v>
      </c>
      <c r="J37" t="s">
        <v>676</v>
      </c>
      <c r="K37" t="s">
        <v>43</v>
      </c>
      <c r="L37" s="6">
        <v>1104956068</v>
      </c>
      <c r="M37" s="6">
        <v>8</v>
      </c>
      <c r="N37" s="6">
        <v>1</v>
      </c>
      <c r="O37" s="6">
        <v>170</v>
      </c>
      <c r="P37" t="s">
        <v>113</v>
      </c>
      <c r="Q37" t="s">
        <v>52</v>
      </c>
      <c r="V37" s="6">
        <v>170</v>
      </c>
      <c r="W37" s="6">
        <v>73</v>
      </c>
      <c r="X37" s="6">
        <v>1</v>
      </c>
      <c r="Y37" s="6">
        <v>1</v>
      </c>
      <c r="Z37" t="s">
        <v>96</v>
      </c>
      <c r="AD37" t="s">
        <v>49</v>
      </c>
      <c r="AG37" t="s">
        <v>121</v>
      </c>
      <c r="AH37" t="s">
        <v>45</v>
      </c>
      <c r="AI37" t="s">
        <v>150</v>
      </c>
      <c r="AJ37" s="6">
        <v>6</v>
      </c>
      <c r="AL37" s="6">
        <v>2</v>
      </c>
      <c r="AM37" s="6">
        <v>2</v>
      </c>
      <c r="AN37" s="6">
        <v>2</v>
      </c>
      <c r="AO37" s="6">
        <v>2</v>
      </c>
      <c r="AP37" s="6">
        <v>2</v>
      </c>
      <c r="AQ37" s="6">
        <v>2</v>
      </c>
      <c r="AS37" s="6">
        <v>2</v>
      </c>
      <c r="AT37" s="6">
        <v>2</v>
      </c>
      <c r="AU37" s="6">
        <v>2</v>
      </c>
      <c r="AV37" s="6">
        <v>2</v>
      </c>
      <c r="AW37" s="6">
        <v>2</v>
      </c>
      <c r="AX37" s="6">
        <v>2</v>
      </c>
      <c r="AY37" s="6">
        <v>1</v>
      </c>
      <c r="AZ37" s="6">
        <v>1</v>
      </c>
      <c r="BA37" s="6">
        <v>170</v>
      </c>
      <c r="BB37" s="6">
        <v>73</v>
      </c>
      <c r="BC37" s="6">
        <v>1</v>
      </c>
      <c r="BD37" t="s">
        <v>677</v>
      </c>
      <c r="BE37" t="s">
        <v>678</v>
      </c>
      <c r="BF37" s="6">
        <v>3</v>
      </c>
      <c r="BG37" s="6">
        <v>1</v>
      </c>
      <c r="BH37" t="s">
        <v>677</v>
      </c>
      <c r="BI37" s="6">
        <v>1</v>
      </c>
      <c r="BJ37" t="s">
        <v>46</v>
      </c>
      <c r="BK37" s="6">
        <v>7</v>
      </c>
      <c r="BL37" s="6">
        <v>3124186830</v>
      </c>
      <c r="BM37" t="s">
        <v>679</v>
      </c>
      <c r="BP37" s="6">
        <v>730010096604</v>
      </c>
      <c r="BQ37" t="s">
        <v>171</v>
      </c>
      <c r="BR37" t="s">
        <v>46</v>
      </c>
      <c r="BS37" t="s">
        <v>410</v>
      </c>
      <c r="BT37" s="6">
        <v>2771186</v>
      </c>
      <c r="BU37" t="s">
        <v>680</v>
      </c>
      <c r="BV37" s="6">
        <v>8002541326</v>
      </c>
      <c r="BZ37" t="s">
        <v>488</v>
      </c>
      <c r="CA37" s="6">
        <v>5</v>
      </c>
      <c r="CB37" t="s">
        <v>681</v>
      </c>
      <c r="CC37" s="6">
        <v>2</v>
      </c>
      <c r="CD37" s="6">
        <v>2</v>
      </c>
      <c r="CE37" t="s">
        <v>46</v>
      </c>
      <c r="CF37" s="6">
        <v>2</v>
      </c>
      <c r="CG37" t="s">
        <v>677</v>
      </c>
      <c r="CH37" t="s">
        <v>677</v>
      </c>
      <c r="CI37" s="6">
        <v>2</v>
      </c>
      <c r="CJ37" t="s">
        <v>681</v>
      </c>
      <c r="CK37" t="s">
        <v>682</v>
      </c>
      <c r="CP37" t="s">
        <v>168</v>
      </c>
      <c r="CQ37" t="s">
        <v>171</v>
      </c>
      <c r="CR37" t="s">
        <v>113</v>
      </c>
      <c r="CS37" t="s">
        <v>48</v>
      </c>
      <c r="CT37" t="s">
        <v>49</v>
      </c>
      <c r="CU37" t="s">
        <v>113</v>
      </c>
      <c r="CV37" t="s">
        <v>48</v>
      </c>
      <c r="CW37" t="s">
        <v>49</v>
      </c>
      <c r="CX37" t="s">
        <v>48</v>
      </c>
      <c r="CY37" t="s">
        <v>49</v>
      </c>
      <c r="CZ37" t="s">
        <v>680</v>
      </c>
      <c r="DA37" t="s">
        <v>683</v>
      </c>
      <c r="DB37">
        <v>0</v>
      </c>
    </row>
    <row r="38" spans="1:106" x14ac:dyDescent="0.15">
      <c r="A38" s="6">
        <v>115</v>
      </c>
      <c r="B38" t="s">
        <v>687</v>
      </c>
      <c r="C38" s="6">
        <v>46</v>
      </c>
      <c r="D38" s="6">
        <v>2025</v>
      </c>
      <c r="E38" s="6">
        <v>7300102417</v>
      </c>
      <c r="F38" s="6">
        <v>1</v>
      </c>
      <c r="G38" t="s">
        <v>716</v>
      </c>
      <c r="H38" t="s">
        <v>148</v>
      </c>
      <c r="I38" t="s">
        <v>717</v>
      </c>
      <c r="J38" t="s">
        <v>718</v>
      </c>
      <c r="K38" t="s">
        <v>50</v>
      </c>
      <c r="L38" s="6">
        <v>1104553548</v>
      </c>
      <c r="M38" s="6">
        <v>5</v>
      </c>
      <c r="N38" s="6">
        <v>1</v>
      </c>
      <c r="O38" s="6">
        <v>170</v>
      </c>
      <c r="P38" t="s">
        <v>113</v>
      </c>
      <c r="Q38" t="s">
        <v>52</v>
      </c>
      <c r="R38" s="6">
        <v>1</v>
      </c>
      <c r="T38" s="6">
        <v>1</v>
      </c>
      <c r="V38" s="6">
        <v>170</v>
      </c>
      <c r="W38" s="6">
        <v>73</v>
      </c>
      <c r="X38" s="6">
        <v>1</v>
      </c>
      <c r="Y38" s="6">
        <v>1</v>
      </c>
      <c r="Z38" t="s">
        <v>719</v>
      </c>
      <c r="AC38" t="s">
        <v>720</v>
      </c>
      <c r="AD38" t="s">
        <v>721</v>
      </c>
      <c r="AG38" t="s">
        <v>121</v>
      </c>
      <c r="AH38" t="s">
        <v>45</v>
      </c>
      <c r="AI38" t="s">
        <v>149</v>
      </c>
      <c r="AJ38" s="6">
        <v>6</v>
      </c>
      <c r="AL38" s="6">
        <v>2</v>
      </c>
      <c r="AM38" s="6">
        <v>2</v>
      </c>
      <c r="AN38" s="6">
        <v>2</v>
      </c>
      <c r="AO38" s="6">
        <v>2</v>
      </c>
      <c r="AP38" s="6">
        <v>2</v>
      </c>
      <c r="AQ38" s="6">
        <v>2</v>
      </c>
      <c r="AS38" s="6">
        <v>2</v>
      </c>
      <c r="AT38" s="6">
        <v>2</v>
      </c>
      <c r="AU38" s="6">
        <v>2</v>
      </c>
      <c r="AV38" s="6">
        <v>2</v>
      </c>
      <c r="AW38" s="6">
        <v>2</v>
      </c>
      <c r="AX38" s="6">
        <v>2</v>
      </c>
      <c r="AY38" s="6">
        <v>1</v>
      </c>
      <c r="AZ38" s="6">
        <v>1</v>
      </c>
      <c r="BA38" s="6">
        <v>170</v>
      </c>
      <c r="BB38" s="6">
        <v>73</v>
      </c>
      <c r="BC38" s="6">
        <v>1</v>
      </c>
      <c r="BD38" t="s">
        <v>722</v>
      </c>
      <c r="BE38" t="s">
        <v>723</v>
      </c>
      <c r="BF38" s="6">
        <v>3</v>
      </c>
      <c r="BG38" s="6">
        <v>1</v>
      </c>
      <c r="BH38" t="s">
        <v>722</v>
      </c>
      <c r="BI38" s="6">
        <v>1</v>
      </c>
      <c r="BJ38" t="s">
        <v>46</v>
      </c>
      <c r="BK38" s="6">
        <v>0</v>
      </c>
      <c r="BL38" s="6">
        <v>3138027602</v>
      </c>
      <c r="BM38" t="s">
        <v>724</v>
      </c>
      <c r="BP38" s="6">
        <v>730010241701</v>
      </c>
      <c r="BQ38" t="s">
        <v>117</v>
      </c>
      <c r="BR38" t="s">
        <v>46</v>
      </c>
      <c r="BS38" t="s">
        <v>725</v>
      </c>
      <c r="BT38" s="6">
        <v>3102697772</v>
      </c>
      <c r="BU38" t="s">
        <v>687</v>
      </c>
      <c r="BV38" s="6">
        <v>900718172</v>
      </c>
      <c r="BZ38" t="s">
        <v>488</v>
      </c>
      <c r="CA38" s="6">
        <v>1</v>
      </c>
      <c r="CB38" t="s">
        <v>670</v>
      </c>
      <c r="CC38" s="6">
        <v>2</v>
      </c>
      <c r="CD38" s="6">
        <v>2</v>
      </c>
      <c r="CE38" t="s">
        <v>46</v>
      </c>
      <c r="CF38" s="6">
        <v>1</v>
      </c>
      <c r="CG38" t="s">
        <v>722</v>
      </c>
      <c r="CH38" t="s">
        <v>722</v>
      </c>
      <c r="CI38" s="6">
        <v>2</v>
      </c>
      <c r="CJ38" t="s">
        <v>722</v>
      </c>
      <c r="CK38" t="s">
        <v>638</v>
      </c>
      <c r="CP38" t="s">
        <v>168</v>
      </c>
      <c r="CQ38" t="s">
        <v>117</v>
      </c>
      <c r="CR38" t="s">
        <v>113</v>
      </c>
      <c r="CS38" t="s">
        <v>48</v>
      </c>
      <c r="CT38" t="s">
        <v>49</v>
      </c>
      <c r="CU38" t="s">
        <v>113</v>
      </c>
      <c r="CV38" t="s">
        <v>48</v>
      </c>
      <c r="CW38" t="s">
        <v>49</v>
      </c>
      <c r="CX38" t="s">
        <v>48</v>
      </c>
      <c r="CY38" t="s">
        <v>49</v>
      </c>
      <c r="CZ38" t="s">
        <v>687</v>
      </c>
      <c r="DA38" t="s">
        <v>687</v>
      </c>
      <c r="DB38">
        <v>0</v>
      </c>
    </row>
    <row r="39" spans="1:106" x14ac:dyDescent="0.15">
      <c r="A39" s="6">
        <v>115</v>
      </c>
      <c r="B39" t="s">
        <v>317</v>
      </c>
      <c r="C39" s="6">
        <v>9</v>
      </c>
      <c r="D39" s="6">
        <v>2025</v>
      </c>
      <c r="E39" s="6">
        <v>1100116938</v>
      </c>
      <c r="F39" s="6">
        <v>83</v>
      </c>
      <c r="G39" t="s">
        <v>144</v>
      </c>
      <c r="H39" t="s">
        <v>145</v>
      </c>
      <c r="I39" t="s">
        <v>146</v>
      </c>
      <c r="J39" t="s">
        <v>147</v>
      </c>
      <c r="K39" t="s">
        <v>50</v>
      </c>
      <c r="L39" s="6">
        <v>1079187566</v>
      </c>
      <c r="M39" s="6">
        <v>6</v>
      </c>
      <c r="N39" s="6">
        <v>1</v>
      </c>
      <c r="O39" s="6">
        <v>170</v>
      </c>
      <c r="P39" t="s">
        <v>113</v>
      </c>
      <c r="Q39" t="s">
        <v>52</v>
      </c>
      <c r="R39" s="6">
        <v>1</v>
      </c>
      <c r="T39" s="6">
        <v>1</v>
      </c>
      <c r="V39" s="6">
        <v>170</v>
      </c>
      <c r="W39" s="6">
        <v>73</v>
      </c>
      <c r="X39" s="6">
        <v>1</v>
      </c>
      <c r="Y39" s="6">
        <v>1</v>
      </c>
      <c r="Z39" t="s">
        <v>119</v>
      </c>
      <c r="AC39" t="s">
        <v>60</v>
      </c>
      <c r="AD39" t="s">
        <v>318</v>
      </c>
      <c r="AG39" t="s">
        <v>121</v>
      </c>
      <c r="AH39" t="s">
        <v>128</v>
      </c>
      <c r="AI39" t="s">
        <v>129</v>
      </c>
      <c r="AJ39" s="6">
        <v>6</v>
      </c>
      <c r="AL39" s="6">
        <v>2</v>
      </c>
      <c r="AM39" s="6">
        <v>2</v>
      </c>
      <c r="AN39" s="6">
        <v>2</v>
      </c>
      <c r="AO39" s="6">
        <v>2</v>
      </c>
      <c r="AP39" s="6">
        <v>2</v>
      </c>
      <c r="AQ39" s="6">
        <v>2</v>
      </c>
      <c r="AS39" s="6">
        <v>2</v>
      </c>
      <c r="AT39" s="6">
        <v>2</v>
      </c>
      <c r="AU39" s="6">
        <v>2</v>
      </c>
      <c r="AV39" s="6">
        <v>2</v>
      </c>
      <c r="AW39" s="6">
        <v>2</v>
      </c>
      <c r="AX39" s="6">
        <v>2</v>
      </c>
      <c r="AY39" s="6">
        <v>1</v>
      </c>
      <c r="AZ39" s="6">
        <v>1</v>
      </c>
      <c r="BA39" s="6">
        <v>170</v>
      </c>
      <c r="BB39" s="6">
        <v>73</v>
      </c>
      <c r="BC39" s="6">
        <v>1</v>
      </c>
      <c r="BD39" t="s">
        <v>289</v>
      </c>
      <c r="BE39" t="s">
        <v>319</v>
      </c>
      <c r="BF39" s="6">
        <v>2</v>
      </c>
      <c r="BG39" s="6">
        <v>1</v>
      </c>
      <c r="BH39" t="s">
        <v>289</v>
      </c>
      <c r="BI39" s="6">
        <v>1</v>
      </c>
      <c r="BJ39" t="s">
        <v>46</v>
      </c>
      <c r="BK39" s="6">
        <v>3</v>
      </c>
      <c r="BL39" s="6">
        <v>3102739527</v>
      </c>
      <c r="BM39" t="s">
        <v>175</v>
      </c>
      <c r="BP39" s="6">
        <v>110011693883</v>
      </c>
      <c r="BQ39" t="s">
        <v>155</v>
      </c>
      <c r="BR39" t="s">
        <v>46</v>
      </c>
      <c r="BS39" t="s">
        <v>154</v>
      </c>
      <c r="BT39" s="6">
        <v>3486868</v>
      </c>
      <c r="BU39" t="s">
        <v>453</v>
      </c>
      <c r="BV39" s="6">
        <v>830040256</v>
      </c>
      <c r="BZ39" t="s">
        <v>420</v>
      </c>
      <c r="CA39" s="6">
        <v>4</v>
      </c>
      <c r="CB39" t="s">
        <v>480</v>
      </c>
      <c r="CC39" s="6">
        <v>2</v>
      </c>
      <c r="CD39" s="6">
        <v>1</v>
      </c>
      <c r="CE39" t="s">
        <v>174</v>
      </c>
      <c r="CF39" s="6">
        <v>2</v>
      </c>
      <c r="CG39" t="s">
        <v>289</v>
      </c>
      <c r="CH39" t="s">
        <v>289</v>
      </c>
      <c r="CI39" s="6">
        <v>8</v>
      </c>
      <c r="CJ39" t="s">
        <v>443</v>
      </c>
      <c r="CK39" t="s">
        <v>443</v>
      </c>
      <c r="CP39" t="s">
        <v>168</v>
      </c>
      <c r="CQ39" t="s">
        <v>155</v>
      </c>
      <c r="CR39" t="s">
        <v>113</v>
      </c>
      <c r="CS39" t="s">
        <v>48</v>
      </c>
      <c r="CT39" t="s">
        <v>49</v>
      </c>
      <c r="CU39" t="s">
        <v>113</v>
      </c>
      <c r="CV39" t="s">
        <v>48</v>
      </c>
      <c r="CW39" t="s">
        <v>49</v>
      </c>
      <c r="CX39" t="s">
        <v>142</v>
      </c>
      <c r="CY39" t="s">
        <v>142</v>
      </c>
      <c r="CZ39" t="s">
        <v>453</v>
      </c>
      <c r="DA39" t="s">
        <v>317</v>
      </c>
      <c r="DB39">
        <v>0</v>
      </c>
    </row>
    <row r="40" spans="1:106" x14ac:dyDescent="0.15">
      <c r="A40" s="6">
        <v>115</v>
      </c>
      <c r="B40" t="s">
        <v>772</v>
      </c>
      <c r="C40" s="6">
        <v>50</v>
      </c>
      <c r="D40" s="6">
        <v>2025</v>
      </c>
      <c r="E40" s="6">
        <v>7300102417</v>
      </c>
      <c r="F40" s="6">
        <v>1</v>
      </c>
      <c r="G40" t="s">
        <v>598</v>
      </c>
      <c r="H40" t="s">
        <v>786</v>
      </c>
      <c r="I40" t="s">
        <v>787</v>
      </c>
      <c r="J40" t="s">
        <v>788</v>
      </c>
      <c r="K40" t="s">
        <v>50</v>
      </c>
      <c r="L40" s="6">
        <v>1242788135</v>
      </c>
      <c r="M40" s="6">
        <v>5</v>
      </c>
      <c r="N40" s="6">
        <v>1</v>
      </c>
      <c r="O40" s="6">
        <v>170</v>
      </c>
      <c r="P40" t="s">
        <v>113</v>
      </c>
      <c r="Q40" t="s">
        <v>44</v>
      </c>
      <c r="R40" s="6">
        <v>2</v>
      </c>
      <c r="T40" s="6">
        <v>1</v>
      </c>
      <c r="V40" s="6">
        <v>170</v>
      </c>
      <c r="W40" s="6">
        <v>73</v>
      </c>
      <c r="X40" s="6">
        <v>1</v>
      </c>
      <c r="Y40" s="6">
        <v>1</v>
      </c>
      <c r="Z40" t="s">
        <v>789</v>
      </c>
      <c r="AC40" t="s">
        <v>790</v>
      </c>
      <c r="AD40" t="s">
        <v>791</v>
      </c>
      <c r="AG40" t="s">
        <v>121</v>
      </c>
      <c r="AH40" t="s">
        <v>45</v>
      </c>
      <c r="AI40" t="s">
        <v>163</v>
      </c>
      <c r="AJ40" s="6">
        <v>6</v>
      </c>
      <c r="AL40" s="6">
        <v>1</v>
      </c>
      <c r="AM40" s="6">
        <v>2</v>
      </c>
      <c r="AN40" s="6">
        <v>2</v>
      </c>
      <c r="AO40" s="6">
        <v>2</v>
      </c>
      <c r="AP40" s="6">
        <v>2</v>
      </c>
      <c r="AQ40" s="6">
        <v>2</v>
      </c>
      <c r="AS40" s="6">
        <v>2</v>
      </c>
      <c r="AT40" s="6">
        <v>2</v>
      </c>
      <c r="AU40" s="6">
        <v>2</v>
      </c>
      <c r="AV40" s="6">
        <v>2</v>
      </c>
      <c r="AW40" s="6">
        <v>2</v>
      </c>
      <c r="AX40" s="6">
        <v>2</v>
      </c>
      <c r="AY40" s="6">
        <v>1</v>
      </c>
      <c r="AZ40" s="6">
        <v>1</v>
      </c>
      <c r="BA40" s="6">
        <v>170</v>
      </c>
      <c r="BB40" s="6">
        <v>73</v>
      </c>
      <c r="BC40" s="6">
        <v>1</v>
      </c>
      <c r="BD40" t="s">
        <v>741</v>
      </c>
      <c r="BE40" t="s">
        <v>792</v>
      </c>
      <c r="BF40" s="6">
        <v>2</v>
      </c>
      <c r="BG40" s="6">
        <v>1</v>
      </c>
      <c r="BH40" t="s">
        <v>750</v>
      </c>
      <c r="BI40" s="6">
        <v>1</v>
      </c>
      <c r="BJ40" t="s">
        <v>46</v>
      </c>
      <c r="BK40" s="6">
        <v>3</v>
      </c>
      <c r="BM40" t="s">
        <v>793</v>
      </c>
      <c r="BP40" s="6">
        <v>730010241701</v>
      </c>
      <c r="BQ40" t="s">
        <v>117</v>
      </c>
      <c r="BR40" t="s">
        <v>46</v>
      </c>
      <c r="BS40" t="s">
        <v>794</v>
      </c>
      <c r="BT40" s="6">
        <v>3102697772</v>
      </c>
      <c r="BU40" t="s">
        <v>752</v>
      </c>
      <c r="BV40" s="6">
        <v>900718172</v>
      </c>
      <c r="BZ40" t="s">
        <v>623</v>
      </c>
      <c r="CA40" s="6">
        <v>14</v>
      </c>
      <c r="CB40" t="s">
        <v>46</v>
      </c>
      <c r="CC40" s="6">
        <v>2</v>
      </c>
      <c r="CD40" s="6">
        <v>2</v>
      </c>
      <c r="CE40" t="s">
        <v>46</v>
      </c>
      <c r="CF40" s="6">
        <v>2</v>
      </c>
      <c r="CG40" t="s">
        <v>795</v>
      </c>
      <c r="CH40" t="s">
        <v>796</v>
      </c>
      <c r="CI40" s="6">
        <v>3</v>
      </c>
      <c r="CJ40" t="s">
        <v>767</v>
      </c>
      <c r="CK40" t="s">
        <v>797</v>
      </c>
      <c r="CP40" t="s">
        <v>168</v>
      </c>
      <c r="CQ40" t="s">
        <v>117</v>
      </c>
      <c r="CR40" t="s">
        <v>113</v>
      </c>
      <c r="CS40" t="s">
        <v>48</v>
      </c>
      <c r="CT40" t="s">
        <v>49</v>
      </c>
      <c r="CU40" t="s">
        <v>113</v>
      </c>
      <c r="CV40" t="s">
        <v>48</v>
      </c>
      <c r="CW40" t="s">
        <v>49</v>
      </c>
      <c r="CX40" t="s">
        <v>48</v>
      </c>
      <c r="CY40" t="s">
        <v>49</v>
      </c>
      <c r="CZ40" t="s">
        <v>752</v>
      </c>
      <c r="DA40" t="s">
        <v>772</v>
      </c>
      <c r="DB40">
        <v>0</v>
      </c>
    </row>
    <row r="41" spans="1:106" x14ac:dyDescent="0.15">
      <c r="A41" s="6">
        <v>115</v>
      </c>
      <c r="B41" t="s">
        <v>374</v>
      </c>
      <c r="C41" s="6">
        <v>18</v>
      </c>
      <c r="D41" s="6">
        <v>2025</v>
      </c>
      <c r="E41" s="6">
        <v>1100105681</v>
      </c>
      <c r="F41" s="6">
        <v>1</v>
      </c>
      <c r="G41" t="s">
        <v>148</v>
      </c>
      <c r="H41" t="s">
        <v>437</v>
      </c>
      <c r="I41" t="s">
        <v>123</v>
      </c>
      <c r="J41" t="s">
        <v>438</v>
      </c>
      <c r="K41" t="s">
        <v>43</v>
      </c>
      <c r="L41" s="6">
        <v>1107980802</v>
      </c>
      <c r="M41" s="6">
        <v>15</v>
      </c>
      <c r="N41" s="6">
        <v>1</v>
      </c>
      <c r="O41" s="6">
        <v>170</v>
      </c>
      <c r="P41" t="s">
        <v>113</v>
      </c>
      <c r="Q41" t="s">
        <v>52</v>
      </c>
      <c r="R41" s="6">
        <v>1</v>
      </c>
      <c r="T41" s="6">
        <v>1</v>
      </c>
      <c r="V41" s="6">
        <v>170</v>
      </c>
      <c r="W41" s="6">
        <v>73</v>
      </c>
      <c r="X41" s="6">
        <v>1</v>
      </c>
      <c r="Y41" s="6">
        <v>1</v>
      </c>
      <c r="Z41" t="s">
        <v>119</v>
      </c>
      <c r="AC41" t="s">
        <v>60</v>
      </c>
      <c r="AD41" t="s">
        <v>439</v>
      </c>
      <c r="AG41" t="s">
        <v>121</v>
      </c>
      <c r="AH41" t="s">
        <v>45</v>
      </c>
      <c r="AI41" t="s">
        <v>167</v>
      </c>
      <c r="AJ41" s="6">
        <v>6</v>
      </c>
      <c r="AL41" s="6">
        <v>1</v>
      </c>
      <c r="AM41" s="6">
        <v>2</v>
      </c>
      <c r="AN41" s="6">
        <v>2</v>
      </c>
      <c r="AO41" s="6">
        <v>2</v>
      </c>
      <c r="AP41" s="6">
        <v>2</v>
      </c>
      <c r="AQ41" s="6">
        <v>2</v>
      </c>
      <c r="AS41" s="6">
        <v>2</v>
      </c>
      <c r="AT41" s="6">
        <v>2</v>
      </c>
      <c r="AU41" s="6">
        <v>2</v>
      </c>
      <c r="AV41" s="6">
        <v>2</v>
      </c>
      <c r="AW41" s="6">
        <v>2</v>
      </c>
      <c r="AX41" s="6">
        <v>2</v>
      </c>
      <c r="AY41" s="6">
        <v>1</v>
      </c>
      <c r="AZ41" s="6">
        <v>2</v>
      </c>
      <c r="BA41" s="6">
        <v>170</v>
      </c>
      <c r="BB41" s="6">
        <v>73</v>
      </c>
      <c r="BC41" s="6">
        <v>1</v>
      </c>
      <c r="BD41" t="s">
        <v>222</v>
      </c>
      <c r="BE41" t="s">
        <v>280</v>
      </c>
      <c r="BF41" s="6">
        <v>3</v>
      </c>
      <c r="BG41" s="6">
        <v>1</v>
      </c>
      <c r="BH41" t="s">
        <v>222</v>
      </c>
      <c r="BI41" s="6">
        <v>1</v>
      </c>
      <c r="BJ41" t="s">
        <v>46</v>
      </c>
      <c r="BK41" s="6">
        <v>3</v>
      </c>
      <c r="BL41" s="6">
        <v>3157668904</v>
      </c>
      <c r="BM41" t="s">
        <v>440</v>
      </c>
      <c r="BP41" t="s">
        <v>705</v>
      </c>
      <c r="BR41" t="s">
        <v>46</v>
      </c>
      <c r="BS41" t="s">
        <v>441</v>
      </c>
      <c r="BT41" s="6">
        <v>3811970</v>
      </c>
      <c r="BU41" t="s">
        <v>624</v>
      </c>
      <c r="BV41" s="6">
        <v>8999991237</v>
      </c>
      <c r="BZ41" t="s">
        <v>378</v>
      </c>
      <c r="CA41" s="6">
        <v>11</v>
      </c>
      <c r="CB41" t="s">
        <v>442</v>
      </c>
      <c r="CC41" s="6">
        <v>2</v>
      </c>
      <c r="CD41" s="6">
        <v>2</v>
      </c>
      <c r="CE41" t="s">
        <v>46</v>
      </c>
      <c r="CF41" s="6">
        <v>2</v>
      </c>
      <c r="CG41" t="s">
        <v>393</v>
      </c>
      <c r="CH41" t="s">
        <v>393</v>
      </c>
      <c r="CI41" s="6">
        <v>2</v>
      </c>
      <c r="CJ41" t="s">
        <v>374</v>
      </c>
      <c r="CK41" t="s">
        <v>374</v>
      </c>
      <c r="CP41" t="s">
        <v>168</v>
      </c>
      <c r="CQ41" t="s">
        <v>143</v>
      </c>
      <c r="CR41" t="s">
        <v>113</v>
      </c>
      <c r="CS41" t="s">
        <v>48</v>
      </c>
      <c r="CT41" t="s">
        <v>49</v>
      </c>
      <c r="CU41" t="s">
        <v>113</v>
      </c>
      <c r="CV41" t="s">
        <v>48</v>
      </c>
      <c r="CW41" t="s">
        <v>49</v>
      </c>
      <c r="CX41" t="s">
        <v>142</v>
      </c>
      <c r="CY41" t="s">
        <v>142</v>
      </c>
      <c r="CZ41" t="s">
        <v>624</v>
      </c>
      <c r="DA41" t="s">
        <v>374</v>
      </c>
      <c r="DB41">
        <v>0</v>
      </c>
    </row>
    <row r="42" spans="1:106" x14ac:dyDescent="0.15">
      <c r="A42" s="6">
        <v>115</v>
      </c>
      <c r="B42" t="s">
        <v>474</v>
      </c>
      <c r="C42" s="6">
        <v>21</v>
      </c>
      <c r="D42" s="6">
        <v>2025</v>
      </c>
      <c r="E42" s="6">
        <v>1100105681</v>
      </c>
      <c r="F42" s="6">
        <v>1</v>
      </c>
      <c r="G42" t="s">
        <v>475</v>
      </c>
      <c r="H42" t="s">
        <v>151</v>
      </c>
      <c r="I42" t="s">
        <v>476</v>
      </c>
      <c r="J42" t="s">
        <v>370</v>
      </c>
      <c r="K42" t="s">
        <v>43</v>
      </c>
      <c r="L42" s="6">
        <v>1105472270</v>
      </c>
      <c r="M42" s="6">
        <v>13</v>
      </c>
      <c r="N42" s="6">
        <v>1</v>
      </c>
      <c r="O42" s="6">
        <v>170</v>
      </c>
      <c r="P42" t="s">
        <v>113</v>
      </c>
      <c r="Q42" t="s">
        <v>52</v>
      </c>
      <c r="R42" s="6">
        <v>1</v>
      </c>
      <c r="T42" s="6">
        <v>1</v>
      </c>
      <c r="V42" s="6">
        <v>170</v>
      </c>
      <c r="W42" s="6">
        <v>73</v>
      </c>
      <c r="X42" s="6">
        <v>1</v>
      </c>
      <c r="Y42" s="6">
        <v>1</v>
      </c>
      <c r="Z42" t="s">
        <v>119</v>
      </c>
      <c r="AC42" t="s">
        <v>60</v>
      </c>
      <c r="AD42" t="s">
        <v>428</v>
      </c>
      <c r="AG42" t="s">
        <v>121</v>
      </c>
      <c r="AH42" t="s">
        <v>51</v>
      </c>
      <c r="AI42" t="s">
        <v>159</v>
      </c>
      <c r="AJ42" s="6">
        <v>6</v>
      </c>
      <c r="AL42" s="6">
        <v>2</v>
      </c>
      <c r="AM42" s="6">
        <v>2</v>
      </c>
      <c r="AN42" s="6">
        <v>2</v>
      </c>
      <c r="AO42" s="6">
        <v>2</v>
      </c>
      <c r="AP42" s="6">
        <v>2</v>
      </c>
      <c r="AQ42" s="6">
        <v>2</v>
      </c>
      <c r="AS42" s="6">
        <v>2</v>
      </c>
      <c r="AT42" s="6">
        <v>2</v>
      </c>
      <c r="AU42" s="6">
        <v>2</v>
      </c>
      <c r="AV42" s="6">
        <v>2</v>
      </c>
      <c r="AW42" s="6">
        <v>2</v>
      </c>
      <c r="AX42" s="6">
        <v>2</v>
      </c>
      <c r="AY42" s="6">
        <v>1</v>
      </c>
      <c r="AZ42" s="6">
        <v>1</v>
      </c>
      <c r="BA42" s="6">
        <v>170</v>
      </c>
      <c r="BB42" s="6">
        <v>73</v>
      </c>
      <c r="BC42" s="6">
        <v>1</v>
      </c>
      <c r="BD42" t="s">
        <v>436</v>
      </c>
      <c r="BE42" t="s">
        <v>355</v>
      </c>
      <c r="BF42" s="6">
        <v>3</v>
      </c>
      <c r="BG42" s="6">
        <v>1</v>
      </c>
      <c r="BH42" t="s">
        <v>436</v>
      </c>
      <c r="BI42" s="6">
        <v>1</v>
      </c>
      <c r="BJ42" t="s">
        <v>46</v>
      </c>
      <c r="BK42" s="6">
        <v>3</v>
      </c>
      <c r="BL42" s="6">
        <v>3143532355</v>
      </c>
      <c r="BM42" t="s">
        <v>477</v>
      </c>
      <c r="BP42" t="s">
        <v>705</v>
      </c>
      <c r="BR42" t="s">
        <v>46</v>
      </c>
      <c r="BS42" t="s">
        <v>478</v>
      </c>
      <c r="BT42" s="6">
        <v>3811970</v>
      </c>
      <c r="BU42" t="s">
        <v>624</v>
      </c>
      <c r="BV42" s="6">
        <v>8999991237</v>
      </c>
      <c r="BZ42" t="s">
        <v>420</v>
      </c>
      <c r="CA42" s="6">
        <v>5</v>
      </c>
      <c r="CB42" t="s">
        <v>462</v>
      </c>
      <c r="CC42" s="6">
        <v>2</v>
      </c>
      <c r="CD42" s="6">
        <v>2</v>
      </c>
      <c r="CE42" t="s">
        <v>46</v>
      </c>
      <c r="CF42" s="6">
        <v>2</v>
      </c>
      <c r="CG42" t="s">
        <v>452</v>
      </c>
      <c r="CH42" t="s">
        <v>452</v>
      </c>
      <c r="CI42" s="6">
        <v>2</v>
      </c>
      <c r="CJ42" t="s">
        <v>411</v>
      </c>
      <c r="CK42" t="s">
        <v>479</v>
      </c>
      <c r="CP42" t="s">
        <v>168</v>
      </c>
      <c r="CQ42" t="s">
        <v>143</v>
      </c>
      <c r="CR42" t="s">
        <v>113</v>
      </c>
      <c r="CS42" t="s">
        <v>48</v>
      </c>
      <c r="CT42" t="s">
        <v>49</v>
      </c>
      <c r="CU42" t="s">
        <v>113</v>
      </c>
      <c r="CV42" t="s">
        <v>48</v>
      </c>
      <c r="CW42" t="s">
        <v>49</v>
      </c>
      <c r="CX42" t="s">
        <v>142</v>
      </c>
      <c r="CY42" t="s">
        <v>142</v>
      </c>
      <c r="CZ42" t="s">
        <v>624</v>
      </c>
      <c r="DA42" t="s">
        <v>474</v>
      </c>
      <c r="DB42">
        <v>0</v>
      </c>
    </row>
    <row r="43" spans="1:106" x14ac:dyDescent="0.15">
      <c r="A43" s="6">
        <v>115</v>
      </c>
      <c r="B43" t="s">
        <v>200</v>
      </c>
      <c r="C43" s="6">
        <v>15</v>
      </c>
      <c r="D43" s="6">
        <v>2025</v>
      </c>
      <c r="E43" s="6">
        <v>7300101047</v>
      </c>
      <c r="F43" s="6">
        <v>1</v>
      </c>
      <c r="G43" t="s">
        <v>337</v>
      </c>
      <c r="H43" t="s">
        <v>338</v>
      </c>
      <c r="I43" t="s">
        <v>339</v>
      </c>
      <c r="J43" t="s">
        <v>340</v>
      </c>
      <c r="K43" t="s">
        <v>50</v>
      </c>
      <c r="L43" s="6">
        <v>1104957682</v>
      </c>
      <c r="M43" s="6">
        <v>5</v>
      </c>
      <c r="N43" s="6">
        <v>1</v>
      </c>
      <c r="O43" s="6">
        <v>170</v>
      </c>
      <c r="P43" t="s">
        <v>113</v>
      </c>
      <c r="Q43" t="s">
        <v>52</v>
      </c>
      <c r="R43" s="6">
        <v>1</v>
      </c>
      <c r="T43" s="6">
        <v>1</v>
      </c>
      <c r="V43" s="6">
        <v>170</v>
      </c>
      <c r="W43" s="6">
        <v>73</v>
      </c>
      <c r="X43" s="6">
        <v>1</v>
      </c>
      <c r="Y43" s="6">
        <v>1</v>
      </c>
      <c r="Z43" t="s">
        <v>131</v>
      </c>
      <c r="AC43" t="s">
        <v>341</v>
      </c>
      <c r="AD43" t="s">
        <v>444</v>
      </c>
      <c r="AG43" t="s">
        <v>118</v>
      </c>
      <c r="AH43" t="s">
        <v>51</v>
      </c>
      <c r="AI43" t="s">
        <v>95</v>
      </c>
      <c r="AJ43" s="6">
        <v>6</v>
      </c>
      <c r="AL43" s="6">
        <v>2</v>
      </c>
      <c r="AM43" s="6">
        <v>2</v>
      </c>
      <c r="AN43" s="6">
        <v>2</v>
      </c>
      <c r="AO43" s="6">
        <v>2</v>
      </c>
      <c r="AP43" s="6">
        <v>2</v>
      </c>
      <c r="AQ43" s="6">
        <v>2</v>
      </c>
      <c r="AS43" s="6">
        <v>2</v>
      </c>
      <c r="AT43" s="6">
        <v>2</v>
      </c>
      <c r="AU43" s="6">
        <v>2</v>
      </c>
      <c r="AV43" s="6">
        <v>2</v>
      </c>
      <c r="AW43" s="6">
        <v>2</v>
      </c>
      <c r="AX43" s="6">
        <v>2</v>
      </c>
      <c r="AY43" s="6">
        <v>1</v>
      </c>
      <c r="AZ43" s="6">
        <v>1</v>
      </c>
      <c r="BA43" s="6">
        <v>170</v>
      </c>
      <c r="BB43" s="6">
        <v>73</v>
      </c>
      <c r="BC43" s="6">
        <v>1</v>
      </c>
      <c r="BD43" t="s">
        <v>342</v>
      </c>
      <c r="BE43" t="s">
        <v>343</v>
      </c>
      <c r="BF43" s="6">
        <v>2</v>
      </c>
      <c r="BG43" s="6">
        <v>1</v>
      </c>
      <c r="BH43" t="s">
        <v>342</v>
      </c>
      <c r="BI43" s="6">
        <v>1</v>
      </c>
      <c r="BJ43" t="s">
        <v>46</v>
      </c>
      <c r="BK43" s="6">
        <v>3</v>
      </c>
      <c r="BL43" s="6">
        <v>3027131821</v>
      </c>
      <c r="BM43" t="s">
        <v>344</v>
      </c>
      <c r="BP43" s="6">
        <v>730010104701</v>
      </c>
      <c r="BQ43" t="s">
        <v>47</v>
      </c>
      <c r="BR43" t="s">
        <v>46</v>
      </c>
      <c r="BS43" t="s">
        <v>445</v>
      </c>
      <c r="BT43" s="6">
        <v>2739805</v>
      </c>
      <c r="BU43" t="s">
        <v>379</v>
      </c>
      <c r="BV43" s="6">
        <v>8907068339</v>
      </c>
      <c r="BZ43" t="s">
        <v>378</v>
      </c>
      <c r="CA43" s="6">
        <v>1</v>
      </c>
      <c r="CB43" t="s">
        <v>446</v>
      </c>
      <c r="CC43" s="6">
        <v>2</v>
      </c>
      <c r="CD43" s="6">
        <v>2</v>
      </c>
      <c r="CE43" t="s">
        <v>46</v>
      </c>
      <c r="CF43" s="6">
        <v>1</v>
      </c>
      <c r="CG43" t="s">
        <v>342</v>
      </c>
      <c r="CH43" t="s">
        <v>342</v>
      </c>
      <c r="CI43" s="6">
        <v>3</v>
      </c>
      <c r="CJ43" t="s">
        <v>271</v>
      </c>
      <c r="CK43" t="s">
        <v>212</v>
      </c>
      <c r="CP43" t="s">
        <v>168</v>
      </c>
      <c r="CQ43" t="s">
        <v>47</v>
      </c>
      <c r="CR43" t="s">
        <v>113</v>
      </c>
      <c r="CS43" t="s">
        <v>48</v>
      </c>
      <c r="CT43" t="s">
        <v>49</v>
      </c>
      <c r="CU43" t="s">
        <v>113</v>
      </c>
      <c r="CV43" t="s">
        <v>48</v>
      </c>
      <c r="CW43" t="s">
        <v>49</v>
      </c>
      <c r="CX43" t="s">
        <v>48</v>
      </c>
      <c r="CY43" t="s">
        <v>49</v>
      </c>
      <c r="CZ43" t="s">
        <v>411</v>
      </c>
      <c r="DA43" t="s">
        <v>200</v>
      </c>
      <c r="DB43">
        <v>0</v>
      </c>
    </row>
    <row r="44" spans="1:106" x14ac:dyDescent="0.15">
      <c r="A44" s="6">
        <v>115</v>
      </c>
      <c r="B44" t="s">
        <v>508</v>
      </c>
      <c r="C44" s="6">
        <v>30</v>
      </c>
      <c r="D44" s="6">
        <v>2025</v>
      </c>
      <c r="E44" s="6">
        <v>7300101047</v>
      </c>
      <c r="F44" s="6">
        <v>1</v>
      </c>
      <c r="G44" t="s">
        <v>571</v>
      </c>
      <c r="H44" t="s">
        <v>151</v>
      </c>
      <c r="I44" t="s">
        <v>572</v>
      </c>
      <c r="J44" t="s">
        <v>126</v>
      </c>
      <c r="K44" t="s">
        <v>43</v>
      </c>
      <c r="L44" s="6">
        <v>1139224197</v>
      </c>
      <c r="M44" s="6">
        <v>16</v>
      </c>
      <c r="N44" s="6">
        <v>1</v>
      </c>
      <c r="O44" s="6">
        <v>170</v>
      </c>
      <c r="P44" t="s">
        <v>113</v>
      </c>
      <c r="Q44" t="s">
        <v>52</v>
      </c>
      <c r="R44" s="6">
        <v>1</v>
      </c>
      <c r="T44" s="6">
        <v>1</v>
      </c>
      <c r="V44" s="6">
        <v>170</v>
      </c>
      <c r="W44" s="6">
        <v>73</v>
      </c>
      <c r="X44" s="6">
        <v>1</v>
      </c>
      <c r="Y44" s="6">
        <v>1</v>
      </c>
      <c r="Z44" t="s">
        <v>573</v>
      </c>
      <c r="AC44" t="s">
        <v>574</v>
      </c>
      <c r="AD44" t="s">
        <v>575</v>
      </c>
      <c r="AG44" t="s">
        <v>121</v>
      </c>
      <c r="AH44" t="s">
        <v>51</v>
      </c>
      <c r="AI44" t="s">
        <v>95</v>
      </c>
      <c r="AJ44" s="6">
        <v>6</v>
      </c>
      <c r="AL44" s="6">
        <v>2</v>
      </c>
      <c r="AM44" s="6">
        <v>2</v>
      </c>
      <c r="AN44" s="6">
        <v>2</v>
      </c>
      <c r="AO44" s="6">
        <v>2</v>
      </c>
      <c r="AP44" s="6">
        <v>2</v>
      </c>
      <c r="AQ44" s="6">
        <v>2</v>
      </c>
      <c r="AS44" s="6">
        <v>2</v>
      </c>
      <c r="AT44" s="6">
        <v>2</v>
      </c>
      <c r="AU44" s="6">
        <v>2</v>
      </c>
      <c r="AV44" s="6">
        <v>2</v>
      </c>
      <c r="AW44" s="6">
        <v>2</v>
      </c>
      <c r="AX44" s="6">
        <v>2</v>
      </c>
      <c r="AY44" s="6">
        <v>1</v>
      </c>
      <c r="AZ44" s="6">
        <v>1</v>
      </c>
      <c r="BA44" s="6">
        <v>170</v>
      </c>
      <c r="BB44" s="6">
        <v>73</v>
      </c>
      <c r="BC44" s="6">
        <v>1</v>
      </c>
      <c r="BD44" t="s">
        <v>546</v>
      </c>
      <c r="BE44" t="s">
        <v>422</v>
      </c>
      <c r="BF44" s="6">
        <v>2</v>
      </c>
      <c r="BG44" s="6">
        <v>1</v>
      </c>
      <c r="BH44" t="s">
        <v>546</v>
      </c>
      <c r="BI44" s="6">
        <v>1</v>
      </c>
      <c r="BJ44" t="s">
        <v>46</v>
      </c>
      <c r="BK44" s="6">
        <v>3</v>
      </c>
      <c r="BL44" s="6">
        <v>3133094431</v>
      </c>
      <c r="BM44" t="s">
        <v>576</v>
      </c>
      <c r="BP44" s="6">
        <v>730010104701</v>
      </c>
      <c r="BQ44" t="s">
        <v>47</v>
      </c>
      <c r="BR44" t="s">
        <v>46</v>
      </c>
      <c r="BS44" t="s">
        <v>577</v>
      </c>
      <c r="BT44" s="6">
        <v>2739805</v>
      </c>
      <c r="BU44" t="s">
        <v>537</v>
      </c>
      <c r="BV44" s="6">
        <v>8907068339</v>
      </c>
      <c r="BZ44" t="s">
        <v>420</v>
      </c>
      <c r="CA44" s="6">
        <v>1</v>
      </c>
      <c r="CB44" t="s">
        <v>560</v>
      </c>
      <c r="CC44" s="6">
        <v>2</v>
      </c>
      <c r="CD44" s="6">
        <v>2</v>
      </c>
      <c r="CE44" t="s">
        <v>46</v>
      </c>
      <c r="CF44" s="6">
        <v>1</v>
      </c>
      <c r="CG44" t="s">
        <v>546</v>
      </c>
      <c r="CH44" t="s">
        <v>546</v>
      </c>
      <c r="CI44" s="6">
        <v>2</v>
      </c>
      <c r="CJ44" t="s">
        <v>482</v>
      </c>
      <c r="CK44" t="s">
        <v>578</v>
      </c>
      <c r="CP44" t="s">
        <v>168</v>
      </c>
      <c r="CQ44" t="s">
        <v>47</v>
      </c>
      <c r="CR44" t="s">
        <v>113</v>
      </c>
      <c r="CS44" t="s">
        <v>48</v>
      </c>
      <c r="CT44" t="s">
        <v>49</v>
      </c>
      <c r="CU44" t="s">
        <v>113</v>
      </c>
      <c r="CV44" t="s">
        <v>48</v>
      </c>
      <c r="CW44" t="s">
        <v>49</v>
      </c>
      <c r="CX44" t="s">
        <v>48</v>
      </c>
      <c r="CY44" t="s">
        <v>49</v>
      </c>
      <c r="CZ44" t="s">
        <v>537</v>
      </c>
      <c r="DA44" t="s">
        <v>508</v>
      </c>
      <c r="DB44">
        <v>0</v>
      </c>
    </row>
    <row r="45" spans="1:106" x14ac:dyDescent="0.15">
      <c r="A45" s="6">
        <v>115</v>
      </c>
      <c r="B45" t="s">
        <v>496</v>
      </c>
      <c r="C45" s="6">
        <v>35</v>
      </c>
      <c r="D45" s="6">
        <v>2025</v>
      </c>
      <c r="E45" s="6">
        <v>7300100966</v>
      </c>
      <c r="F45" s="6">
        <v>4</v>
      </c>
      <c r="G45" t="s">
        <v>475</v>
      </c>
      <c r="H45" t="s">
        <v>358</v>
      </c>
      <c r="I45" t="s">
        <v>561</v>
      </c>
      <c r="J45" t="s">
        <v>562</v>
      </c>
      <c r="K45" t="s">
        <v>43</v>
      </c>
      <c r="L45" s="6">
        <v>1109520178</v>
      </c>
      <c r="M45" s="6">
        <v>17</v>
      </c>
      <c r="N45" s="6">
        <v>1</v>
      </c>
      <c r="O45" s="6">
        <v>170</v>
      </c>
      <c r="P45" t="s">
        <v>113</v>
      </c>
      <c r="Q45" t="s">
        <v>52</v>
      </c>
      <c r="V45" s="6">
        <v>170</v>
      </c>
      <c r="W45" s="6">
        <v>73</v>
      </c>
      <c r="X45" s="6">
        <v>1</v>
      </c>
      <c r="Y45" s="6">
        <v>1</v>
      </c>
      <c r="Z45" t="s">
        <v>96</v>
      </c>
      <c r="AC45" t="s">
        <v>563</v>
      </c>
      <c r="AD45" t="s">
        <v>564</v>
      </c>
      <c r="AG45" t="s">
        <v>121</v>
      </c>
      <c r="AH45" t="s">
        <v>45</v>
      </c>
      <c r="AI45" t="s">
        <v>150</v>
      </c>
      <c r="AJ45" s="6">
        <v>6</v>
      </c>
      <c r="AL45" s="6">
        <v>3</v>
      </c>
      <c r="AM45" s="6">
        <v>2</v>
      </c>
      <c r="AN45" s="6">
        <v>2</v>
      </c>
      <c r="AO45" s="6">
        <v>2</v>
      </c>
      <c r="AP45" s="6">
        <v>2</v>
      </c>
      <c r="AQ45" s="6">
        <v>2</v>
      </c>
      <c r="AS45" s="6">
        <v>2</v>
      </c>
      <c r="AT45" s="6">
        <v>2</v>
      </c>
      <c r="AU45" s="6">
        <v>2</v>
      </c>
      <c r="AV45" s="6">
        <v>2</v>
      </c>
      <c r="AW45" s="6">
        <v>2</v>
      </c>
      <c r="AX45" s="6">
        <v>2</v>
      </c>
      <c r="AY45" s="6">
        <v>1</v>
      </c>
      <c r="AZ45" s="6">
        <v>1</v>
      </c>
      <c r="BA45" s="6">
        <v>170</v>
      </c>
      <c r="BB45" s="6">
        <v>73</v>
      </c>
      <c r="BC45" s="6">
        <v>1</v>
      </c>
      <c r="BD45" t="s">
        <v>538</v>
      </c>
      <c r="BE45" t="s">
        <v>565</v>
      </c>
      <c r="BF45" s="6">
        <v>2</v>
      </c>
      <c r="BG45" s="6">
        <v>1</v>
      </c>
      <c r="BH45" t="s">
        <v>538</v>
      </c>
      <c r="BI45" s="6">
        <v>1</v>
      </c>
      <c r="BJ45" t="s">
        <v>46</v>
      </c>
      <c r="BK45" s="6">
        <v>3</v>
      </c>
      <c r="BL45" s="6">
        <v>3192290187</v>
      </c>
      <c r="BM45" t="s">
        <v>566</v>
      </c>
      <c r="BP45" t="s">
        <v>170</v>
      </c>
      <c r="BR45" t="s">
        <v>46</v>
      </c>
      <c r="BS45" t="s">
        <v>567</v>
      </c>
      <c r="BT45" s="6">
        <v>2771186</v>
      </c>
      <c r="BU45" t="s">
        <v>670</v>
      </c>
      <c r="BV45" s="6">
        <v>8002541326</v>
      </c>
      <c r="BZ45" t="s">
        <v>488</v>
      </c>
      <c r="CA45" s="6">
        <v>8</v>
      </c>
      <c r="CB45" t="s">
        <v>712</v>
      </c>
      <c r="CC45" s="6">
        <v>2</v>
      </c>
      <c r="CD45" s="6">
        <v>2</v>
      </c>
      <c r="CE45" t="s">
        <v>46</v>
      </c>
      <c r="CF45" s="6">
        <v>2</v>
      </c>
      <c r="CG45" t="s">
        <v>538</v>
      </c>
      <c r="CH45" t="s">
        <v>538</v>
      </c>
      <c r="CI45" s="6">
        <v>2</v>
      </c>
      <c r="CJ45" t="s">
        <v>712</v>
      </c>
      <c r="CK45" t="s">
        <v>713</v>
      </c>
      <c r="CP45" t="s">
        <v>168</v>
      </c>
      <c r="CQ45" t="s">
        <v>171</v>
      </c>
      <c r="CR45" t="s">
        <v>113</v>
      </c>
      <c r="CS45" t="s">
        <v>48</v>
      </c>
      <c r="CT45" t="s">
        <v>49</v>
      </c>
      <c r="CU45" t="s">
        <v>113</v>
      </c>
      <c r="CV45" t="s">
        <v>48</v>
      </c>
      <c r="CW45" t="s">
        <v>49</v>
      </c>
      <c r="CX45" t="s">
        <v>48</v>
      </c>
      <c r="CY45" t="s">
        <v>49</v>
      </c>
      <c r="CZ45" t="s">
        <v>670</v>
      </c>
      <c r="DA45" t="s">
        <v>568</v>
      </c>
      <c r="DB45">
        <v>0</v>
      </c>
    </row>
    <row r="46" spans="1:106" x14ac:dyDescent="0.15">
      <c r="A46" s="6">
        <v>115</v>
      </c>
      <c r="B46" t="s">
        <v>512</v>
      </c>
      <c r="C46" s="6">
        <v>31</v>
      </c>
      <c r="D46" s="6">
        <v>2025</v>
      </c>
      <c r="E46" s="6">
        <v>7300100966</v>
      </c>
      <c r="F46" s="6">
        <v>4</v>
      </c>
      <c r="G46" t="s">
        <v>553</v>
      </c>
      <c r="I46" t="s">
        <v>554</v>
      </c>
      <c r="J46" t="s">
        <v>555</v>
      </c>
      <c r="K46" t="s">
        <v>50</v>
      </c>
      <c r="L46" s="6">
        <v>1105478458</v>
      </c>
      <c r="M46" s="6">
        <v>5</v>
      </c>
      <c r="N46" s="6">
        <v>1</v>
      </c>
      <c r="O46" s="6">
        <v>170</v>
      </c>
      <c r="P46" t="s">
        <v>113</v>
      </c>
      <c r="Q46" t="s">
        <v>44</v>
      </c>
      <c r="V46" s="6">
        <v>170</v>
      </c>
      <c r="W46" s="6">
        <v>73</v>
      </c>
      <c r="X46" s="6">
        <v>1</v>
      </c>
      <c r="Y46" s="6">
        <v>1</v>
      </c>
      <c r="Z46" t="s">
        <v>96</v>
      </c>
      <c r="AC46" t="s">
        <v>556</v>
      </c>
      <c r="AD46" t="s">
        <v>557</v>
      </c>
      <c r="AG46" t="s">
        <v>127</v>
      </c>
      <c r="AH46" t="s">
        <v>45</v>
      </c>
      <c r="AI46" t="s">
        <v>150</v>
      </c>
      <c r="AJ46" s="6">
        <v>6</v>
      </c>
      <c r="AL46" s="6">
        <v>2</v>
      </c>
      <c r="AM46" s="6">
        <v>2</v>
      </c>
      <c r="AN46" s="6">
        <v>2</v>
      </c>
      <c r="AO46" s="6">
        <v>2</v>
      </c>
      <c r="AP46" s="6">
        <v>2</v>
      </c>
      <c r="AQ46" s="6">
        <v>2</v>
      </c>
      <c r="AS46" s="6">
        <v>2</v>
      </c>
      <c r="AT46" s="6">
        <v>2</v>
      </c>
      <c r="AU46" s="6">
        <v>2</v>
      </c>
      <c r="AV46" s="6">
        <v>2</v>
      </c>
      <c r="AW46" s="6">
        <v>2</v>
      </c>
      <c r="AX46" s="6">
        <v>2</v>
      </c>
      <c r="AY46" s="6">
        <v>1</v>
      </c>
      <c r="AZ46" s="6">
        <v>1</v>
      </c>
      <c r="BA46" s="6">
        <v>170</v>
      </c>
      <c r="BB46" s="6">
        <v>73</v>
      </c>
      <c r="BC46" s="6">
        <v>1</v>
      </c>
      <c r="BD46" t="s">
        <v>545</v>
      </c>
      <c r="BE46" t="s">
        <v>508</v>
      </c>
      <c r="BF46" s="6">
        <v>3</v>
      </c>
      <c r="BG46" s="6">
        <v>1</v>
      </c>
      <c r="BH46" t="s">
        <v>545</v>
      </c>
      <c r="BI46" s="6">
        <v>1</v>
      </c>
      <c r="BJ46" t="s">
        <v>46</v>
      </c>
      <c r="BK46" s="6">
        <v>3</v>
      </c>
      <c r="BL46" s="6">
        <v>3102166580</v>
      </c>
      <c r="BM46" t="s">
        <v>558</v>
      </c>
      <c r="BP46" t="s">
        <v>170</v>
      </c>
      <c r="BR46" t="s">
        <v>46</v>
      </c>
      <c r="BS46" t="s">
        <v>559</v>
      </c>
      <c r="BT46" s="6">
        <v>2771186</v>
      </c>
      <c r="BU46" t="s">
        <v>708</v>
      </c>
      <c r="BV46" s="6">
        <v>8002541326</v>
      </c>
      <c r="BZ46" t="s">
        <v>488</v>
      </c>
      <c r="CA46" s="6">
        <v>1</v>
      </c>
      <c r="CB46" t="s">
        <v>560</v>
      </c>
      <c r="CC46" s="6">
        <v>2</v>
      </c>
      <c r="CD46" s="6">
        <v>2</v>
      </c>
      <c r="CE46" t="s">
        <v>46</v>
      </c>
      <c r="CF46" s="6">
        <v>1</v>
      </c>
      <c r="CG46" t="s">
        <v>545</v>
      </c>
      <c r="CH46" t="s">
        <v>545</v>
      </c>
      <c r="CI46" s="6">
        <v>2</v>
      </c>
      <c r="CJ46" t="s">
        <v>560</v>
      </c>
      <c r="CK46" t="s">
        <v>560</v>
      </c>
      <c r="CP46" t="s">
        <v>168</v>
      </c>
      <c r="CQ46" t="s">
        <v>171</v>
      </c>
      <c r="CR46" t="s">
        <v>113</v>
      </c>
      <c r="CS46" t="s">
        <v>48</v>
      </c>
      <c r="CT46" t="s">
        <v>49</v>
      </c>
      <c r="CU46" t="s">
        <v>113</v>
      </c>
      <c r="CV46" t="s">
        <v>48</v>
      </c>
      <c r="CW46" t="s">
        <v>49</v>
      </c>
      <c r="CX46" t="s">
        <v>48</v>
      </c>
      <c r="CY46" t="s">
        <v>49</v>
      </c>
      <c r="CZ46" t="s">
        <v>708</v>
      </c>
      <c r="DA46" t="s">
        <v>498</v>
      </c>
      <c r="DB46">
        <v>0</v>
      </c>
    </row>
    <row r="47" spans="1:106" x14ac:dyDescent="0.15">
      <c r="A47" s="6">
        <v>115</v>
      </c>
      <c r="B47" t="s">
        <v>414</v>
      </c>
      <c r="C47" s="6">
        <v>24</v>
      </c>
      <c r="D47" s="6">
        <v>2025</v>
      </c>
      <c r="E47" s="6">
        <v>7300100966</v>
      </c>
      <c r="F47" s="6">
        <v>4</v>
      </c>
      <c r="G47" t="s">
        <v>338</v>
      </c>
      <c r="I47" t="s">
        <v>569</v>
      </c>
      <c r="J47" t="s">
        <v>415</v>
      </c>
      <c r="K47" t="s">
        <v>43</v>
      </c>
      <c r="L47" s="6">
        <v>1073527273</v>
      </c>
      <c r="M47" s="6">
        <v>8</v>
      </c>
      <c r="N47" s="6">
        <v>1</v>
      </c>
      <c r="O47" s="6">
        <v>170</v>
      </c>
      <c r="P47" t="s">
        <v>113</v>
      </c>
      <c r="Q47" t="s">
        <v>52</v>
      </c>
      <c r="V47" s="6">
        <v>170</v>
      </c>
      <c r="W47" s="6">
        <v>73</v>
      </c>
      <c r="X47" s="6">
        <v>1</v>
      </c>
      <c r="Y47" s="6">
        <v>1</v>
      </c>
      <c r="Z47" t="s">
        <v>96</v>
      </c>
      <c r="AC47" t="s">
        <v>416</v>
      </c>
      <c r="AD47" t="s">
        <v>417</v>
      </c>
      <c r="AG47" t="s">
        <v>121</v>
      </c>
      <c r="AH47" t="s">
        <v>51</v>
      </c>
      <c r="AI47" t="s">
        <v>156</v>
      </c>
      <c r="AJ47" s="6">
        <v>6</v>
      </c>
      <c r="AL47" s="6">
        <v>2</v>
      </c>
      <c r="AM47" s="6">
        <v>2</v>
      </c>
      <c r="AN47" s="6">
        <v>2</v>
      </c>
      <c r="AO47" s="6">
        <v>2</v>
      </c>
      <c r="AP47" s="6">
        <v>2</v>
      </c>
      <c r="AQ47" s="6">
        <v>2</v>
      </c>
      <c r="AS47" s="6">
        <v>2</v>
      </c>
      <c r="AT47" s="6">
        <v>2</v>
      </c>
      <c r="AU47" s="6">
        <v>2</v>
      </c>
      <c r="AV47" s="6">
        <v>2</v>
      </c>
      <c r="AW47" s="6">
        <v>2</v>
      </c>
      <c r="AX47" s="6">
        <v>2</v>
      </c>
      <c r="AY47" s="6">
        <v>1</v>
      </c>
      <c r="AZ47" s="6">
        <v>1</v>
      </c>
      <c r="BA47" s="6">
        <v>170</v>
      </c>
      <c r="BB47" s="6">
        <v>73</v>
      </c>
      <c r="BC47" s="6">
        <v>1</v>
      </c>
      <c r="BD47" t="s">
        <v>414</v>
      </c>
      <c r="BE47" t="s">
        <v>414</v>
      </c>
      <c r="BF47" s="6">
        <v>3</v>
      </c>
      <c r="BG47" s="6">
        <v>1</v>
      </c>
      <c r="BH47" t="s">
        <v>414</v>
      </c>
      <c r="BI47" s="6">
        <v>1</v>
      </c>
      <c r="BJ47" t="s">
        <v>46</v>
      </c>
      <c r="BK47" s="6">
        <v>7</v>
      </c>
      <c r="BL47" s="6">
        <v>3203348803</v>
      </c>
      <c r="BM47" t="s">
        <v>418</v>
      </c>
      <c r="BP47" t="s">
        <v>170</v>
      </c>
      <c r="BR47" t="s">
        <v>46</v>
      </c>
      <c r="BS47" t="s">
        <v>419</v>
      </c>
      <c r="BT47" s="6">
        <v>2771186</v>
      </c>
      <c r="BU47" t="s">
        <v>545</v>
      </c>
      <c r="BV47" s="6">
        <v>8002541326</v>
      </c>
      <c r="BZ47" t="s">
        <v>420</v>
      </c>
      <c r="CA47" s="6">
        <v>4</v>
      </c>
      <c r="CB47" t="s">
        <v>570</v>
      </c>
      <c r="CC47" s="6">
        <v>2</v>
      </c>
      <c r="CD47" s="6">
        <v>2</v>
      </c>
      <c r="CE47" t="s">
        <v>46</v>
      </c>
      <c r="CF47" s="6">
        <v>2</v>
      </c>
      <c r="CG47" t="s">
        <v>414</v>
      </c>
      <c r="CH47" t="s">
        <v>414</v>
      </c>
      <c r="CI47" s="6">
        <v>2</v>
      </c>
      <c r="CJ47" t="s">
        <v>421</v>
      </c>
      <c r="CK47" t="s">
        <v>422</v>
      </c>
      <c r="CP47" t="s">
        <v>168</v>
      </c>
      <c r="CQ47" t="s">
        <v>171</v>
      </c>
      <c r="CR47" t="s">
        <v>113</v>
      </c>
      <c r="CS47" t="s">
        <v>48</v>
      </c>
      <c r="CT47" t="s">
        <v>49</v>
      </c>
      <c r="CU47" t="s">
        <v>113</v>
      </c>
      <c r="CV47" t="s">
        <v>48</v>
      </c>
      <c r="CW47" t="s">
        <v>49</v>
      </c>
      <c r="CX47" t="s">
        <v>48</v>
      </c>
      <c r="CY47" t="s">
        <v>49</v>
      </c>
      <c r="CZ47" t="s">
        <v>545</v>
      </c>
      <c r="DA47" t="s">
        <v>709</v>
      </c>
      <c r="DB47">
        <v>0</v>
      </c>
    </row>
    <row r="48" spans="1:106" x14ac:dyDescent="0.15">
      <c r="A48" s="6">
        <v>115</v>
      </c>
      <c r="B48" t="s">
        <v>453</v>
      </c>
      <c r="C48" s="6">
        <v>21</v>
      </c>
      <c r="D48" s="6">
        <v>2025</v>
      </c>
      <c r="E48" s="6">
        <v>7300100966</v>
      </c>
      <c r="F48" s="6">
        <v>4</v>
      </c>
      <c r="G48" t="s">
        <v>454</v>
      </c>
      <c r="H48" t="s">
        <v>455</v>
      </c>
      <c r="I48" t="s">
        <v>456</v>
      </c>
      <c r="J48" t="s">
        <v>160</v>
      </c>
      <c r="K48" t="s">
        <v>50</v>
      </c>
      <c r="L48" s="6">
        <v>1104554863</v>
      </c>
      <c r="M48" s="6">
        <v>1</v>
      </c>
      <c r="N48" s="6">
        <v>1</v>
      </c>
      <c r="O48" s="6">
        <v>170</v>
      </c>
      <c r="P48" t="s">
        <v>113</v>
      </c>
      <c r="Q48" t="s">
        <v>52</v>
      </c>
      <c r="V48" s="6">
        <v>170</v>
      </c>
      <c r="W48" s="6">
        <v>73</v>
      </c>
      <c r="X48" s="6">
        <v>1</v>
      </c>
      <c r="Y48" s="6">
        <v>1</v>
      </c>
      <c r="Z48" t="s">
        <v>96</v>
      </c>
      <c r="AC48" t="s">
        <v>457</v>
      </c>
      <c r="AD48" t="s">
        <v>458</v>
      </c>
      <c r="AG48" t="s">
        <v>118</v>
      </c>
      <c r="AH48" t="s">
        <v>51</v>
      </c>
      <c r="AI48" t="s">
        <v>156</v>
      </c>
      <c r="AJ48" s="6">
        <v>6</v>
      </c>
      <c r="AL48" s="6">
        <v>2</v>
      </c>
      <c r="AM48" s="6">
        <v>2</v>
      </c>
      <c r="AN48" s="6">
        <v>2</v>
      </c>
      <c r="AO48" s="6">
        <v>2</v>
      </c>
      <c r="AP48" s="6">
        <v>2</v>
      </c>
      <c r="AQ48" s="6">
        <v>2</v>
      </c>
      <c r="AS48" s="6">
        <v>2</v>
      </c>
      <c r="AT48" s="6">
        <v>2</v>
      </c>
      <c r="AU48" s="6">
        <v>2</v>
      </c>
      <c r="AV48" s="6">
        <v>2</v>
      </c>
      <c r="AW48" s="6">
        <v>2</v>
      </c>
      <c r="AX48" s="6">
        <v>2</v>
      </c>
      <c r="AY48" s="6">
        <v>1</v>
      </c>
      <c r="AZ48" s="6">
        <v>1</v>
      </c>
      <c r="BA48" s="6">
        <v>170</v>
      </c>
      <c r="BB48" s="6">
        <v>73</v>
      </c>
      <c r="BC48" s="6">
        <v>1</v>
      </c>
      <c r="BD48" t="s">
        <v>459</v>
      </c>
      <c r="BE48" t="s">
        <v>351</v>
      </c>
      <c r="BF48" s="6">
        <v>3</v>
      </c>
      <c r="BG48" s="6">
        <v>1</v>
      </c>
      <c r="BH48" t="s">
        <v>459</v>
      </c>
      <c r="BI48" s="6">
        <v>1</v>
      </c>
      <c r="BJ48" t="s">
        <v>46</v>
      </c>
      <c r="BK48" s="6">
        <v>3</v>
      </c>
      <c r="BL48" s="6">
        <v>3155130238</v>
      </c>
      <c r="BM48" t="s">
        <v>460</v>
      </c>
      <c r="BP48" t="s">
        <v>170</v>
      </c>
      <c r="BR48" t="s">
        <v>46</v>
      </c>
      <c r="BS48" t="s">
        <v>461</v>
      </c>
      <c r="BT48" s="6">
        <v>2771186</v>
      </c>
      <c r="BU48" t="s">
        <v>710</v>
      </c>
      <c r="BV48" s="6">
        <v>8002541326</v>
      </c>
      <c r="BZ48" t="s">
        <v>420</v>
      </c>
      <c r="CA48" s="6">
        <v>5</v>
      </c>
      <c r="CB48" t="s">
        <v>381</v>
      </c>
      <c r="CC48" s="6">
        <v>2</v>
      </c>
      <c r="CD48" s="6">
        <v>2</v>
      </c>
      <c r="CE48" t="s">
        <v>46</v>
      </c>
      <c r="CF48" s="6">
        <v>2</v>
      </c>
      <c r="CG48" t="s">
        <v>374</v>
      </c>
      <c r="CH48" t="s">
        <v>374</v>
      </c>
      <c r="CI48" s="6">
        <v>2</v>
      </c>
      <c r="CJ48" t="s">
        <v>381</v>
      </c>
      <c r="CK48" t="s">
        <v>453</v>
      </c>
      <c r="CP48" t="s">
        <v>168</v>
      </c>
      <c r="CQ48" t="s">
        <v>171</v>
      </c>
      <c r="CR48" t="s">
        <v>113</v>
      </c>
      <c r="CS48" t="s">
        <v>48</v>
      </c>
      <c r="CT48" t="s">
        <v>49</v>
      </c>
      <c r="CU48" t="s">
        <v>113</v>
      </c>
      <c r="CV48" t="s">
        <v>48</v>
      </c>
      <c r="CW48" t="s">
        <v>49</v>
      </c>
      <c r="CX48" t="s">
        <v>48</v>
      </c>
      <c r="CY48" t="s">
        <v>49</v>
      </c>
      <c r="CZ48" t="s">
        <v>710</v>
      </c>
      <c r="DA48" t="s">
        <v>462</v>
      </c>
      <c r="DB48">
        <v>0</v>
      </c>
    </row>
    <row r="49" spans="1:106" x14ac:dyDescent="0.15">
      <c r="A49" s="6">
        <v>115</v>
      </c>
      <c r="B49" t="s">
        <v>204</v>
      </c>
      <c r="C49" s="6">
        <v>5</v>
      </c>
      <c r="D49" s="6">
        <v>2025</v>
      </c>
      <c r="E49" s="6">
        <v>7300102417</v>
      </c>
      <c r="F49" s="6">
        <v>1</v>
      </c>
      <c r="G49" t="s">
        <v>53</v>
      </c>
      <c r="H49" t="s">
        <v>151</v>
      </c>
      <c r="I49" t="s">
        <v>345</v>
      </c>
      <c r="J49" t="s">
        <v>321</v>
      </c>
      <c r="K49" t="s">
        <v>43</v>
      </c>
      <c r="L49" s="6">
        <v>1105467532</v>
      </c>
      <c r="M49" s="6">
        <v>16</v>
      </c>
      <c r="N49" s="6">
        <v>1</v>
      </c>
      <c r="O49" s="6">
        <v>170</v>
      </c>
      <c r="P49" t="s">
        <v>113</v>
      </c>
      <c r="Q49" t="s">
        <v>52</v>
      </c>
      <c r="R49" s="6">
        <v>1</v>
      </c>
      <c r="T49" s="6">
        <v>1</v>
      </c>
      <c r="V49" s="6">
        <v>170</v>
      </c>
      <c r="W49" s="6">
        <v>73</v>
      </c>
      <c r="X49" s="6">
        <v>1</v>
      </c>
      <c r="Y49" s="6">
        <v>1</v>
      </c>
      <c r="Z49" s="6">
        <v>9999999</v>
      </c>
      <c r="AC49" t="s">
        <v>346</v>
      </c>
      <c r="AD49" t="s">
        <v>347</v>
      </c>
      <c r="AG49" t="s">
        <v>121</v>
      </c>
      <c r="AH49" t="s">
        <v>45</v>
      </c>
      <c r="AI49" t="s">
        <v>163</v>
      </c>
      <c r="AJ49" s="6">
        <v>6</v>
      </c>
      <c r="AL49" s="6">
        <v>2</v>
      </c>
      <c r="AM49" s="6">
        <v>2</v>
      </c>
      <c r="AN49" s="6">
        <v>2</v>
      </c>
      <c r="AO49" s="6">
        <v>2</v>
      </c>
      <c r="AP49" s="6">
        <v>2</v>
      </c>
      <c r="AQ49" s="6">
        <v>2</v>
      </c>
      <c r="AS49" s="6">
        <v>2</v>
      </c>
      <c r="AT49" s="6">
        <v>2</v>
      </c>
      <c r="AU49" s="6">
        <v>2</v>
      </c>
      <c r="AV49" s="6">
        <v>2</v>
      </c>
      <c r="AW49" s="6">
        <v>2</v>
      </c>
      <c r="AX49" s="6">
        <v>2</v>
      </c>
      <c r="AY49" s="6">
        <v>1</v>
      </c>
      <c r="AZ49" s="6">
        <v>1</v>
      </c>
      <c r="BA49" s="6">
        <v>170</v>
      </c>
      <c r="BB49" s="6">
        <v>73</v>
      </c>
      <c r="BC49" s="6">
        <v>1</v>
      </c>
      <c r="BD49" t="s">
        <v>348</v>
      </c>
      <c r="BE49" t="s">
        <v>176</v>
      </c>
      <c r="BF49" s="6">
        <v>3</v>
      </c>
      <c r="BG49" s="6">
        <v>2</v>
      </c>
      <c r="BH49" t="s">
        <v>46</v>
      </c>
      <c r="BI49" s="6">
        <v>1</v>
      </c>
      <c r="BJ49" t="s">
        <v>46</v>
      </c>
      <c r="BK49" s="6">
        <v>0</v>
      </c>
      <c r="BM49" t="s">
        <v>349</v>
      </c>
      <c r="BP49" s="6">
        <v>730010241701</v>
      </c>
      <c r="BQ49" t="s">
        <v>117</v>
      </c>
      <c r="BR49" t="s">
        <v>46</v>
      </c>
      <c r="BS49" t="s">
        <v>264</v>
      </c>
      <c r="BT49" s="6">
        <v>2772055</v>
      </c>
      <c r="BU49" t="s">
        <v>198</v>
      </c>
      <c r="BV49" s="6">
        <v>900718172</v>
      </c>
      <c r="BZ49" t="s">
        <v>201</v>
      </c>
      <c r="CA49" s="6">
        <v>14</v>
      </c>
      <c r="CB49" t="s">
        <v>261</v>
      </c>
      <c r="CC49" s="6">
        <v>2</v>
      </c>
      <c r="CD49" s="6">
        <v>2</v>
      </c>
      <c r="CE49" t="s">
        <v>46</v>
      </c>
      <c r="CF49" s="6">
        <v>2</v>
      </c>
      <c r="CG49" t="s">
        <v>314</v>
      </c>
      <c r="CH49" t="s">
        <v>314</v>
      </c>
      <c r="CI49" s="6">
        <v>2</v>
      </c>
      <c r="CJ49" t="s">
        <v>261</v>
      </c>
      <c r="CK49" t="s">
        <v>350</v>
      </c>
      <c r="CP49" t="s">
        <v>168</v>
      </c>
      <c r="CQ49" t="s">
        <v>117</v>
      </c>
      <c r="CR49" t="s">
        <v>113</v>
      </c>
      <c r="CS49" t="s">
        <v>48</v>
      </c>
      <c r="CT49" t="s">
        <v>49</v>
      </c>
      <c r="CU49" t="s">
        <v>113</v>
      </c>
      <c r="CV49" t="s">
        <v>48</v>
      </c>
      <c r="CW49" t="s">
        <v>49</v>
      </c>
      <c r="CX49" t="s">
        <v>48</v>
      </c>
      <c r="CY49" t="s">
        <v>49</v>
      </c>
      <c r="CZ49" t="s">
        <v>198</v>
      </c>
      <c r="DA49" t="s">
        <v>198</v>
      </c>
      <c r="DB49">
        <v>0</v>
      </c>
    </row>
    <row r="50" spans="1:106" x14ac:dyDescent="0.15">
      <c r="A50" s="6">
        <v>115</v>
      </c>
      <c r="B50" t="s">
        <v>368</v>
      </c>
      <c r="C50" s="6">
        <v>13</v>
      </c>
      <c r="D50" s="6">
        <v>2025</v>
      </c>
      <c r="E50" s="6">
        <v>7300102417</v>
      </c>
      <c r="F50" s="6">
        <v>1</v>
      </c>
      <c r="G50" t="s">
        <v>399</v>
      </c>
      <c r="I50" t="s">
        <v>400</v>
      </c>
      <c r="J50" t="s">
        <v>193</v>
      </c>
      <c r="K50" t="s">
        <v>50</v>
      </c>
      <c r="L50" s="6">
        <v>1107992717</v>
      </c>
      <c r="M50" s="6">
        <v>1</v>
      </c>
      <c r="N50" s="6">
        <v>1</v>
      </c>
      <c r="O50" s="6">
        <v>170</v>
      </c>
      <c r="P50" t="s">
        <v>113</v>
      </c>
      <c r="Q50" t="s">
        <v>44</v>
      </c>
      <c r="R50" s="6">
        <v>2</v>
      </c>
      <c r="T50" s="6">
        <v>1</v>
      </c>
      <c r="V50" s="6">
        <v>170</v>
      </c>
      <c r="W50" s="6">
        <v>73</v>
      </c>
      <c r="X50" s="6">
        <v>1</v>
      </c>
      <c r="Y50" s="6">
        <v>1</v>
      </c>
      <c r="Z50" t="s">
        <v>96</v>
      </c>
      <c r="AC50" t="s">
        <v>194</v>
      </c>
      <c r="AD50" t="s">
        <v>195</v>
      </c>
      <c r="AG50" t="s">
        <v>118</v>
      </c>
      <c r="AH50" t="s">
        <v>51</v>
      </c>
      <c r="AI50" t="s">
        <v>120</v>
      </c>
      <c r="AJ50" s="6">
        <v>6</v>
      </c>
      <c r="AL50" s="6">
        <v>2</v>
      </c>
      <c r="AM50" s="6">
        <v>2</v>
      </c>
      <c r="AN50" s="6">
        <v>2</v>
      </c>
      <c r="AO50" s="6">
        <v>2</v>
      </c>
      <c r="AP50" s="6">
        <v>2</v>
      </c>
      <c r="AQ50" s="6">
        <v>2</v>
      </c>
      <c r="AS50" s="6">
        <v>2</v>
      </c>
      <c r="AT50" s="6">
        <v>2</v>
      </c>
      <c r="AU50" s="6">
        <v>2</v>
      </c>
      <c r="AV50" s="6">
        <v>2</v>
      </c>
      <c r="AW50" s="6">
        <v>2</v>
      </c>
      <c r="AX50" s="6">
        <v>2</v>
      </c>
      <c r="AY50" s="6">
        <v>1</v>
      </c>
      <c r="AZ50" s="6">
        <v>1</v>
      </c>
      <c r="BA50" s="6">
        <v>170</v>
      </c>
      <c r="BB50" s="6">
        <v>73</v>
      </c>
      <c r="BC50" s="6">
        <v>1</v>
      </c>
      <c r="BD50" t="s">
        <v>196</v>
      </c>
      <c r="BE50" t="s">
        <v>197</v>
      </c>
      <c r="BF50" s="6">
        <v>3</v>
      </c>
      <c r="BG50" s="6">
        <v>2</v>
      </c>
      <c r="BH50" t="s">
        <v>46</v>
      </c>
      <c r="BI50" s="6">
        <v>1</v>
      </c>
      <c r="BJ50" t="s">
        <v>46</v>
      </c>
      <c r="BK50" s="6">
        <v>3</v>
      </c>
      <c r="BL50" s="6">
        <v>3134969044</v>
      </c>
      <c r="BM50" t="s">
        <v>199</v>
      </c>
      <c r="BP50" t="s">
        <v>684</v>
      </c>
      <c r="BR50" t="s">
        <v>46</v>
      </c>
      <c r="BS50" t="s">
        <v>685</v>
      </c>
      <c r="BT50" s="6">
        <v>2772055</v>
      </c>
      <c r="BU50" t="s">
        <v>686</v>
      </c>
      <c r="BV50" s="6">
        <v>900718172</v>
      </c>
      <c r="BZ50" t="s">
        <v>378</v>
      </c>
      <c r="CA50" s="6">
        <v>5</v>
      </c>
      <c r="CB50" t="s">
        <v>202</v>
      </c>
      <c r="CC50" s="6">
        <v>2</v>
      </c>
      <c r="CD50" s="6">
        <v>2</v>
      </c>
      <c r="CE50" t="s">
        <v>46</v>
      </c>
      <c r="CF50" s="6">
        <v>2</v>
      </c>
      <c r="CG50" t="s">
        <v>203</v>
      </c>
      <c r="CH50" t="s">
        <v>203</v>
      </c>
      <c r="CI50" s="6">
        <v>2</v>
      </c>
      <c r="CJ50" t="s">
        <v>202</v>
      </c>
      <c r="CK50" t="s">
        <v>435</v>
      </c>
      <c r="CP50" t="s">
        <v>168</v>
      </c>
      <c r="CQ50" t="s">
        <v>117</v>
      </c>
      <c r="CR50" t="s">
        <v>113</v>
      </c>
      <c r="CS50" t="s">
        <v>48</v>
      </c>
      <c r="CT50" t="s">
        <v>49</v>
      </c>
      <c r="CU50" t="s">
        <v>113</v>
      </c>
      <c r="CV50" t="s">
        <v>48</v>
      </c>
      <c r="CW50" t="s">
        <v>49</v>
      </c>
      <c r="CX50" t="s">
        <v>48</v>
      </c>
      <c r="CY50" t="s">
        <v>49</v>
      </c>
      <c r="CZ50" t="s">
        <v>686</v>
      </c>
      <c r="DA50" t="s">
        <v>368</v>
      </c>
      <c r="DB50">
        <v>0</v>
      </c>
    </row>
    <row r="51" spans="1:106" x14ac:dyDescent="0.15">
      <c r="A51" s="6">
        <v>115</v>
      </c>
      <c r="B51" t="s">
        <v>327</v>
      </c>
      <c r="C51" s="6">
        <v>11</v>
      </c>
      <c r="D51" s="6">
        <v>2025</v>
      </c>
      <c r="E51" s="6">
        <v>7300101047</v>
      </c>
      <c r="F51" s="6">
        <v>1</v>
      </c>
      <c r="G51" t="s">
        <v>328</v>
      </c>
      <c r="H51" t="s">
        <v>124</v>
      </c>
      <c r="I51" t="s">
        <v>329</v>
      </c>
      <c r="J51" t="s">
        <v>330</v>
      </c>
      <c r="K51" t="s">
        <v>50</v>
      </c>
      <c r="L51" s="6">
        <v>1027542136</v>
      </c>
      <c r="M51" s="6">
        <v>4</v>
      </c>
      <c r="N51" s="6">
        <v>1</v>
      </c>
      <c r="O51" s="6">
        <v>170</v>
      </c>
      <c r="P51" t="s">
        <v>113</v>
      </c>
      <c r="Q51" t="s">
        <v>52</v>
      </c>
      <c r="R51" s="6">
        <v>1</v>
      </c>
      <c r="V51" s="6">
        <v>170</v>
      </c>
      <c r="W51" s="6">
        <v>73</v>
      </c>
      <c r="X51" s="6">
        <v>1</v>
      </c>
      <c r="Y51" s="6">
        <v>1</v>
      </c>
      <c r="Z51" t="s">
        <v>322</v>
      </c>
      <c r="AC51" t="s">
        <v>331</v>
      </c>
      <c r="AD51" t="s">
        <v>332</v>
      </c>
      <c r="AG51" t="s">
        <v>121</v>
      </c>
      <c r="AH51" t="s">
        <v>51</v>
      </c>
      <c r="AI51" t="s">
        <v>156</v>
      </c>
      <c r="AJ51" s="6">
        <v>6</v>
      </c>
      <c r="AL51" s="6">
        <v>2</v>
      </c>
      <c r="AM51" s="6">
        <v>2</v>
      </c>
      <c r="AN51" s="6">
        <v>2</v>
      </c>
      <c r="AO51" s="6">
        <v>2</v>
      </c>
      <c r="AP51" s="6">
        <v>2</v>
      </c>
      <c r="AQ51" s="6">
        <v>2</v>
      </c>
      <c r="AS51" s="6">
        <v>2</v>
      </c>
      <c r="AT51" s="6">
        <v>2</v>
      </c>
      <c r="AU51" s="6">
        <v>2</v>
      </c>
      <c r="AV51" s="6">
        <v>2</v>
      </c>
      <c r="AW51" s="6">
        <v>2</v>
      </c>
      <c r="AX51" s="6">
        <v>2</v>
      </c>
      <c r="AY51" s="6">
        <v>1</v>
      </c>
      <c r="AZ51" s="6">
        <v>1</v>
      </c>
      <c r="BA51" s="6">
        <v>170</v>
      </c>
      <c r="BB51" s="6">
        <v>73</v>
      </c>
      <c r="BC51" s="6">
        <v>1</v>
      </c>
      <c r="BD51" t="s">
        <v>265</v>
      </c>
      <c r="BE51" t="s">
        <v>269</v>
      </c>
      <c r="BF51" s="6">
        <v>2</v>
      </c>
      <c r="BG51" s="6">
        <v>1</v>
      </c>
      <c r="BH51" t="s">
        <v>265</v>
      </c>
      <c r="BI51" s="6">
        <v>2</v>
      </c>
      <c r="BJ51" t="s">
        <v>333</v>
      </c>
      <c r="BK51" s="6">
        <v>3</v>
      </c>
      <c r="BL51" s="6">
        <v>3167384529</v>
      </c>
      <c r="BM51" t="s">
        <v>334</v>
      </c>
      <c r="BN51" s="6">
        <v>25035120064384</v>
      </c>
      <c r="BO51" t="s">
        <v>179</v>
      </c>
      <c r="BP51" t="s">
        <v>170</v>
      </c>
      <c r="BR51" t="s">
        <v>46</v>
      </c>
      <c r="BS51" t="s">
        <v>335</v>
      </c>
      <c r="BT51" s="6">
        <v>2739805</v>
      </c>
      <c r="BU51" t="s">
        <v>798</v>
      </c>
      <c r="BV51" s="6">
        <v>8907068339</v>
      </c>
      <c r="BZ51" t="s">
        <v>623</v>
      </c>
      <c r="CA51" s="6">
        <v>2</v>
      </c>
      <c r="CB51" t="s">
        <v>46</v>
      </c>
      <c r="CC51" s="6">
        <v>2</v>
      </c>
      <c r="CD51" s="6">
        <v>2</v>
      </c>
      <c r="CE51" t="s">
        <v>333</v>
      </c>
      <c r="CF51" s="6">
        <v>1</v>
      </c>
      <c r="CG51" t="s">
        <v>333</v>
      </c>
      <c r="CH51" t="s">
        <v>333</v>
      </c>
      <c r="CI51" s="6">
        <v>1</v>
      </c>
      <c r="CJ51" t="s">
        <v>333</v>
      </c>
      <c r="CK51" t="s">
        <v>333</v>
      </c>
      <c r="CP51" t="s">
        <v>168</v>
      </c>
      <c r="CQ51" t="s">
        <v>47</v>
      </c>
      <c r="CR51" t="s">
        <v>113</v>
      </c>
      <c r="CS51" t="s">
        <v>48</v>
      </c>
      <c r="CT51" t="s">
        <v>49</v>
      </c>
      <c r="CU51" t="s">
        <v>113</v>
      </c>
      <c r="CV51" t="s">
        <v>48</v>
      </c>
      <c r="CW51" t="s">
        <v>49</v>
      </c>
      <c r="CX51" t="s">
        <v>48</v>
      </c>
      <c r="CY51" t="s">
        <v>49</v>
      </c>
      <c r="CZ51" t="s">
        <v>798</v>
      </c>
      <c r="DA51" t="s">
        <v>327</v>
      </c>
      <c r="DB51">
        <v>0</v>
      </c>
    </row>
    <row r="52" spans="1:106" x14ac:dyDescent="0.15">
      <c r="A52" s="6">
        <v>115</v>
      </c>
      <c r="B52" t="s">
        <v>213</v>
      </c>
      <c r="C52" s="6">
        <v>3</v>
      </c>
      <c r="D52" s="6">
        <v>2025</v>
      </c>
      <c r="E52" s="6">
        <v>7300100966</v>
      </c>
      <c r="F52" s="6">
        <v>4</v>
      </c>
      <c r="G52" t="s">
        <v>53</v>
      </c>
      <c r="H52" t="s">
        <v>148</v>
      </c>
      <c r="I52" t="s">
        <v>214</v>
      </c>
      <c r="J52" t="s">
        <v>215</v>
      </c>
      <c r="K52" t="s">
        <v>43</v>
      </c>
      <c r="L52" s="6">
        <v>1105469654</v>
      </c>
      <c r="M52" s="6">
        <v>15</v>
      </c>
      <c r="N52" s="6">
        <v>1</v>
      </c>
      <c r="O52" s="6">
        <v>170</v>
      </c>
      <c r="P52" t="s">
        <v>113</v>
      </c>
      <c r="Q52" t="s">
        <v>52</v>
      </c>
      <c r="V52" s="6">
        <v>170</v>
      </c>
      <c r="W52" s="6">
        <v>73</v>
      </c>
      <c r="X52" s="6">
        <v>1</v>
      </c>
      <c r="Y52" s="6">
        <v>1</v>
      </c>
      <c r="Z52" t="s">
        <v>96</v>
      </c>
      <c r="AC52" t="s">
        <v>216</v>
      </c>
      <c r="AD52" t="s">
        <v>217</v>
      </c>
      <c r="AG52" t="s">
        <v>121</v>
      </c>
      <c r="AH52" t="s">
        <v>45</v>
      </c>
      <c r="AI52" t="s">
        <v>150</v>
      </c>
      <c r="AJ52" s="6">
        <v>6</v>
      </c>
      <c r="AL52" s="6">
        <v>3</v>
      </c>
      <c r="AM52" s="6">
        <v>2</v>
      </c>
      <c r="AN52" s="6">
        <v>2</v>
      </c>
      <c r="AO52" s="6">
        <v>2</v>
      </c>
      <c r="AP52" s="6">
        <v>2</v>
      </c>
      <c r="AQ52" s="6">
        <v>2</v>
      </c>
      <c r="AS52" s="6">
        <v>2</v>
      </c>
      <c r="AT52" s="6">
        <v>2</v>
      </c>
      <c r="AU52" s="6">
        <v>2</v>
      </c>
      <c r="AV52" s="6">
        <v>2</v>
      </c>
      <c r="AW52" s="6">
        <v>2</v>
      </c>
      <c r="AX52" s="6">
        <v>2</v>
      </c>
      <c r="AY52" s="6">
        <v>1</v>
      </c>
      <c r="AZ52" s="6">
        <v>1</v>
      </c>
      <c r="BA52" s="6">
        <v>170</v>
      </c>
      <c r="BB52" s="6">
        <v>73</v>
      </c>
      <c r="BC52" s="6">
        <v>1</v>
      </c>
      <c r="BD52" t="s">
        <v>218</v>
      </c>
      <c r="BE52" t="s">
        <v>219</v>
      </c>
      <c r="BF52" s="6">
        <v>3</v>
      </c>
      <c r="BG52" s="6">
        <v>1</v>
      </c>
      <c r="BH52" t="s">
        <v>218</v>
      </c>
      <c r="BI52" s="6">
        <v>1</v>
      </c>
      <c r="BJ52" t="s">
        <v>46</v>
      </c>
      <c r="BK52" s="6">
        <v>7</v>
      </c>
      <c r="BL52" s="6">
        <v>3118980222</v>
      </c>
      <c r="BM52" t="s">
        <v>220</v>
      </c>
      <c r="BP52" t="s">
        <v>170</v>
      </c>
      <c r="BR52" t="s">
        <v>46</v>
      </c>
      <c r="BS52" t="s">
        <v>221</v>
      </c>
      <c r="BT52" s="6">
        <v>2771186</v>
      </c>
      <c r="BU52" t="s">
        <v>421</v>
      </c>
      <c r="BV52" s="6">
        <v>8002541326</v>
      </c>
      <c r="BZ52" t="s">
        <v>378</v>
      </c>
      <c r="CA52" s="6">
        <v>12</v>
      </c>
      <c r="CB52" t="s">
        <v>223</v>
      </c>
      <c r="CC52" s="6">
        <v>2</v>
      </c>
      <c r="CD52" s="6">
        <v>2</v>
      </c>
      <c r="CE52" t="s">
        <v>46</v>
      </c>
      <c r="CF52" s="6">
        <v>4</v>
      </c>
      <c r="CG52" t="s">
        <v>218</v>
      </c>
      <c r="CH52" t="s">
        <v>224</v>
      </c>
      <c r="CI52" s="6">
        <v>2</v>
      </c>
      <c r="CJ52" t="s">
        <v>281</v>
      </c>
      <c r="CK52" t="s">
        <v>234</v>
      </c>
      <c r="CP52" t="s">
        <v>168</v>
      </c>
      <c r="CQ52" t="s">
        <v>171</v>
      </c>
      <c r="CR52" t="s">
        <v>113</v>
      </c>
      <c r="CS52" t="s">
        <v>48</v>
      </c>
      <c r="CT52" t="s">
        <v>49</v>
      </c>
      <c r="CU52" t="s">
        <v>113</v>
      </c>
      <c r="CV52" t="s">
        <v>48</v>
      </c>
      <c r="CW52" t="s">
        <v>49</v>
      </c>
      <c r="CX52" t="s">
        <v>48</v>
      </c>
      <c r="CY52" t="s">
        <v>49</v>
      </c>
      <c r="CZ52" t="s">
        <v>421</v>
      </c>
      <c r="DA52" t="s">
        <v>348</v>
      </c>
      <c r="DB52">
        <v>0</v>
      </c>
    </row>
    <row r="53" spans="1:106" x14ac:dyDescent="0.15">
      <c r="A53" s="6">
        <v>115</v>
      </c>
      <c r="B53" t="s">
        <v>629</v>
      </c>
      <c r="C53" s="6">
        <v>45</v>
      </c>
      <c r="D53" s="6">
        <v>2025</v>
      </c>
      <c r="E53" s="6">
        <v>7300101047</v>
      </c>
      <c r="F53" s="6">
        <v>1</v>
      </c>
      <c r="G53" t="s">
        <v>464</v>
      </c>
      <c r="H53" t="s">
        <v>125</v>
      </c>
      <c r="I53" t="s">
        <v>656</v>
      </c>
      <c r="J53" t="s">
        <v>734</v>
      </c>
      <c r="K53" t="s">
        <v>43</v>
      </c>
      <c r="L53" s="6">
        <v>1153463326</v>
      </c>
      <c r="M53" s="6">
        <v>16</v>
      </c>
      <c r="N53" s="6">
        <v>1</v>
      </c>
      <c r="O53" s="6">
        <v>170</v>
      </c>
      <c r="P53" t="s">
        <v>113</v>
      </c>
      <c r="Q53" t="s">
        <v>44</v>
      </c>
      <c r="R53" s="6">
        <v>2</v>
      </c>
      <c r="T53" s="6">
        <v>1</v>
      </c>
      <c r="V53" s="6">
        <v>170</v>
      </c>
      <c r="W53" s="6">
        <v>73</v>
      </c>
      <c r="X53" s="6">
        <v>1</v>
      </c>
      <c r="Y53" s="6">
        <v>1</v>
      </c>
      <c r="Z53" t="s">
        <v>131</v>
      </c>
      <c r="AC53" t="s">
        <v>735</v>
      </c>
      <c r="AD53" t="s">
        <v>736</v>
      </c>
      <c r="AG53" t="s">
        <v>121</v>
      </c>
      <c r="AH53" t="s">
        <v>45</v>
      </c>
      <c r="AI53" t="s">
        <v>141</v>
      </c>
      <c r="AJ53" s="6">
        <v>6</v>
      </c>
      <c r="AL53" s="6">
        <v>2</v>
      </c>
      <c r="AM53" s="6">
        <v>2</v>
      </c>
      <c r="AN53" s="6">
        <v>2</v>
      </c>
      <c r="AO53" s="6">
        <v>2</v>
      </c>
      <c r="AP53" s="6">
        <v>2</v>
      </c>
      <c r="AQ53" s="6">
        <v>2</v>
      </c>
      <c r="AS53" s="6">
        <v>2</v>
      </c>
      <c r="AT53" s="6">
        <v>2</v>
      </c>
      <c r="AU53" s="6">
        <v>2</v>
      </c>
      <c r="AV53" s="6">
        <v>2</v>
      </c>
      <c r="AW53" s="6">
        <v>2</v>
      </c>
      <c r="AX53" s="6">
        <v>2</v>
      </c>
      <c r="AY53" s="6">
        <v>1</v>
      </c>
      <c r="AZ53" s="6">
        <v>1</v>
      </c>
      <c r="BA53" s="6">
        <v>170</v>
      </c>
      <c r="BB53" s="6">
        <v>73</v>
      </c>
      <c r="BC53" s="6">
        <v>1</v>
      </c>
      <c r="BD53" t="s">
        <v>646</v>
      </c>
      <c r="BE53" t="s">
        <v>593</v>
      </c>
      <c r="BF53" s="6">
        <v>2</v>
      </c>
      <c r="BG53" s="6">
        <v>1</v>
      </c>
      <c r="BH53" t="s">
        <v>646</v>
      </c>
      <c r="BI53" s="6">
        <v>1</v>
      </c>
      <c r="BJ53" t="s">
        <v>46</v>
      </c>
      <c r="BK53" s="6">
        <v>3</v>
      </c>
      <c r="BL53" s="6">
        <v>3012829219</v>
      </c>
      <c r="BM53" t="s">
        <v>737</v>
      </c>
      <c r="BP53" s="6">
        <v>730010104701</v>
      </c>
      <c r="BQ53" t="s">
        <v>47</v>
      </c>
      <c r="BR53" t="s">
        <v>46</v>
      </c>
      <c r="BS53" t="s">
        <v>449</v>
      </c>
      <c r="BT53" s="6">
        <v>2739805</v>
      </c>
      <c r="BU53" t="s">
        <v>738</v>
      </c>
      <c r="BV53" s="6">
        <v>8907068339</v>
      </c>
      <c r="BZ53" t="s">
        <v>488</v>
      </c>
      <c r="CA53" s="6">
        <v>2</v>
      </c>
      <c r="CB53" t="s">
        <v>640</v>
      </c>
      <c r="CC53" s="6">
        <v>2</v>
      </c>
      <c r="CD53" s="6">
        <v>2</v>
      </c>
      <c r="CE53" t="s">
        <v>46</v>
      </c>
      <c r="CF53" s="6">
        <v>1</v>
      </c>
      <c r="CG53" t="s">
        <v>646</v>
      </c>
      <c r="CH53" t="s">
        <v>646</v>
      </c>
      <c r="CI53" s="6">
        <v>3</v>
      </c>
      <c r="CJ53" t="s">
        <v>642</v>
      </c>
      <c r="CK53" t="s">
        <v>629</v>
      </c>
      <c r="CP53" t="s">
        <v>168</v>
      </c>
      <c r="CQ53" t="s">
        <v>47</v>
      </c>
      <c r="CR53" t="s">
        <v>113</v>
      </c>
      <c r="CS53" t="s">
        <v>48</v>
      </c>
      <c r="CT53" t="s">
        <v>49</v>
      </c>
      <c r="CU53" t="s">
        <v>113</v>
      </c>
      <c r="CV53" t="s">
        <v>48</v>
      </c>
      <c r="CW53" t="s">
        <v>49</v>
      </c>
      <c r="CX53" t="s">
        <v>48</v>
      </c>
      <c r="CY53" t="s">
        <v>49</v>
      </c>
      <c r="CZ53" t="s">
        <v>738</v>
      </c>
      <c r="DA53" t="s">
        <v>629</v>
      </c>
      <c r="DB53">
        <v>0</v>
      </c>
    </row>
    <row r="54" spans="1:106" x14ac:dyDescent="0.15">
      <c r="A54" s="6">
        <v>115</v>
      </c>
      <c r="B54" t="s">
        <v>267</v>
      </c>
      <c r="C54" s="6">
        <v>10</v>
      </c>
      <c r="D54" s="6">
        <v>2025</v>
      </c>
      <c r="E54" s="6">
        <v>7300101047</v>
      </c>
      <c r="F54" s="6">
        <v>1</v>
      </c>
      <c r="G54" t="s">
        <v>162</v>
      </c>
      <c r="H54" t="s">
        <v>320</v>
      </c>
      <c r="I54" t="s">
        <v>134</v>
      </c>
      <c r="J54" t="s">
        <v>321</v>
      </c>
      <c r="K54" t="s">
        <v>50</v>
      </c>
      <c r="L54" s="6">
        <v>1110610253</v>
      </c>
      <c r="M54" s="6">
        <v>2</v>
      </c>
      <c r="N54" s="6">
        <v>1</v>
      </c>
      <c r="O54" s="6">
        <v>170</v>
      </c>
      <c r="P54" t="s">
        <v>113</v>
      </c>
      <c r="Q54" t="s">
        <v>52</v>
      </c>
      <c r="R54" s="6">
        <v>1</v>
      </c>
      <c r="T54" s="6">
        <v>1</v>
      </c>
      <c r="V54" s="6">
        <v>170</v>
      </c>
      <c r="W54" s="6">
        <v>73</v>
      </c>
      <c r="X54" s="6">
        <v>1</v>
      </c>
      <c r="Y54" s="6">
        <v>1</v>
      </c>
      <c r="Z54" t="s">
        <v>322</v>
      </c>
      <c r="AC54" t="s">
        <v>323</v>
      </c>
      <c r="AD54" t="s">
        <v>324</v>
      </c>
      <c r="AG54" t="s">
        <v>118</v>
      </c>
      <c r="AH54" t="s">
        <v>51</v>
      </c>
      <c r="AI54" t="s">
        <v>95</v>
      </c>
      <c r="AJ54" s="6">
        <v>6</v>
      </c>
      <c r="AL54" s="6">
        <v>2</v>
      </c>
      <c r="AM54" s="6">
        <v>2</v>
      </c>
      <c r="AN54" s="6">
        <v>2</v>
      </c>
      <c r="AO54" s="6">
        <v>2</v>
      </c>
      <c r="AP54" s="6">
        <v>2</v>
      </c>
      <c r="AQ54" s="6">
        <v>2</v>
      </c>
      <c r="AS54" s="6">
        <v>2</v>
      </c>
      <c r="AT54" s="6">
        <v>2</v>
      </c>
      <c r="AU54" s="6">
        <v>2</v>
      </c>
      <c r="AV54" s="6">
        <v>2</v>
      </c>
      <c r="AW54" s="6">
        <v>2</v>
      </c>
      <c r="AX54" s="6">
        <v>2</v>
      </c>
      <c r="AY54" s="6">
        <v>1</v>
      </c>
      <c r="AZ54" s="6">
        <v>1</v>
      </c>
      <c r="BA54" s="6">
        <v>170</v>
      </c>
      <c r="BB54" s="6">
        <v>73</v>
      </c>
      <c r="BC54" s="6">
        <v>1</v>
      </c>
      <c r="BD54" t="s">
        <v>261</v>
      </c>
      <c r="BE54" t="s">
        <v>325</v>
      </c>
      <c r="BF54" s="6">
        <v>3</v>
      </c>
      <c r="BG54" s="6">
        <v>1</v>
      </c>
      <c r="BH54" t="s">
        <v>261</v>
      </c>
      <c r="BI54" s="6">
        <v>2</v>
      </c>
      <c r="BJ54" t="s">
        <v>268</v>
      </c>
      <c r="BK54" s="6">
        <v>3</v>
      </c>
      <c r="BL54" s="6">
        <v>3118254178</v>
      </c>
      <c r="BM54" t="s">
        <v>326</v>
      </c>
      <c r="BN54" s="6">
        <v>25030020056629</v>
      </c>
      <c r="BO54" t="s">
        <v>447</v>
      </c>
      <c r="BP54" t="s">
        <v>448</v>
      </c>
      <c r="BR54" t="s">
        <v>46</v>
      </c>
      <c r="BS54" t="s">
        <v>449</v>
      </c>
      <c r="BT54" s="6">
        <v>2739805</v>
      </c>
      <c r="BU54" t="s">
        <v>375</v>
      </c>
      <c r="BV54" s="6">
        <v>8907068339</v>
      </c>
      <c r="BZ54" t="s">
        <v>378</v>
      </c>
      <c r="CA54" s="6">
        <v>2</v>
      </c>
      <c r="CB54" t="s">
        <v>267</v>
      </c>
      <c r="CC54" s="6">
        <v>2</v>
      </c>
      <c r="CD54" s="6">
        <v>2</v>
      </c>
      <c r="CE54" t="s">
        <v>267</v>
      </c>
      <c r="CF54" s="6">
        <v>1</v>
      </c>
      <c r="CG54" t="s">
        <v>261</v>
      </c>
      <c r="CH54" t="s">
        <v>261</v>
      </c>
      <c r="CI54" s="6">
        <v>2</v>
      </c>
      <c r="CJ54" t="s">
        <v>261</v>
      </c>
      <c r="CK54" t="s">
        <v>267</v>
      </c>
      <c r="CP54" t="s">
        <v>168</v>
      </c>
      <c r="CQ54" t="s">
        <v>47</v>
      </c>
      <c r="CR54" t="s">
        <v>113</v>
      </c>
      <c r="CS54" t="s">
        <v>48</v>
      </c>
      <c r="CT54" t="s">
        <v>49</v>
      </c>
      <c r="CU54" t="s">
        <v>113</v>
      </c>
      <c r="CV54" t="s">
        <v>48</v>
      </c>
      <c r="CW54" t="s">
        <v>49</v>
      </c>
      <c r="CX54" t="s">
        <v>48</v>
      </c>
      <c r="CY54" t="s">
        <v>49</v>
      </c>
      <c r="CZ54" t="s">
        <v>379</v>
      </c>
      <c r="DA54" t="s">
        <v>267</v>
      </c>
      <c r="DB54">
        <v>0</v>
      </c>
    </row>
    <row r="55" spans="1:106" x14ac:dyDescent="0.15">
      <c r="A55" s="6">
        <v>115</v>
      </c>
      <c r="B55" t="s">
        <v>755</v>
      </c>
      <c r="C55" s="6">
        <v>31</v>
      </c>
      <c r="D55" s="6">
        <v>2025</v>
      </c>
      <c r="E55" s="6">
        <v>7300101047</v>
      </c>
      <c r="F55" s="6">
        <v>1</v>
      </c>
      <c r="G55" t="s">
        <v>383</v>
      </c>
      <c r="H55" t="s">
        <v>799</v>
      </c>
      <c r="I55" t="s">
        <v>572</v>
      </c>
      <c r="J55" t="s">
        <v>800</v>
      </c>
      <c r="K55" t="s">
        <v>43</v>
      </c>
      <c r="L55" s="6">
        <v>1013268823</v>
      </c>
      <c r="M55" s="6">
        <v>17</v>
      </c>
      <c r="N55" s="6">
        <v>1</v>
      </c>
      <c r="O55" s="6">
        <v>170</v>
      </c>
      <c r="P55" t="s">
        <v>113</v>
      </c>
      <c r="Q55" t="s">
        <v>44</v>
      </c>
      <c r="R55" s="6">
        <v>2</v>
      </c>
      <c r="T55" s="6">
        <v>1</v>
      </c>
      <c r="V55" s="6">
        <v>170</v>
      </c>
      <c r="W55" s="6">
        <v>73</v>
      </c>
      <c r="X55" s="6">
        <v>1</v>
      </c>
      <c r="Y55" s="6">
        <v>1</v>
      </c>
      <c r="Z55" t="s">
        <v>322</v>
      </c>
      <c r="AC55" t="s">
        <v>801</v>
      </c>
      <c r="AD55" t="s">
        <v>802</v>
      </c>
      <c r="AG55" t="s">
        <v>121</v>
      </c>
      <c r="AH55" t="s">
        <v>128</v>
      </c>
      <c r="AI55" t="s">
        <v>469</v>
      </c>
      <c r="AJ55" s="6">
        <v>6</v>
      </c>
      <c r="AL55" s="6">
        <v>2</v>
      </c>
      <c r="AM55" s="6">
        <v>2</v>
      </c>
      <c r="AN55" s="6">
        <v>2</v>
      </c>
      <c r="AO55" s="6">
        <v>2</v>
      </c>
      <c r="AP55" s="6">
        <v>2</v>
      </c>
      <c r="AQ55" s="6">
        <v>2</v>
      </c>
      <c r="AS55" s="6">
        <v>2</v>
      </c>
      <c r="AT55" s="6">
        <v>2</v>
      </c>
      <c r="AU55" s="6">
        <v>2</v>
      </c>
      <c r="AV55" s="6">
        <v>2</v>
      </c>
      <c r="AW55" s="6">
        <v>2</v>
      </c>
      <c r="AX55" s="6">
        <v>2</v>
      </c>
      <c r="AY55" s="6">
        <v>1</v>
      </c>
      <c r="AZ55" s="6">
        <v>1</v>
      </c>
      <c r="BA55" s="6">
        <v>170</v>
      </c>
      <c r="BB55" s="6">
        <v>73</v>
      </c>
      <c r="BC55" s="6">
        <v>1</v>
      </c>
      <c r="BD55" t="s">
        <v>512</v>
      </c>
      <c r="BE55" t="s">
        <v>512</v>
      </c>
      <c r="BF55" s="6">
        <v>3</v>
      </c>
      <c r="BG55" s="6">
        <v>1</v>
      </c>
      <c r="BH55" t="s">
        <v>711</v>
      </c>
      <c r="BI55" s="6">
        <v>1</v>
      </c>
      <c r="BJ55" t="s">
        <v>46</v>
      </c>
      <c r="BK55" s="6">
        <v>0</v>
      </c>
      <c r="BL55" s="6">
        <v>3245967224</v>
      </c>
      <c r="BM55" t="s">
        <v>803</v>
      </c>
      <c r="BP55" s="6">
        <v>730010104701</v>
      </c>
      <c r="BQ55" t="s">
        <v>47</v>
      </c>
      <c r="BR55" t="s">
        <v>46</v>
      </c>
      <c r="BS55" t="s">
        <v>804</v>
      </c>
      <c r="BT55" s="6">
        <v>2739805</v>
      </c>
      <c r="BU55" t="s">
        <v>755</v>
      </c>
      <c r="BV55" s="6">
        <v>8907068339</v>
      </c>
      <c r="BZ55" t="s">
        <v>623</v>
      </c>
      <c r="CA55" s="6">
        <v>12</v>
      </c>
      <c r="CB55" t="s">
        <v>755</v>
      </c>
      <c r="CC55" s="6">
        <v>2</v>
      </c>
      <c r="CD55" s="6">
        <v>2</v>
      </c>
      <c r="CE55" t="s">
        <v>46</v>
      </c>
      <c r="CF55" s="6">
        <v>2</v>
      </c>
      <c r="CG55" t="s">
        <v>512</v>
      </c>
      <c r="CH55" t="s">
        <v>512</v>
      </c>
      <c r="CI55" s="6">
        <v>2</v>
      </c>
      <c r="CJ55" t="s">
        <v>763</v>
      </c>
      <c r="CK55" t="s">
        <v>618</v>
      </c>
      <c r="CP55" t="s">
        <v>168</v>
      </c>
      <c r="CQ55" t="s">
        <v>47</v>
      </c>
      <c r="CR55" t="s">
        <v>113</v>
      </c>
      <c r="CS55" t="s">
        <v>48</v>
      </c>
      <c r="CT55" t="s">
        <v>49</v>
      </c>
      <c r="CU55" t="s">
        <v>113</v>
      </c>
      <c r="CV55" t="s">
        <v>48</v>
      </c>
      <c r="CW55" t="s">
        <v>49</v>
      </c>
      <c r="CX55" t="s">
        <v>48</v>
      </c>
      <c r="CY55" t="s">
        <v>49</v>
      </c>
      <c r="CZ55" t="s">
        <v>798</v>
      </c>
      <c r="DA55" t="s">
        <v>755</v>
      </c>
      <c r="DB55">
        <v>0</v>
      </c>
    </row>
    <row r="56" spans="1:106" x14ac:dyDescent="0.15">
      <c r="A56" s="6">
        <v>115</v>
      </c>
      <c r="B56" t="s">
        <v>491</v>
      </c>
      <c r="C56" s="6">
        <v>36</v>
      </c>
      <c r="D56" s="6">
        <v>2025</v>
      </c>
      <c r="E56" s="6">
        <v>7300102417</v>
      </c>
      <c r="F56" s="6">
        <v>1</v>
      </c>
      <c r="G56" t="s">
        <v>587</v>
      </c>
      <c r="H56" t="s">
        <v>502</v>
      </c>
      <c r="I56" t="s">
        <v>400</v>
      </c>
      <c r="J56" t="s">
        <v>400</v>
      </c>
      <c r="K56" t="s">
        <v>43</v>
      </c>
      <c r="L56" s="6">
        <v>1111265639</v>
      </c>
      <c r="M56" s="6">
        <v>14</v>
      </c>
      <c r="N56" s="6">
        <v>1</v>
      </c>
      <c r="O56" s="6">
        <v>170</v>
      </c>
      <c r="P56" t="s">
        <v>113</v>
      </c>
      <c r="Q56" t="s">
        <v>52</v>
      </c>
      <c r="R56" s="6">
        <v>1</v>
      </c>
      <c r="T56" s="6">
        <v>1</v>
      </c>
      <c r="V56" s="6">
        <v>170</v>
      </c>
      <c r="W56" s="6">
        <v>73</v>
      </c>
      <c r="X56" s="6">
        <v>504</v>
      </c>
      <c r="Y56" s="6">
        <v>3</v>
      </c>
      <c r="AB56" t="s">
        <v>588</v>
      </c>
      <c r="AD56" t="s">
        <v>589</v>
      </c>
      <c r="AG56" t="s">
        <v>121</v>
      </c>
      <c r="AH56" t="s">
        <v>51</v>
      </c>
      <c r="AI56" t="s">
        <v>120</v>
      </c>
      <c r="AJ56" s="6">
        <v>1</v>
      </c>
      <c r="AK56" t="s">
        <v>308</v>
      </c>
      <c r="AL56" s="6">
        <v>1</v>
      </c>
      <c r="AM56" s="6">
        <v>2</v>
      </c>
      <c r="AN56" s="6">
        <v>2</v>
      </c>
      <c r="AO56" s="6">
        <v>2</v>
      </c>
      <c r="AP56" s="6">
        <v>2</v>
      </c>
      <c r="AQ56" s="6">
        <v>2</v>
      </c>
      <c r="AS56" s="6">
        <v>2</v>
      </c>
      <c r="AT56" s="6">
        <v>2</v>
      </c>
      <c r="AU56" s="6">
        <v>2</v>
      </c>
      <c r="AV56" s="6">
        <v>2</v>
      </c>
      <c r="AW56" s="6">
        <v>2</v>
      </c>
      <c r="AX56" s="6">
        <v>2</v>
      </c>
      <c r="AY56" s="6">
        <v>1</v>
      </c>
      <c r="AZ56" s="6">
        <v>1</v>
      </c>
      <c r="BA56" s="6">
        <v>170</v>
      </c>
      <c r="BB56" s="6">
        <v>73</v>
      </c>
      <c r="BC56" s="6">
        <v>504</v>
      </c>
      <c r="BD56" t="s">
        <v>535</v>
      </c>
      <c r="BE56" t="s">
        <v>590</v>
      </c>
      <c r="BF56" s="6">
        <v>3</v>
      </c>
      <c r="BG56" s="6">
        <v>2</v>
      </c>
      <c r="BH56" t="s">
        <v>46</v>
      </c>
      <c r="BI56" s="6">
        <v>1</v>
      </c>
      <c r="BJ56" t="s">
        <v>46</v>
      </c>
      <c r="BK56" s="6">
        <v>0</v>
      </c>
      <c r="BL56" s="6">
        <v>3227601245</v>
      </c>
      <c r="BM56" t="s">
        <v>591</v>
      </c>
      <c r="BP56" s="6">
        <v>730010241701</v>
      </c>
      <c r="BQ56" t="s">
        <v>117</v>
      </c>
      <c r="BR56" t="s">
        <v>46</v>
      </c>
      <c r="BS56" t="s">
        <v>592</v>
      </c>
      <c r="BT56" s="6">
        <v>2772055</v>
      </c>
      <c r="BU56" t="s">
        <v>491</v>
      </c>
      <c r="BV56" s="6">
        <v>900718172</v>
      </c>
      <c r="BZ56" t="s">
        <v>495</v>
      </c>
      <c r="CA56" s="6">
        <v>1</v>
      </c>
      <c r="CB56" t="s">
        <v>593</v>
      </c>
      <c r="CC56" s="6">
        <v>2</v>
      </c>
      <c r="CD56" s="6">
        <v>2</v>
      </c>
      <c r="CE56" t="s">
        <v>46</v>
      </c>
      <c r="CF56" s="6">
        <v>1</v>
      </c>
      <c r="CG56" t="s">
        <v>535</v>
      </c>
      <c r="CH56" t="s">
        <v>594</v>
      </c>
      <c r="CI56" s="6">
        <v>1</v>
      </c>
      <c r="CJ56" t="s">
        <v>593</v>
      </c>
      <c r="CK56" t="s">
        <v>491</v>
      </c>
      <c r="CP56" t="s">
        <v>168</v>
      </c>
      <c r="CQ56" t="s">
        <v>117</v>
      </c>
      <c r="CR56" t="s">
        <v>113</v>
      </c>
      <c r="CS56" t="s">
        <v>48</v>
      </c>
      <c r="CT56" t="s">
        <v>595</v>
      </c>
      <c r="CU56" t="s">
        <v>113</v>
      </c>
      <c r="CV56" t="s">
        <v>48</v>
      </c>
      <c r="CW56" t="s">
        <v>595</v>
      </c>
      <c r="CX56" t="s">
        <v>48</v>
      </c>
      <c r="CY56" t="s">
        <v>49</v>
      </c>
      <c r="CZ56" t="s">
        <v>491</v>
      </c>
      <c r="DA56" t="s">
        <v>491</v>
      </c>
      <c r="DB56">
        <v>0</v>
      </c>
    </row>
    <row r="57" spans="1:106" x14ac:dyDescent="0.15">
      <c r="A57" s="6">
        <v>115</v>
      </c>
      <c r="B57" t="s">
        <v>351</v>
      </c>
      <c r="C57" s="6">
        <v>17</v>
      </c>
      <c r="D57" s="6">
        <v>2025</v>
      </c>
      <c r="E57" s="6">
        <v>7300101047</v>
      </c>
      <c r="F57" s="6">
        <v>1</v>
      </c>
      <c r="G57" t="s">
        <v>226</v>
      </c>
      <c r="H57" t="s">
        <v>124</v>
      </c>
      <c r="I57" t="s">
        <v>122</v>
      </c>
      <c r="J57" t="s">
        <v>352</v>
      </c>
      <c r="K57" t="s">
        <v>43</v>
      </c>
      <c r="L57" s="6">
        <v>1028489176</v>
      </c>
      <c r="M57" s="6">
        <v>16</v>
      </c>
      <c r="N57" s="6">
        <v>1</v>
      </c>
      <c r="O57" s="6">
        <v>170</v>
      </c>
      <c r="P57" t="s">
        <v>113</v>
      </c>
      <c r="Q57" t="s">
        <v>52</v>
      </c>
      <c r="R57" s="6">
        <v>1</v>
      </c>
      <c r="T57" s="6">
        <v>1</v>
      </c>
      <c r="V57" s="6">
        <v>170</v>
      </c>
      <c r="W57" s="6">
        <v>73</v>
      </c>
      <c r="X57" s="6">
        <v>520</v>
      </c>
      <c r="Y57" s="6">
        <v>3</v>
      </c>
      <c r="AB57" t="s">
        <v>450</v>
      </c>
      <c r="AD57" t="s">
        <v>450</v>
      </c>
      <c r="AG57" t="s">
        <v>121</v>
      </c>
      <c r="AH57" t="s">
        <v>45</v>
      </c>
      <c r="AI57" t="s">
        <v>141</v>
      </c>
      <c r="AJ57" s="6">
        <v>6</v>
      </c>
      <c r="AL57" s="6">
        <v>1</v>
      </c>
      <c r="AM57" s="6">
        <v>2</v>
      </c>
      <c r="AN57" s="6">
        <v>2</v>
      </c>
      <c r="AO57" s="6">
        <v>2</v>
      </c>
      <c r="AP57" s="6">
        <v>2</v>
      </c>
      <c r="AQ57" s="6">
        <v>2</v>
      </c>
      <c r="AS57" s="6">
        <v>2</v>
      </c>
      <c r="AT57" s="6">
        <v>2</v>
      </c>
      <c r="AU57" s="6">
        <v>2</v>
      </c>
      <c r="AV57" s="6">
        <v>2</v>
      </c>
      <c r="AW57" s="6">
        <v>2</v>
      </c>
      <c r="AX57" s="6">
        <v>2</v>
      </c>
      <c r="AY57" s="6">
        <v>1</v>
      </c>
      <c r="AZ57" s="6">
        <v>1</v>
      </c>
      <c r="BA57" s="6">
        <v>170</v>
      </c>
      <c r="BB57" s="6">
        <v>73</v>
      </c>
      <c r="BC57" s="6">
        <v>520</v>
      </c>
      <c r="BD57" t="s">
        <v>254</v>
      </c>
      <c r="BE57" t="s">
        <v>353</v>
      </c>
      <c r="BF57" s="6">
        <v>2</v>
      </c>
      <c r="BG57" s="6">
        <v>1</v>
      </c>
      <c r="BH57" t="s">
        <v>254</v>
      </c>
      <c r="BI57" s="6">
        <v>1</v>
      </c>
      <c r="BJ57" t="s">
        <v>46</v>
      </c>
      <c r="BK57" s="6">
        <v>3</v>
      </c>
      <c r="BL57" s="6">
        <v>3115376185</v>
      </c>
      <c r="BM57" t="s">
        <v>354</v>
      </c>
      <c r="BP57" s="6">
        <v>730010104701</v>
      </c>
      <c r="BQ57" t="s">
        <v>47</v>
      </c>
      <c r="BR57" t="s">
        <v>46</v>
      </c>
      <c r="BS57" t="s">
        <v>451</v>
      </c>
      <c r="BT57" s="6">
        <v>2739805</v>
      </c>
      <c r="BU57" t="s">
        <v>452</v>
      </c>
      <c r="BV57" s="6">
        <v>8907068339</v>
      </c>
      <c r="BZ57" t="s">
        <v>378</v>
      </c>
      <c r="CA57" s="6">
        <v>11</v>
      </c>
      <c r="CB57" t="s">
        <v>435</v>
      </c>
      <c r="CC57" s="6">
        <v>2</v>
      </c>
      <c r="CD57" s="6">
        <v>2</v>
      </c>
      <c r="CE57" t="s">
        <v>46</v>
      </c>
      <c r="CF57" s="6">
        <v>2</v>
      </c>
      <c r="CG57" t="s">
        <v>355</v>
      </c>
      <c r="CH57" t="s">
        <v>355</v>
      </c>
      <c r="CI57" s="6">
        <v>3</v>
      </c>
      <c r="CJ57" t="s">
        <v>336</v>
      </c>
      <c r="CK57" t="s">
        <v>446</v>
      </c>
      <c r="CP57" t="s">
        <v>168</v>
      </c>
      <c r="CQ57" t="s">
        <v>47</v>
      </c>
      <c r="CR57" t="s">
        <v>113</v>
      </c>
      <c r="CS57" t="s">
        <v>48</v>
      </c>
      <c r="CT57" t="s">
        <v>356</v>
      </c>
      <c r="CU57" t="s">
        <v>113</v>
      </c>
      <c r="CV57" t="s">
        <v>48</v>
      </c>
      <c r="CW57" t="s">
        <v>356</v>
      </c>
      <c r="CX57" t="s">
        <v>48</v>
      </c>
      <c r="CY57" t="s">
        <v>49</v>
      </c>
      <c r="CZ57" t="s">
        <v>452</v>
      </c>
      <c r="DA57" t="s">
        <v>351</v>
      </c>
      <c r="DB57">
        <v>0</v>
      </c>
    </row>
    <row r="58" spans="1:106" x14ac:dyDescent="0.15">
      <c r="A58" s="6">
        <v>115</v>
      </c>
      <c r="B58" t="s">
        <v>596</v>
      </c>
      <c r="C58" s="6">
        <v>14</v>
      </c>
      <c r="D58" s="6">
        <v>2025</v>
      </c>
      <c r="E58" s="6">
        <v>7300100966</v>
      </c>
      <c r="F58" s="6">
        <v>4</v>
      </c>
      <c r="G58" t="s">
        <v>597</v>
      </c>
      <c r="H58" t="s">
        <v>598</v>
      </c>
      <c r="I58" t="s">
        <v>599</v>
      </c>
      <c r="J58" t="s">
        <v>600</v>
      </c>
      <c r="K58" t="s">
        <v>50</v>
      </c>
      <c r="L58" s="6">
        <v>1111342262</v>
      </c>
      <c r="M58" s="6">
        <v>7</v>
      </c>
      <c r="N58" s="6">
        <v>1</v>
      </c>
      <c r="O58" s="6">
        <v>170</v>
      </c>
      <c r="P58" t="s">
        <v>113</v>
      </c>
      <c r="Q58" t="s">
        <v>44</v>
      </c>
      <c r="V58" s="6">
        <v>170</v>
      </c>
      <c r="W58" s="6">
        <v>73</v>
      </c>
      <c r="X58" s="6">
        <v>616</v>
      </c>
      <c r="Y58" s="6">
        <v>3</v>
      </c>
      <c r="AB58" t="s">
        <v>601</v>
      </c>
      <c r="AD58" t="s">
        <v>602</v>
      </c>
      <c r="AG58" t="s">
        <v>121</v>
      </c>
      <c r="AH58" t="s">
        <v>51</v>
      </c>
      <c r="AI58" t="s">
        <v>156</v>
      </c>
      <c r="AJ58" s="6">
        <v>6</v>
      </c>
      <c r="AL58" s="6">
        <v>1</v>
      </c>
      <c r="AM58" s="6">
        <v>2</v>
      </c>
      <c r="AN58" s="6">
        <v>2</v>
      </c>
      <c r="AO58" s="6">
        <v>2</v>
      </c>
      <c r="AP58" s="6">
        <v>2</v>
      </c>
      <c r="AQ58" s="6">
        <v>2</v>
      </c>
      <c r="AS58" s="6">
        <v>2</v>
      </c>
      <c r="AT58" s="6">
        <v>2</v>
      </c>
      <c r="AU58" s="6">
        <v>2</v>
      </c>
      <c r="AV58" s="6">
        <v>2</v>
      </c>
      <c r="AW58" s="6">
        <v>2</v>
      </c>
      <c r="AX58" s="6">
        <v>2</v>
      </c>
      <c r="AY58" s="6">
        <v>1</v>
      </c>
      <c r="AZ58" s="6">
        <v>1</v>
      </c>
      <c r="BA58" s="6">
        <v>170</v>
      </c>
      <c r="BB58" s="6">
        <v>73</v>
      </c>
      <c r="BC58" s="6">
        <v>616</v>
      </c>
      <c r="BD58" t="s">
        <v>603</v>
      </c>
      <c r="BE58" t="s">
        <v>333</v>
      </c>
      <c r="BF58" s="6">
        <v>3</v>
      </c>
      <c r="BG58" s="6">
        <v>1</v>
      </c>
      <c r="BH58" t="s">
        <v>603</v>
      </c>
      <c r="BI58" s="6">
        <v>1</v>
      </c>
      <c r="BJ58" t="s">
        <v>46</v>
      </c>
      <c r="BK58" s="6">
        <v>0</v>
      </c>
      <c r="BL58" s="6">
        <v>3203191559</v>
      </c>
      <c r="BM58" t="s">
        <v>604</v>
      </c>
      <c r="BP58" s="6">
        <v>730010096604</v>
      </c>
      <c r="BQ58" t="s">
        <v>171</v>
      </c>
      <c r="BR58" t="s">
        <v>46</v>
      </c>
      <c r="BS58" t="s">
        <v>461</v>
      </c>
      <c r="BT58" s="6">
        <v>2771186</v>
      </c>
      <c r="BU58" t="s">
        <v>482</v>
      </c>
      <c r="BV58" s="6">
        <v>8002541326</v>
      </c>
      <c r="BZ58" t="s">
        <v>420</v>
      </c>
      <c r="CA58" s="6">
        <v>4</v>
      </c>
      <c r="CB58" t="s">
        <v>208</v>
      </c>
      <c r="CC58" s="6">
        <v>2</v>
      </c>
      <c r="CD58" s="6">
        <v>2</v>
      </c>
      <c r="CE58" t="s">
        <v>46</v>
      </c>
      <c r="CF58" s="6">
        <v>2</v>
      </c>
      <c r="CG58" t="s">
        <v>605</v>
      </c>
      <c r="CH58" t="s">
        <v>605</v>
      </c>
      <c r="CI58" s="6">
        <v>3</v>
      </c>
      <c r="CJ58" t="s">
        <v>208</v>
      </c>
      <c r="CK58" t="s">
        <v>208</v>
      </c>
      <c r="CP58" t="s">
        <v>168</v>
      </c>
      <c r="CQ58" t="s">
        <v>171</v>
      </c>
      <c r="CR58" t="s">
        <v>113</v>
      </c>
      <c r="CS58" t="s">
        <v>48</v>
      </c>
      <c r="CT58" t="s">
        <v>367</v>
      </c>
      <c r="CU58" t="s">
        <v>113</v>
      </c>
      <c r="CV58" t="s">
        <v>48</v>
      </c>
      <c r="CW58" t="s">
        <v>367</v>
      </c>
      <c r="CX58" t="s">
        <v>48</v>
      </c>
      <c r="CY58" t="s">
        <v>49</v>
      </c>
      <c r="CZ58" t="s">
        <v>482</v>
      </c>
      <c r="DA58" t="s">
        <v>482</v>
      </c>
      <c r="DB58">
        <v>0</v>
      </c>
    </row>
    <row r="59" spans="1:106" x14ac:dyDescent="0.15">
      <c r="A59" s="6">
        <v>115</v>
      </c>
      <c r="B59" t="s">
        <v>357</v>
      </c>
      <c r="C59" s="6">
        <v>8</v>
      </c>
      <c r="D59" s="6">
        <v>2025</v>
      </c>
      <c r="E59" s="6">
        <v>1100108171</v>
      </c>
      <c r="F59" s="6">
        <v>2</v>
      </c>
      <c r="G59" t="s">
        <v>358</v>
      </c>
      <c r="H59" t="s">
        <v>359</v>
      </c>
      <c r="I59" t="s">
        <v>158</v>
      </c>
      <c r="J59" t="s">
        <v>360</v>
      </c>
      <c r="K59" t="s">
        <v>43</v>
      </c>
      <c r="L59" s="6">
        <v>1111341526</v>
      </c>
      <c r="M59" s="6">
        <v>8</v>
      </c>
      <c r="N59" s="6">
        <v>1</v>
      </c>
      <c r="O59" s="6">
        <v>170</v>
      </c>
      <c r="P59" t="s">
        <v>113</v>
      </c>
      <c r="Q59" t="s">
        <v>52</v>
      </c>
      <c r="R59" s="6">
        <v>1</v>
      </c>
      <c r="T59" s="6">
        <v>1</v>
      </c>
      <c r="V59" s="6">
        <v>170</v>
      </c>
      <c r="W59" s="6">
        <v>73</v>
      </c>
      <c r="X59" s="6">
        <v>616</v>
      </c>
      <c r="Y59" s="6">
        <v>3</v>
      </c>
      <c r="AB59" t="s">
        <v>739</v>
      </c>
      <c r="AD59" t="s">
        <v>361</v>
      </c>
      <c r="AG59" t="s">
        <v>121</v>
      </c>
      <c r="AH59" t="s">
        <v>45</v>
      </c>
      <c r="AI59" t="s">
        <v>149</v>
      </c>
      <c r="AJ59" s="6">
        <v>6</v>
      </c>
      <c r="AL59" s="6">
        <v>2</v>
      </c>
      <c r="AM59" s="6">
        <v>2</v>
      </c>
      <c r="AN59" s="6">
        <v>2</v>
      </c>
      <c r="AO59" s="6">
        <v>2</v>
      </c>
      <c r="AP59" s="6">
        <v>2</v>
      </c>
      <c r="AQ59" s="6">
        <v>2</v>
      </c>
      <c r="AS59" s="6">
        <v>2</v>
      </c>
      <c r="AT59" s="6">
        <v>2</v>
      </c>
      <c r="AU59" s="6">
        <v>2</v>
      </c>
      <c r="AV59" s="6">
        <v>2</v>
      </c>
      <c r="AW59" s="6">
        <v>2</v>
      </c>
      <c r="AX59" s="6">
        <v>2</v>
      </c>
      <c r="AY59" s="6">
        <v>1</v>
      </c>
      <c r="AZ59" s="6">
        <v>1</v>
      </c>
      <c r="BA59" s="6">
        <v>170</v>
      </c>
      <c r="BB59" s="6">
        <v>73</v>
      </c>
      <c r="BC59" s="6">
        <v>616</v>
      </c>
      <c r="BD59" t="s">
        <v>362</v>
      </c>
      <c r="BE59" t="s">
        <v>363</v>
      </c>
      <c r="BF59" s="6">
        <v>2</v>
      </c>
      <c r="BG59" s="6">
        <v>1</v>
      </c>
      <c r="BH59" t="s">
        <v>362</v>
      </c>
      <c r="BI59" s="6">
        <v>1</v>
      </c>
      <c r="BJ59" t="s">
        <v>46</v>
      </c>
      <c r="BK59" s="6">
        <v>3</v>
      </c>
      <c r="BL59" s="6">
        <v>3202296781</v>
      </c>
      <c r="BM59" t="s">
        <v>180</v>
      </c>
      <c r="BP59" s="6">
        <v>110010817102</v>
      </c>
      <c r="BQ59" t="s">
        <v>251</v>
      </c>
      <c r="BR59" t="s">
        <v>46</v>
      </c>
      <c r="BS59" t="s">
        <v>364</v>
      </c>
      <c r="BT59" s="6">
        <v>7467310</v>
      </c>
      <c r="BU59" t="s">
        <v>365</v>
      </c>
      <c r="BV59" s="6">
        <v>8600073361</v>
      </c>
      <c r="BZ59" t="s">
        <v>488</v>
      </c>
      <c r="CA59" s="6">
        <v>4</v>
      </c>
      <c r="CB59" t="s">
        <v>293</v>
      </c>
      <c r="CC59" s="6">
        <v>2</v>
      </c>
      <c r="CD59" s="6">
        <v>2</v>
      </c>
      <c r="CE59" t="s">
        <v>46</v>
      </c>
      <c r="CF59" s="6">
        <v>5</v>
      </c>
      <c r="CG59" t="s">
        <v>46</v>
      </c>
      <c r="CH59" t="s">
        <v>46</v>
      </c>
      <c r="CI59" s="6">
        <v>2</v>
      </c>
      <c r="CJ59" t="s">
        <v>366</v>
      </c>
      <c r="CK59" t="s">
        <v>261</v>
      </c>
      <c r="CP59" t="s">
        <v>168</v>
      </c>
      <c r="CQ59" t="s">
        <v>251</v>
      </c>
      <c r="CR59" t="s">
        <v>113</v>
      </c>
      <c r="CS59" t="s">
        <v>48</v>
      </c>
      <c r="CT59" t="s">
        <v>367</v>
      </c>
      <c r="CU59" t="s">
        <v>113</v>
      </c>
      <c r="CV59" t="s">
        <v>48</v>
      </c>
      <c r="CW59" t="s">
        <v>367</v>
      </c>
      <c r="CX59" t="s">
        <v>142</v>
      </c>
      <c r="CY59" t="s">
        <v>142</v>
      </c>
      <c r="CZ59" t="s">
        <v>613</v>
      </c>
      <c r="DA59" t="s">
        <v>740</v>
      </c>
      <c r="DB59">
        <v>0</v>
      </c>
    </row>
  </sheetData>
  <conditionalFormatting sqref="L1">
    <cfRule type="duplicateValues" dxfId="11" priority="6" stopIfTrue="1"/>
    <cfRule type="duplicateValues" dxfId="10" priority="7" stopIfTrue="1"/>
    <cfRule type="duplicateValues" dxfId="9" priority="8" stopIfTrue="1"/>
  </conditionalFormatting>
  <conditionalFormatting sqref="L2:L56">
    <cfRule type="duplicateValues" dxfId="8" priority="1"/>
  </conditionalFormatting>
  <conditionalFormatting sqref="L57:L65425">
    <cfRule type="duplicateValues" dxfId="7" priority="297" stopIfTrue="1"/>
    <cfRule type="duplicateValues" dxfId="6" priority="298" stopIfTrue="1"/>
    <cfRule type="duplicateValues" dxfId="5" priority="299" stopIfTrue="1"/>
  </conditionalFormatting>
  <pageMargins left="0.75" right="0.75" top="1" bottom="1" header="0.5" footer="0.5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F3"/>
  <sheetViews>
    <sheetView topLeftCell="CL1" workbookViewId="0">
      <selection activeCell="CL30" sqref="CL30"/>
    </sheetView>
  </sheetViews>
  <sheetFormatPr baseColWidth="10" defaultColWidth="14.33203125" defaultRowHeight="13" x14ac:dyDescent="0.15"/>
  <sheetData>
    <row r="1" spans="1:110" s="1" customFormat="1" ht="35.5" customHeight="1" x14ac:dyDescent="0.15">
      <c r="A1" t="s">
        <v>0</v>
      </c>
      <c r="B1" t="s">
        <v>1</v>
      </c>
      <c r="C1" t="s">
        <v>61</v>
      </c>
      <c r="D1" t="s">
        <v>62</v>
      </c>
      <c r="E1" t="s">
        <v>63</v>
      </c>
      <c r="F1" t="s">
        <v>64</v>
      </c>
      <c r="G1" t="s">
        <v>65</v>
      </c>
      <c r="H1" t="s">
        <v>66</v>
      </c>
      <c r="I1" t="s">
        <v>67</v>
      </c>
      <c r="J1" t="s">
        <v>68</v>
      </c>
      <c r="K1" t="s">
        <v>69</v>
      </c>
      <c r="L1" t="s">
        <v>70</v>
      </c>
      <c r="M1" t="s">
        <v>2</v>
      </c>
      <c r="N1" t="s">
        <v>71</v>
      </c>
      <c r="O1" s="4" t="s">
        <v>105</v>
      </c>
      <c r="P1" s="4" t="s">
        <v>106</v>
      </c>
      <c r="Q1" t="s">
        <v>3</v>
      </c>
      <c r="R1" t="s">
        <v>4</v>
      </c>
      <c r="S1" t="s">
        <v>5</v>
      </c>
      <c r="T1" t="s">
        <v>6</v>
      </c>
      <c r="U1" t="s">
        <v>7</v>
      </c>
      <c r="V1" t="s">
        <v>8</v>
      </c>
      <c r="W1" t="s">
        <v>72</v>
      </c>
      <c r="X1" t="s">
        <v>9</v>
      </c>
      <c r="Y1" t="s">
        <v>10</v>
      </c>
      <c r="Z1" t="s">
        <v>11</v>
      </c>
      <c r="AA1" t="s">
        <v>12</v>
      </c>
      <c r="AB1" t="s">
        <v>73</v>
      </c>
      <c r="AC1" t="s">
        <v>74</v>
      </c>
      <c r="AD1" t="s">
        <v>75</v>
      </c>
      <c r="AE1" s="3" t="s">
        <v>101</v>
      </c>
      <c r="AF1" s="3" t="s">
        <v>107</v>
      </c>
      <c r="AG1" t="s">
        <v>13</v>
      </c>
      <c r="AH1" t="s">
        <v>14</v>
      </c>
      <c r="AI1" t="s">
        <v>15</v>
      </c>
      <c r="AJ1" t="s">
        <v>76</v>
      </c>
      <c r="AK1" t="s">
        <v>77</v>
      </c>
      <c r="AL1" s="3" t="s">
        <v>108</v>
      </c>
      <c r="AM1" t="s">
        <v>16</v>
      </c>
      <c r="AN1" t="s">
        <v>78</v>
      </c>
      <c r="AO1" t="s">
        <v>79</v>
      </c>
      <c r="AP1" t="s">
        <v>80</v>
      </c>
      <c r="AQ1" t="s">
        <v>81</v>
      </c>
      <c r="AR1" t="s">
        <v>82</v>
      </c>
      <c r="AS1" t="s">
        <v>17</v>
      </c>
      <c r="AT1" s="3" t="s">
        <v>102</v>
      </c>
      <c r="AU1" s="4" t="s">
        <v>109</v>
      </c>
      <c r="AV1" t="s">
        <v>18</v>
      </c>
      <c r="AW1" t="s">
        <v>19</v>
      </c>
      <c r="AX1" t="s">
        <v>83</v>
      </c>
      <c r="AY1" t="s">
        <v>84</v>
      </c>
      <c r="AZ1" t="s">
        <v>85</v>
      </c>
      <c r="BA1" t="s">
        <v>20</v>
      </c>
      <c r="BB1" t="s">
        <v>21</v>
      </c>
      <c r="BC1" t="s">
        <v>86</v>
      </c>
      <c r="BD1" t="s">
        <v>22</v>
      </c>
      <c r="BE1" t="s">
        <v>23</v>
      </c>
      <c r="BF1" t="s">
        <v>24</v>
      </c>
      <c r="BG1" t="s">
        <v>25</v>
      </c>
      <c r="BH1" t="s">
        <v>87</v>
      </c>
      <c r="BI1" t="s">
        <v>88</v>
      </c>
      <c r="BJ1" t="s">
        <v>54</v>
      </c>
      <c r="BK1" t="s">
        <v>55</v>
      </c>
      <c r="BL1" t="s">
        <v>26</v>
      </c>
      <c r="BM1" t="s">
        <v>27</v>
      </c>
      <c r="BN1" t="s">
        <v>28</v>
      </c>
      <c r="BO1" t="s">
        <v>89</v>
      </c>
      <c r="BP1" t="s">
        <v>29</v>
      </c>
      <c r="BQ1" t="s">
        <v>30</v>
      </c>
      <c r="BR1" t="s">
        <v>31</v>
      </c>
      <c r="BS1" t="s">
        <v>32</v>
      </c>
      <c r="BT1" t="s">
        <v>33</v>
      </c>
      <c r="BU1" t="s">
        <v>90</v>
      </c>
      <c r="BV1" t="s">
        <v>103</v>
      </c>
      <c r="BW1" t="s">
        <v>91</v>
      </c>
      <c r="BX1" t="s">
        <v>56</v>
      </c>
      <c r="BY1" t="s">
        <v>97</v>
      </c>
      <c r="BZ1" t="s">
        <v>92</v>
      </c>
      <c r="CA1" t="s">
        <v>57</v>
      </c>
      <c r="CB1" t="s">
        <v>93</v>
      </c>
      <c r="CC1" t="s">
        <v>94</v>
      </c>
      <c r="CD1" t="s">
        <v>58</v>
      </c>
      <c r="CE1" t="s">
        <v>59</v>
      </c>
      <c r="CF1" s="3" t="s">
        <v>98</v>
      </c>
      <c r="CG1" s="3" t="s">
        <v>99</v>
      </c>
      <c r="CH1" s="3" t="s">
        <v>100</v>
      </c>
      <c r="CI1" s="3" t="s">
        <v>104</v>
      </c>
      <c r="CJ1" s="3" t="s">
        <v>34</v>
      </c>
      <c r="CK1" s="3" t="s">
        <v>35</v>
      </c>
      <c r="CL1" s="4" t="s">
        <v>110</v>
      </c>
      <c r="CM1" s="3" t="s">
        <v>36</v>
      </c>
      <c r="CN1" t="s">
        <v>37</v>
      </c>
      <c r="CO1" s="4" t="s">
        <v>111</v>
      </c>
      <c r="CP1" t="s">
        <v>38</v>
      </c>
      <c r="CQ1" s="2" t="s">
        <v>39</v>
      </c>
      <c r="CR1" t="s">
        <v>41</v>
      </c>
      <c r="CS1" t="s">
        <v>40</v>
      </c>
      <c r="CT1" t="s">
        <v>42</v>
      </c>
      <c r="CU1" s="5" t="s">
        <v>114</v>
      </c>
      <c r="CV1" s="5" t="s">
        <v>114</v>
      </c>
      <c r="CW1" s="5" t="s">
        <v>115</v>
      </c>
      <c r="CX1" s="5" t="s">
        <v>115</v>
      </c>
      <c r="CY1"/>
      <c r="CZ1"/>
      <c r="DA1"/>
      <c r="DB1"/>
      <c r="DC1"/>
      <c r="DD1"/>
      <c r="DE1"/>
      <c r="DF1"/>
    </row>
    <row r="2" spans="1:110" x14ac:dyDescent="0.15">
      <c r="A2" t="s">
        <v>0</v>
      </c>
      <c r="B2" t="s">
        <v>1</v>
      </c>
      <c r="C2" t="s">
        <v>61</v>
      </c>
      <c r="D2" t="s">
        <v>62</v>
      </c>
      <c r="E2" t="s">
        <v>63</v>
      </c>
      <c r="F2" t="s">
        <v>64</v>
      </c>
      <c r="G2" t="s">
        <v>65</v>
      </c>
      <c r="H2" t="s">
        <v>66</v>
      </c>
      <c r="I2" t="s">
        <v>67</v>
      </c>
      <c r="J2" t="s">
        <v>68</v>
      </c>
      <c r="K2" t="s">
        <v>69</v>
      </c>
      <c r="L2" t="s">
        <v>70</v>
      </c>
      <c r="M2" t="s">
        <v>2</v>
      </c>
      <c r="N2" t="s">
        <v>71</v>
      </c>
      <c r="O2" t="s">
        <v>105</v>
      </c>
      <c r="P2" t="s">
        <v>106</v>
      </c>
      <c r="Q2" t="s">
        <v>3</v>
      </c>
      <c r="R2" t="s">
        <v>4</v>
      </c>
      <c r="S2" t="s">
        <v>5</v>
      </c>
      <c r="T2" t="s">
        <v>6</v>
      </c>
      <c r="U2" t="s">
        <v>7</v>
      </c>
      <c r="V2" t="s">
        <v>8</v>
      </c>
      <c r="W2" t="s">
        <v>72</v>
      </c>
      <c r="X2" t="s">
        <v>9</v>
      </c>
      <c r="Y2" t="s">
        <v>10</v>
      </c>
      <c r="Z2" t="s">
        <v>11</v>
      </c>
      <c r="AA2" t="s">
        <v>12</v>
      </c>
      <c r="AB2" t="s">
        <v>73</v>
      </c>
      <c r="AC2" t="s">
        <v>74</v>
      </c>
      <c r="AD2" t="s">
        <v>75</v>
      </c>
      <c r="AE2" t="s">
        <v>101</v>
      </c>
      <c r="AF2" t="s">
        <v>107</v>
      </c>
      <c r="AG2" t="s">
        <v>13</v>
      </c>
      <c r="AH2" t="s">
        <v>14</v>
      </c>
      <c r="AI2" t="s">
        <v>15</v>
      </c>
      <c r="AJ2" t="s">
        <v>76</v>
      </c>
      <c r="AK2" t="s">
        <v>77</v>
      </c>
      <c r="AL2" t="s">
        <v>108</v>
      </c>
      <c r="AM2" t="s">
        <v>16</v>
      </c>
      <c r="AN2" t="s">
        <v>78</v>
      </c>
      <c r="AO2" t="s">
        <v>79</v>
      </c>
      <c r="AP2" t="s">
        <v>80</v>
      </c>
      <c r="AQ2" t="s">
        <v>81</v>
      </c>
      <c r="AR2" t="s">
        <v>82</v>
      </c>
      <c r="AS2" t="s">
        <v>17</v>
      </c>
      <c r="AT2" t="s">
        <v>102</v>
      </c>
      <c r="AU2" t="s">
        <v>109</v>
      </c>
      <c r="AV2" t="s">
        <v>18</v>
      </c>
      <c r="AW2" t="s">
        <v>19</v>
      </c>
      <c r="AX2" t="s">
        <v>83</v>
      </c>
      <c r="AY2" t="s">
        <v>84</v>
      </c>
      <c r="AZ2" t="s">
        <v>85</v>
      </c>
      <c r="BA2" t="s">
        <v>20</v>
      </c>
      <c r="BB2" t="s">
        <v>21</v>
      </c>
      <c r="BC2" t="s">
        <v>86</v>
      </c>
      <c r="BD2" t="s">
        <v>22</v>
      </c>
      <c r="BE2" t="s">
        <v>23</v>
      </c>
      <c r="BF2" t="s">
        <v>24</v>
      </c>
      <c r="BG2" t="s">
        <v>25</v>
      </c>
      <c r="BH2" t="s">
        <v>87</v>
      </c>
      <c r="BI2" t="s">
        <v>88</v>
      </c>
      <c r="BJ2" t="s">
        <v>54</v>
      </c>
      <c r="BK2" t="s">
        <v>55</v>
      </c>
      <c r="BL2" t="s">
        <v>26</v>
      </c>
      <c r="BM2" t="s">
        <v>27</v>
      </c>
      <c r="BN2" t="s">
        <v>28</v>
      </c>
      <c r="BO2" t="s">
        <v>89</v>
      </c>
      <c r="BP2" t="s">
        <v>29</v>
      </c>
      <c r="BQ2" t="s">
        <v>30</v>
      </c>
      <c r="BR2" t="s">
        <v>31</v>
      </c>
      <c r="BS2" t="s">
        <v>32</v>
      </c>
      <c r="BT2" t="s">
        <v>33</v>
      </c>
      <c r="BU2" t="s">
        <v>90</v>
      </c>
      <c r="BV2" t="s">
        <v>103</v>
      </c>
      <c r="BW2" t="s">
        <v>91</v>
      </c>
      <c r="BX2" t="s">
        <v>56</v>
      </c>
      <c r="BY2" t="s">
        <v>97</v>
      </c>
      <c r="BZ2" t="s">
        <v>92</v>
      </c>
      <c r="CA2" t="s">
        <v>57</v>
      </c>
      <c r="CB2" t="s">
        <v>93</v>
      </c>
      <c r="CC2" t="s">
        <v>94</v>
      </c>
      <c r="CD2" t="s">
        <v>58</v>
      </c>
      <c r="CE2" t="s">
        <v>59</v>
      </c>
      <c r="CF2" t="s">
        <v>98</v>
      </c>
      <c r="CG2" t="s">
        <v>99</v>
      </c>
      <c r="CH2" t="s">
        <v>100</v>
      </c>
      <c r="CI2" t="s">
        <v>104</v>
      </c>
      <c r="CJ2" t="s">
        <v>34</v>
      </c>
      <c r="CK2" t="s">
        <v>35</v>
      </c>
      <c r="CL2" t="s">
        <v>110</v>
      </c>
      <c r="CM2" t="s">
        <v>36</v>
      </c>
      <c r="CN2" t="s">
        <v>37</v>
      </c>
      <c r="CO2" t="s">
        <v>111</v>
      </c>
      <c r="CP2" t="s">
        <v>38</v>
      </c>
      <c r="CQ2" t="s">
        <v>39</v>
      </c>
      <c r="CR2" t="s">
        <v>41</v>
      </c>
      <c r="CS2" t="s">
        <v>40</v>
      </c>
      <c r="CT2" t="s">
        <v>42</v>
      </c>
      <c r="CU2" t="s">
        <v>112</v>
      </c>
      <c r="CV2" t="s">
        <v>116</v>
      </c>
    </row>
    <row r="3" spans="1:110" x14ac:dyDescent="0.15">
      <c r="A3" t="b">
        <f>A2=A1</f>
        <v>1</v>
      </c>
      <c r="B3" t="b">
        <f t="shared" ref="B3:BM3" si="0">B2=B1</f>
        <v>1</v>
      </c>
      <c r="C3" t="b">
        <f t="shared" si="0"/>
        <v>1</v>
      </c>
      <c r="D3" t="b">
        <f t="shared" si="0"/>
        <v>1</v>
      </c>
      <c r="E3" t="b">
        <f t="shared" si="0"/>
        <v>1</v>
      </c>
      <c r="F3" t="b">
        <f t="shared" si="0"/>
        <v>1</v>
      </c>
      <c r="G3" t="b">
        <f t="shared" si="0"/>
        <v>1</v>
      </c>
      <c r="H3" t="b">
        <f t="shared" si="0"/>
        <v>1</v>
      </c>
      <c r="I3" t="b">
        <f t="shared" si="0"/>
        <v>1</v>
      </c>
      <c r="J3" t="b">
        <f t="shared" si="0"/>
        <v>1</v>
      </c>
      <c r="K3" t="b">
        <f t="shared" si="0"/>
        <v>1</v>
      </c>
      <c r="L3" t="b">
        <f t="shared" si="0"/>
        <v>1</v>
      </c>
      <c r="M3" t="b">
        <f t="shared" si="0"/>
        <v>1</v>
      </c>
      <c r="N3" t="b">
        <f t="shared" si="0"/>
        <v>1</v>
      </c>
      <c r="O3" t="b">
        <f t="shared" si="0"/>
        <v>1</v>
      </c>
      <c r="P3" t="b">
        <f t="shared" si="0"/>
        <v>1</v>
      </c>
      <c r="Q3" t="b">
        <f t="shared" si="0"/>
        <v>1</v>
      </c>
      <c r="R3" t="b">
        <f t="shared" si="0"/>
        <v>1</v>
      </c>
      <c r="S3" t="b">
        <f t="shared" si="0"/>
        <v>1</v>
      </c>
      <c r="T3" t="b">
        <f t="shared" si="0"/>
        <v>1</v>
      </c>
      <c r="U3" t="b">
        <f t="shared" si="0"/>
        <v>1</v>
      </c>
      <c r="V3" t="b">
        <f t="shared" si="0"/>
        <v>1</v>
      </c>
      <c r="W3" t="b">
        <f t="shared" si="0"/>
        <v>1</v>
      </c>
      <c r="X3" t="b">
        <f t="shared" si="0"/>
        <v>1</v>
      </c>
      <c r="Y3" t="b">
        <f t="shared" si="0"/>
        <v>1</v>
      </c>
      <c r="Z3" t="b">
        <f t="shared" si="0"/>
        <v>1</v>
      </c>
      <c r="AA3" t="b">
        <f t="shared" si="0"/>
        <v>1</v>
      </c>
      <c r="AB3" t="b">
        <f t="shared" si="0"/>
        <v>1</v>
      </c>
      <c r="AC3" t="b">
        <f t="shared" si="0"/>
        <v>1</v>
      </c>
      <c r="AD3" t="b">
        <f t="shared" si="0"/>
        <v>1</v>
      </c>
      <c r="AE3" t="b">
        <f t="shared" si="0"/>
        <v>1</v>
      </c>
      <c r="AF3" t="b">
        <f t="shared" si="0"/>
        <v>1</v>
      </c>
      <c r="AG3" t="b">
        <f t="shared" si="0"/>
        <v>1</v>
      </c>
      <c r="AH3" t="b">
        <f t="shared" si="0"/>
        <v>1</v>
      </c>
      <c r="AI3" t="b">
        <f t="shared" si="0"/>
        <v>1</v>
      </c>
      <c r="AJ3" t="b">
        <f t="shared" si="0"/>
        <v>1</v>
      </c>
      <c r="AK3" t="b">
        <f t="shared" si="0"/>
        <v>1</v>
      </c>
      <c r="AL3" t="b">
        <f t="shared" si="0"/>
        <v>1</v>
      </c>
      <c r="AM3" t="b">
        <f t="shared" si="0"/>
        <v>1</v>
      </c>
      <c r="AN3" t="b">
        <f t="shared" si="0"/>
        <v>1</v>
      </c>
      <c r="AO3" t="b">
        <f t="shared" si="0"/>
        <v>1</v>
      </c>
      <c r="AP3" t="b">
        <f t="shared" si="0"/>
        <v>1</v>
      </c>
      <c r="AQ3" t="b">
        <f t="shared" si="0"/>
        <v>1</v>
      </c>
      <c r="AR3" t="b">
        <f t="shared" si="0"/>
        <v>1</v>
      </c>
      <c r="AS3" t="b">
        <f t="shared" si="0"/>
        <v>1</v>
      </c>
      <c r="AT3" t="b">
        <f t="shared" si="0"/>
        <v>1</v>
      </c>
      <c r="AU3" t="b">
        <f t="shared" si="0"/>
        <v>1</v>
      </c>
      <c r="AV3" t="b">
        <f t="shared" si="0"/>
        <v>1</v>
      </c>
      <c r="AW3" t="b">
        <f t="shared" si="0"/>
        <v>1</v>
      </c>
      <c r="AX3" t="b">
        <f t="shared" si="0"/>
        <v>1</v>
      </c>
      <c r="AY3" t="b">
        <f t="shared" si="0"/>
        <v>1</v>
      </c>
      <c r="AZ3" t="b">
        <f t="shared" si="0"/>
        <v>1</v>
      </c>
      <c r="BA3" t="b">
        <f t="shared" si="0"/>
        <v>1</v>
      </c>
      <c r="BB3" t="b">
        <f t="shared" si="0"/>
        <v>1</v>
      </c>
      <c r="BC3" t="b">
        <f t="shared" si="0"/>
        <v>1</v>
      </c>
      <c r="BD3" t="b">
        <f t="shared" si="0"/>
        <v>1</v>
      </c>
      <c r="BE3" t="b">
        <f t="shared" si="0"/>
        <v>1</v>
      </c>
      <c r="BF3" t="b">
        <f t="shared" si="0"/>
        <v>1</v>
      </c>
      <c r="BG3" t="b">
        <f t="shared" si="0"/>
        <v>1</v>
      </c>
      <c r="BH3" t="b">
        <f t="shared" si="0"/>
        <v>1</v>
      </c>
      <c r="BI3" t="b">
        <f t="shared" si="0"/>
        <v>1</v>
      </c>
      <c r="BJ3" t="b">
        <f t="shared" si="0"/>
        <v>1</v>
      </c>
      <c r="BK3" t="b">
        <f t="shared" si="0"/>
        <v>1</v>
      </c>
      <c r="BL3" t="b">
        <f t="shared" si="0"/>
        <v>1</v>
      </c>
      <c r="BM3" t="b">
        <f t="shared" si="0"/>
        <v>1</v>
      </c>
      <c r="BN3" t="b">
        <f t="shared" ref="BN3:CX3" si="1">BN2=BN1</f>
        <v>1</v>
      </c>
      <c r="BO3" t="b">
        <f t="shared" si="1"/>
        <v>1</v>
      </c>
      <c r="BP3" t="b">
        <f t="shared" si="1"/>
        <v>1</v>
      </c>
      <c r="BQ3" t="b">
        <f t="shared" si="1"/>
        <v>1</v>
      </c>
      <c r="BR3" t="b">
        <f t="shared" si="1"/>
        <v>1</v>
      </c>
      <c r="BS3" t="b">
        <f t="shared" si="1"/>
        <v>1</v>
      </c>
      <c r="BT3" t="b">
        <f t="shared" si="1"/>
        <v>1</v>
      </c>
      <c r="BU3" t="b">
        <f t="shared" si="1"/>
        <v>1</v>
      </c>
      <c r="BV3" t="b">
        <f t="shared" si="1"/>
        <v>1</v>
      </c>
      <c r="BW3" t="b">
        <f t="shared" si="1"/>
        <v>1</v>
      </c>
      <c r="BX3" t="b">
        <f t="shared" si="1"/>
        <v>1</v>
      </c>
      <c r="BY3" t="b">
        <f t="shared" si="1"/>
        <v>1</v>
      </c>
      <c r="BZ3" t="b">
        <f t="shared" si="1"/>
        <v>1</v>
      </c>
      <c r="CA3" t="b">
        <f t="shared" si="1"/>
        <v>1</v>
      </c>
      <c r="CB3" t="b">
        <f t="shared" si="1"/>
        <v>1</v>
      </c>
      <c r="CC3" t="b">
        <f t="shared" si="1"/>
        <v>1</v>
      </c>
      <c r="CD3" t="b">
        <f t="shared" si="1"/>
        <v>1</v>
      </c>
      <c r="CE3" t="b">
        <f t="shared" si="1"/>
        <v>1</v>
      </c>
      <c r="CF3" t="b">
        <f t="shared" si="1"/>
        <v>1</v>
      </c>
      <c r="CG3" t="b">
        <f t="shared" si="1"/>
        <v>1</v>
      </c>
      <c r="CH3" t="b">
        <f t="shared" si="1"/>
        <v>1</v>
      </c>
      <c r="CI3" t="b">
        <f t="shared" si="1"/>
        <v>1</v>
      </c>
      <c r="CJ3" t="b">
        <f t="shared" si="1"/>
        <v>1</v>
      </c>
      <c r="CK3" t="b">
        <f t="shared" si="1"/>
        <v>1</v>
      </c>
      <c r="CL3" t="b">
        <f t="shared" si="1"/>
        <v>1</v>
      </c>
      <c r="CM3" t="b">
        <f t="shared" si="1"/>
        <v>1</v>
      </c>
      <c r="CN3" t="b">
        <f t="shared" si="1"/>
        <v>1</v>
      </c>
      <c r="CO3" t="b">
        <f t="shared" si="1"/>
        <v>1</v>
      </c>
      <c r="CP3" t="b">
        <f t="shared" si="1"/>
        <v>1</v>
      </c>
      <c r="CQ3" t="b">
        <f t="shared" si="1"/>
        <v>1</v>
      </c>
      <c r="CR3" t="b">
        <f t="shared" si="1"/>
        <v>1</v>
      </c>
      <c r="CS3" t="b">
        <f t="shared" si="1"/>
        <v>1</v>
      </c>
      <c r="CT3" t="b">
        <f t="shared" si="1"/>
        <v>1</v>
      </c>
      <c r="CU3" t="b">
        <f t="shared" si="1"/>
        <v>0</v>
      </c>
      <c r="CV3" t="b">
        <f t="shared" si="1"/>
        <v>0</v>
      </c>
      <c r="CW3" t="b">
        <f t="shared" si="1"/>
        <v>0</v>
      </c>
      <c r="CX3" t="b">
        <f t="shared" si="1"/>
        <v>0</v>
      </c>
    </row>
  </sheetData>
  <conditionalFormatting sqref="L1">
    <cfRule type="duplicateValues" dxfId="4" priority="2" stopIfTrue="1"/>
    <cfRule type="duplicateValues" dxfId="3" priority="3" stopIfTrue="1"/>
    <cfRule type="duplicateValues" dxfId="2" priority="4" stopIfTrue="1"/>
    <cfRule type="duplicateValues" dxfId="1" priority="5" stopIfTrue="1"/>
  </conditionalFormatting>
  <conditionalFormatting sqref="L2">
    <cfRule type="duplicateValues" dxfId="0" priority="1" stopIfTrue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115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SONY</dc:creator>
  <cp:lastModifiedBy>Andrés Gómez</cp:lastModifiedBy>
  <dcterms:created xsi:type="dcterms:W3CDTF">2014-12-11T22:06:01Z</dcterms:created>
  <dcterms:modified xsi:type="dcterms:W3CDTF">2026-02-12T04:44:51Z</dcterms:modified>
</cp:coreProperties>
</file>