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450-LEPRA/"/>
    </mc:Choice>
  </mc:AlternateContent>
  <xr:revisionPtr revIDLastSave="0" documentId="13_ncr:1_{995A4242-0A45-2E4E-A08C-8BDE0CA038B3}" xr6:coauthVersionLast="47" xr6:coauthVersionMax="47" xr10:uidLastSave="{00000000-0000-0000-0000-000000000000}"/>
  <bookViews>
    <workbookView xWindow="0" yWindow="620" windowWidth="35440" windowHeight="19860" xr2:uid="{00000000-000D-0000-FFFF-FFFF00000000}"/>
  </bookViews>
  <sheets>
    <sheet name="450" sheetId="1" r:id="rId1"/>
    <sheet name="Hoja1" sheetId="2" r:id="rId2"/>
  </sheets>
  <definedNames>
    <definedName name="_xlnm._FilterDatabase" localSheetId="0" hidden="1">'450'!#REF!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<sst xmlns="http://schemas.openxmlformats.org/spreadsheetml/2006/main" count="871" uniqueCount="328">
  <si>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</si>
  <si>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</si>
  <si>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</si>
  <si>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</si>
  <si>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</si>
  <si>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</si>
  <si>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</si>
  <si>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</si>
  <si>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</si>
  <si>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</si>
  <si>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</si>
  <si>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</si>
  <si>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</si>
  <si>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</si>
  <si>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</si>
  <si>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</si>
  <si>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</si>
  <si>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</si>
  <si>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</si>
  <si>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</si>
  <si>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</si>
  <si>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</si>
  <si>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</si>
  <si>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</si>
  <si>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</si>
  <si>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</si>
  <si>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</si>
  <si>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</si>
  <si>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</si>
  <si>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</si>
  <si>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</si>
  <si>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</si>
  <si>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</si>
  <si>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</si>
  <si>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</si>
  <si>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</si>
  <si>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</si>
  <si>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</si>
  <si>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</si>
  <si>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</si>
  <si>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</si>
  <si>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</si>
  <si>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</si>
  <si>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</si>
  <si>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</si>
  <si>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</si>
  <si>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</si>
  <si>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</si>
  <si>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</si>
  <si>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</si>
  <si>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</si>
  <si>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</si>
  <si>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</si>
  <si>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</si>
  <si>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</si>
  <si>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</si>
  <si>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</si>
  <si>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</si>
  <si>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</si>
  <si>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</si>
  <si>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</si>
  <si>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</si>
  <si>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</si>
  <si>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</si>
  <si>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</si>
  <si>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caso</t>
  </si>
  <si>
    <t>cla_clinic</t>
  </si>
  <si>
    <t>num_lesion</t>
  </si>
  <si>
    <t>baciloscop</t>
  </si>
  <si>
    <t>fec_bacilo</t>
  </si>
  <si>
    <t>res_bacilo</t>
  </si>
  <si>
    <t>fec_res_ba</t>
  </si>
  <si>
    <t>biopsia</t>
  </si>
  <si>
    <t>fec_tom_bi</t>
  </si>
  <si>
    <t>res_bio</t>
  </si>
  <si>
    <t>fec_res_bi</t>
  </si>
  <si>
    <t>max_gra_di</t>
  </si>
  <si>
    <t>pre_rea_le</t>
  </si>
  <si>
    <t>inic_trata</t>
  </si>
  <si>
    <t>fec_ini_tr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</si>
  <si>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</si>
  <si>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</si>
  <si>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</si>
  <si>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</si>
  <si>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</si>
  <si>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</si>
  <si>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</si>
  <si>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</si>
  <si>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</si>
  <si>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CC</t>
  </si>
  <si>
    <t xml:space="preserve">  -   -</t>
  </si>
  <si>
    <t>LEPRA</t>
  </si>
  <si>
    <t>TOLIMA</t>
  </si>
  <si>
    <t>M</t>
  </si>
  <si>
    <t>C</t>
  </si>
  <si>
    <t>nom_grupo_</t>
  </si>
  <si>
    <t>estrato</t>
  </si>
  <si>
    <t>sem_ges</t>
  </si>
  <si>
    <t>fuente</t>
  </si>
  <si>
    <t>categoría_numero_lesiones</t>
  </si>
  <si>
    <t>nacionali_</t>
  </si>
  <si>
    <t>nombre_nacionalidad</t>
  </si>
  <si>
    <t>cod_pais_r</t>
  </si>
  <si>
    <t>caso                   Tipo  ingreso    1. Nuevo     2. Recidiva   (Paciente q recibió esquema completo de PQT según  guía atención, fue egresado por mejoría o curación clínica,  regresa con signos clínicos de lepra Activa (presenta nuevas manchas, placas</t>
  </si>
  <si>
    <t xml:space="preserve">cla_clinic           1. Paucibacilar=  Hasta 5 lesiones,  NO + de 1 tronco nervioso comprometido y Baciloscopia Negativa.     2. Multibacilar= + de 5 lesiones + de 1 tronco nervioso comprometido y Baciloscopia Positiva.
</t>
  </si>
  <si>
    <t xml:space="preserve">num_lesion         No. de lesiones identificadas, exámen clínico inicial </t>
  </si>
  <si>
    <t>baciloscop         1 = Si    2 = No</t>
  </si>
  <si>
    <t>res_bacilo      Variable q se encuentra (SI Basiloscopia) entre los rangos Iguales o Mayores a 0.0 y Menores o Iguales a 6.0</t>
  </si>
  <si>
    <t>biopsia            1 = Si    2 = No</t>
  </si>
  <si>
    <t xml:space="preserve">res_bio            Histopatog:     1= Indeterminada     2=Tuberculoide   3= Dimorfa (bordeline) forma inestable de la enfermedad que en su trasncurso  termina en Lepra tuberculosis o Lepromatosa lepromatosa      4=Lepromatosa     5= Neural (caracterizada </t>
  </si>
  <si>
    <t>max_gra_di     Mx Grado Discapc Evaluado   0 = Grado 0 (Sin problema: ojos, manos, ni pies);  1  = Grado 1 (Sensibilidad corneana disminuida o ausente, anestesia en manos y pies);   2 = Grado 2 (Discapacidades Graves x lo general se presentan a</t>
  </si>
  <si>
    <t>pre_rea_le       Psta. Reacc. Leprótica  1 = Tipo 1 (Clinicam.  evidencia exacerbación lesiones establecidas o generación de nuevas,acompañadas: neuritis y empeoramiento clínico);  2 = Tipo 2 (Se manifiesta x empeoramient. lesion, nodulos difusis (eritems</t>
  </si>
  <si>
    <t>pais_proce</t>
  </si>
  <si>
    <t>npais_resi</t>
  </si>
  <si>
    <t>COLOMBIA</t>
  </si>
  <si>
    <t>estrato_</t>
  </si>
  <si>
    <t>fuente_</t>
  </si>
  <si>
    <t>npais_proce</t>
  </si>
  <si>
    <t>FechaHora</t>
  </si>
  <si>
    <t>vacio</t>
  </si>
  <si>
    <t>iden_gener</t>
  </si>
  <si>
    <t>otra_ident</t>
  </si>
  <si>
    <t>orient_sex</t>
  </si>
  <si>
    <t>otra_orien</t>
  </si>
  <si>
    <t>lat_dir</t>
  </si>
  <si>
    <t>long_dir</t>
  </si>
  <si>
    <t>F</t>
  </si>
  <si>
    <t>S</t>
  </si>
  <si>
    <t>EPSS17</t>
  </si>
  <si>
    <t>ESPINAL</t>
  </si>
  <si>
    <t>99999.07</t>
  </si>
  <si>
    <t>EPSS41</t>
  </si>
  <si>
    <t>JOSE</t>
  </si>
  <si>
    <t>IBAGUE</t>
  </si>
  <si>
    <t>FUERA DE BOGOTA</t>
  </si>
  <si>
    <t>BOGOTA</t>
  </si>
  <si>
    <t>NENCER</t>
  </si>
  <si>
    <t>IBARRA</t>
  </si>
  <si>
    <t>LAISECA</t>
  </si>
  <si>
    <t>EPSI06</t>
  </si>
  <si>
    <t>16/05/2024</t>
  </si>
  <si>
    <t>12/10/1960</t>
  </si>
  <si>
    <t>EMPRESA SOCIAL DEL ESTADO CENTRO DERMATOLOGICO FED</t>
  </si>
  <si>
    <t>LUIS ARTURO GAMBOA</t>
  </si>
  <si>
    <t>1.3</t>
  </si>
  <si>
    <t>NATAGAIMA</t>
  </si>
  <si>
    <t>09/04/2025</t>
  </si>
  <si>
    <t>LA ARENOSA</t>
  </si>
  <si>
    <t>17/03/2025</t>
  </si>
  <si>
    <t>01/11/2021</t>
  </si>
  <si>
    <t>17/04/1969</t>
  </si>
  <si>
    <t>HOSPITAL SAN RAFAEL - EMPRESA SOCIAL DEL ESTADO</t>
  </si>
  <si>
    <t>10/04/2025</t>
  </si>
  <si>
    <t>Captura 2.0.11</t>
  </si>
  <si>
    <t>2.0</t>
  </si>
  <si>
    <t>19/03/2025</t>
  </si>
  <si>
    <t>MARIA</t>
  </si>
  <si>
    <t>DUFAY</t>
  </si>
  <si>
    <t>RIOS</t>
  </si>
  <si>
    <t>ALONSO</t>
  </si>
  <si>
    <t>MZ 52 CS 3</t>
  </si>
  <si>
    <t>EPS037</t>
  </si>
  <si>
    <t>19/03/2022</t>
  </si>
  <si>
    <t>13/12/1968</t>
  </si>
  <si>
    <t>LUIS ARTURO GAMBOA SISSIV[C00]</t>
  </si>
  <si>
    <t>4.1</t>
  </si>
  <si>
    <t>ELEUTERIO</t>
  </si>
  <si>
    <t>SOSA</t>
  </si>
  <si>
    <t>LUIS CARLOS GALAN TO 9 AP 103</t>
  </si>
  <si>
    <t>09/04/2022</t>
  </si>
  <si>
    <t>29/09/1969</t>
  </si>
  <si>
    <t>4.6</t>
  </si>
  <si>
    <t>31/03/2025</t>
  </si>
  <si>
    <t>ANCHIQUE</t>
  </si>
  <si>
    <t>PIJAO</t>
  </si>
  <si>
    <t>THE WALA IPS INDIGENA PUBLICA NATAGAIMA</t>
  </si>
  <si>
    <t>JUAN DAVID GARRIDO  SISSIV[C00]</t>
  </si>
  <si>
    <t>06/06/2025</t>
  </si>
  <si>
    <t>NORALBA</t>
  </si>
  <si>
    <t>MEDINA</t>
  </si>
  <si>
    <t>RUBIANO</t>
  </si>
  <si>
    <t>99999.04</t>
  </si>
  <si>
    <t>01/01/2023</t>
  </si>
  <si>
    <t>19/02/1966</t>
  </si>
  <si>
    <t>MARCELA VIVAS IZQUIERDO</t>
  </si>
  <si>
    <t>16/06/2025</t>
  </si>
  <si>
    <t>Captura 2.1.12</t>
  </si>
  <si>
    <t>0.5</t>
  </si>
  <si>
    <t>VEREDA CAMINO REAL ANCHIQUE</t>
  </si>
  <si>
    <t>25/06/2025</t>
  </si>
  <si>
    <t xml:space="preserve">JOSE </t>
  </si>
  <si>
    <t>ANDRES</t>
  </si>
  <si>
    <t>CIFUENTES</t>
  </si>
  <si>
    <t>FLOREZ</t>
  </si>
  <si>
    <t xml:space="preserve">CALLE 15 N 11 A -05 RICAURTE </t>
  </si>
  <si>
    <t>99999.01</t>
  </si>
  <si>
    <t>25/06/2022</t>
  </si>
  <si>
    <t>06/11/1992</t>
  </si>
  <si>
    <t>UNIDAD DE SALUD DE IBAGUE SEDE SANFRANCISCO</t>
  </si>
  <si>
    <t xml:space="preserve">EDWIN RIVEROS </t>
  </si>
  <si>
    <t>26/06/2025</t>
  </si>
  <si>
    <t>2.1</t>
  </si>
  <si>
    <t>UNIDAD INTERMEIDA SUR</t>
  </si>
  <si>
    <t>14/05/2025</t>
  </si>
  <si>
    <t>MARIO</t>
  </si>
  <si>
    <t>RODRIGUEZ</t>
  </si>
  <si>
    <t>SANCHEZ</t>
  </si>
  <si>
    <t>LA MORENA PARTE ALTA</t>
  </si>
  <si>
    <t>04/05/2021</t>
  </si>
  <si>
    <t>22/09/1961</t>
  </si>
  <si>
    <t>Captura 2.1.7</t>
  </si>
  <si>
    <t>3.8</t>
  </si>
  <si>
    <t>24/05/2025</t>
  </si>
  <si>
    <t>LUIS</t>
  </si>
  <si>
    <t>ALBERTO</t>
  </si>
  <si>
    <t>BELTRAN</t>
  </si>
  <si>
    <t>VIVAS</t>
  </si>
  <si>
    <t>PROTECHO</t>
  </si>
  <si>
    <t>CASA 6 BARRIO PROTECHO</t>
  </si>
  <si>
    <t>19/05/2025</t>
  </si>
  <si>
    <t>27/01/1975</t>
  </si>
  <si>
    <t>VIVA 1A</t>
  </si>
  <si>
    <t>LUIS ALBERTO AVILA SISSIV[C00]</t>
  </si>
  <si>
    <t>11/06/2025</t>
  </si>
  <si>
    <t>1.0</t>
  </si>
  <si>
    <t>PALOCABILDO</t>
  </si>
  <si>
    <t>MARIQUITA</t>
  </si>
  <si>
    <t>JOEL</t>
  </si>
  <si>
    <t>VEREDA LA ARENOSA</t>
  </si>
  <si>
    <t>GIOVANNI MANRIQUE</t>
  </si>
  <si>
    <t>19/06/2025</t>
  </si>
  <si>
    <t>ARTURO</t>
  </si>
  <si>
    <t>ARIAS</t>
  </si>
  <si>
    <t>BARRIO CENTRO DE HERRERA</t>
  </si>
  <si>
    <t>EPSS02</t>
  </si>
  <si>
    <t>15/06/2025</t>
  </si>
  <si>
    <t>25/05/2025</t>
  </si>
  <si>
    <t>09/09/1988</t>
  </si>
  <si>
    <t>HOSPITAL MARIA INMACULADA ESE</t>
  </si>
  <si>
    <t>JUAN PABLO ARTEAGA VARGAS SISSIV[C80]</t>
  </si>
  <si>
    <t>26/08/2025</t>
  </si>
  <si>
    <t>3.0</t>
  </si>
  <si>
    <t>RIOBLANCO</t>
  </si>
  <si>
    <t>VDA LA MORENA PARTE ALTA</t>
  </si>
  <si>
    <t>11/08/2025</t>
  </si>
  <si>
    <t>12/09/2025</t>
  </si>
  <si>
    <t>LUISA</t>
  </si>
  <si>
    <t>FERNANDA</t>
  </si>
  <si>
    <t>OSORIO</t>
  </si>
  <si>
    <t>OTAVO</t>
  </si>
  <si>
    <t>EL COLEGIO</t>
  </si>
  <si>
    <t>FINCA LA CASCADA</t>
  </si>
  <si>
    <t>09/09/2021</t>
  </si>
  <si>
    <t>09/06/1993</t>
  </si>
  <si>
    <t>CENTRO MEDICO COLSUBSIDIO GIRARDOT</t>
  </si>
  <si>
    <t>DIANA FUENTES  SISSIV[C00]</t>
  </si>
  <si>
    <t>Captura 2.1.17</t>
  </si>
  <si>
    <t>1.25</t>
  </si>
  <si>
    <t>FLANDES</t>
  </si>
  <si>
    <t>CUNDINAMARCA</t>
  </si>
  <si>
    <t>GIRARDOT</t>
  </si>
  <si>
    <t>14/08/2025</t>
  </si>
  <si>
    <t>ANTONIO</t>
  </si>
  <si>
    <t>RICAURTE</t>
  </si>
  <si>
    <t>CORTES</t>
  </si>
  <si>
    <t>DESCONOCIDA</t>
  </si>
  <si>
    <t>METAIMA 1 BLQ D 2 APT 104</t>
  </si>
  <si>
    <t>99999.03</t>
  </si>
  <si>
    <t>EPS005</t>
  </si>
  <si>
    <t>11/12/2024</t>
  </si>
  <si>
    <t>15/05/1942</t>
  </si>
  <si>
    <t>UROCADIZ ESPECIALIDADES MEDICO-QUIRURGICAS SAS</t>
  </si>
  <si>
    <t>ALEXANDRA CASTILLO SISSIV[C80]</t>
  </si>
  <si>
    <t>SANTA SOFIA IPS SAS</t>
  </si>
  <si>
    <t xml:space="preserve">VEREDA LA ARENOSA VIA SAN FRANCISCO CHICORAL </t>
  </si>
  <si>
    <t>06/11/2025</t>
  </si>
  <si>
    <t xml:space="preserve">NEIDA </t>
  </si>
  <si>
    <t xml:space="preserve"> MILENA</t>
  </si>
  <si>
    <t>MUÑOZ</t>
  </si>
  <si>
    <t>RICO</t>
  </si>
  <si>
    <t>COMUNA  7</t>
  </si>
  <si>
    <t>MODELIA  1</t>
  </si>
  <si>
    <t>MZ 55 CASA 10</t>
  </si>
  <si>
    <t>P</t>
  </si>
  <si>
    <t>RES003</t>
  </si>
  <si>
    <t>24/10/2025</t>
  </si>
  <si>
    <t>14/11/2017</t>
  </si>
  <si>
    <t>11/06/1980</t>
  </si>
  <si>
    <t>BATALLON DE ASPC NO 6 FRANCISCO ANTONIO ZEA</t>
  </si>
  <si>
    <t>LUISA  FERNANDA TRUJILLO</t>
  </si>
  <si>
    <t>SIN INFORMACION</t>
  </si>
  <si>
    <t>SUBRED CENTRO ORIENTE ANTONIO NARIÑO 15</t>
  </si>
  <si>
    <t>26/09/2025</t>
  </si>
  <si>
    <t>05/11/2025</t>
  </si>
  <si>
    <t>NELSON</t>
  </si>
  <si>
    <t>HERNANDEZ</t>
  </si>
  <si>
    <t>MARTINEZ</t>
  </si>
  <si>
    <t>PASCUAL ALDANA Y ANDAGOYA</t>
  </si>
  <si>
    <t xml:space="preserve">VEREDA PASCUAL ANDANA Y ANDAGOLLA </t>
  </si>
  <si>
    <t>01/11/2025</t>
  </si>
  <si>
    <t>10/02/1975</t>
  </si>
  <si>
    <t>ADRIANA LUCIA PALACIO CASABIANCA  SISSIV[C80]</t>
  </si>
  <si>
    <t>07/11/2025</t>
  </si>
  <si>
    <t>0.0</t>
  </si>
  <si>
    <t>24/09/2025</t>
  </si>
  <si>
    <t xml:space="preserve">HELIODORO </t>
  </si>
  <si>
    <t xml:space="preserve">RODRIGUEZ </t>
  </si>
  <si>
    <t xml:space="preserve">BETANCOURT </t>
  </si>
  <si>
    <t>RINCON SANTO CENTRO</t>
  </si>
  <si>
    <t xml:space="preserve">VEREDA RINCON SANTO CENTRO </t>
  </si>
  <si>
    <t>01/07/2025</t>
  </si>
  <si>
    <t>SIN INFORMACIÓN</t>
  </si>
  <si>
    <t>11/08/1942</t>
  </si>
  <si>
    <t xml:space="preserve">ADRIANA LUCIA PALACIO CASABIANCA </t>
  </si>
  <si>
    <t>GUAMO</t>
  </si>
  <si>
    <t>24/12/2025</t>
  </si>
  <si>
    <t>YAMIT</t>
  </si>
  <si>
    <t>VELASQUEZ</t>
  </si>
  <si>
    <t>OSPINA</t>
  </si>
  <si>
    <t>EL RECREO</t>
  </si>
  <si>
    <t>MANZ F CASA 5</t>
  </si>
  <si>
    <t>22/12/2025</t>
  </si>
  <si>
    <t>20/01/2025</t>
  </si>
  <si>
    <t>12/12/1975</t>
  </si>
  <si>
    <t>SANATORIO DE AGUA DE DIOS ESE</t>
  </si>
  <si>
    <t>DRA ANA MARIA VASQUEZ SISSIV[C80]</t>
  </si>
  <si>
    <t>Captura 2.1.30</t>
  </si>
  <si>
    <t>AGUA DE 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</si>
</sst>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2" borderId="0" xfId="1" applyFill="1"/>
    <xf numFmtId="0" fontId="1" fillId="3" borderId="0" xfId="1" applyFill="1"/>
    <xf numFmtId="0" fontId="0" fillId="4" borderId="0" xfId="0" applyFill="1"/>
    <xf numFmtId="0" fontId="1" fillId="4" borderId="0" xfId="1" applyFill="1"/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2">
    <dxf>
      <font>
        <strike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C16"/>
  <sheetViews>
    <sheetView tabSelected="1" workbookViewId="0">
      <selection activeCell="N25" sqref="N25"/>
    </sheetView>
  </sheetViews>
  <sheetFormatPr baseColWidth="10" defaultColWidth="11.5" defaultRowHeight="15" x14ac:dyDescent="0.2"/>
  <cols>
    <col min="1" max="6" width="11.5" bestFit="1" customWidth="1"/>
    <col min="12" max="14" width="11.5" bestFit="1" customWidth="1"/>
    <col min="15" max="16" width="11.5" customWidth="1"/>
    <col min="22" max="25" width="11.5" bestFit="1" customWidth="1"/>
    <col min="28" max="28" width="12.1640625" customWidth="1"/>
    <col min="33" max="33" width="11.5" bestFit="1" customWidth="1"/>
    <col min="36" max="36" width="11.5" bestFit="1" customWidth="1"/>
    <col min="38" max="43" width="11.5" bestFit="1" customWidth="1"/>
    <col min="45" max="52" width="11.5" bestFit="1" customWidth="1"/>
    <col min="53" max="53" width="11.5" customWidth="1"/>
    <col min="54" max="59" width="11.5" bestFit="1" customWidth="1"/>
    <col min="61" max="61" width="11.5" bestFit="1" customWidth="1"/>
    <col min="63" max="65" width="11.5" bestFit="1" customWidth="1"/>
    <col min="70" max="70" width="11.5" bestFit="1" customWidth="1"/>
    <col min="72" max="73" width="11.5" bestFit="1" customWidth="1"/>
    <col min="74" max="74" width="12" bestFit="1" customWidth="1"/>
    <col min="79" max="83" width="11.5" bestFit="1" customWidth="1"/>
    <col min="85" max="88" width="11.5" bestFit="1" customWidth="1"/>
    <col min="90" max="94" width="11.5" bestFit="1" customWidth="1"/>
    <col min="105" max="105" width="11.5" bestFit="1" customWidth="1"/>
  </cols>
  <sheetData>
    <row r="1" spans="1:10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5" t="s">
        <v>100</v>
      </c>
      <c r="P1" s="5" t="s">
        <v>101</v>
      </c>
      <c r="Q1" s="1" t="s">
        <v>14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124</v>
      </c>
      <c r="AF1" s="1" t="s">
        <v>125</v>
      </c>
      <c r="AG1" s="1" t="s">
        <v>24</v>
      </c>
      <c r="AH1" s="1" t="s">
        <v>25</v>
      </c>
      <c r="AI1" s="2" t="s">
        <v>26</v>
      </c>
      <c r="AJ1" s="1" t="s">
        <v>27</v>
      </c>
      <c r="AK1" s="3" t="s">
        <v>95</v>
      </c>
      <c r="AL1" s="3" t="s">
        <v>115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3" t="s">
        <v>97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3" t="s">
        <v>116</v>
      </c>
      <c r="BA1" s="5" t="s">
        <v>102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1" t="s">
        <v>50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66</v>
      </c>
      <c r="CC1" s="2" t="s">
        <v>67</v>
      </c>
      <c r="CD1" s="1" t="s">
        <v>99</v>
      </c>
      <c r="CE1" s="1" t="s">
        <v>68</v>
      </c>
      <c r="CF1" s="1" t="s">
        <v>70</v>
      </c>
      <c r="CG1" s="1" t="s">
        <v>72</v>
      </c>
      <c r="CH1" s="1" t="s">
        <v>74</v>
      </c>
      <c r="CI1" s="1" t="s">
        <v>76</v>
      </c>
      <c r="CJ1" s="1" t="s">
        <v>77</v>
      </c>
      <c r="CK1" s="1" t="s">
        <v>79</v>
      </c>
      <c r="CL1" s="1" t="s">
        <v>78</v>
      </c>
      <c r="CM1" s="1" t="s">
        <v>75</v>
      </c>
      <c r="CN1" s="1" t="s">
        <v>73</v>
      </c>
      <c r="CO1" s="1" t="s">
        <v>71</v>
      </c>
      <c r="CP1" s="1" t="s">
        <v>69</v>
      </c>
      <c r="CQ1" s="1" t="s">
        <v>80</v>
      </c>
      <c r="CR1" s="1" t="s">
        <v>81</v>
      </c>
      <c r="CS1" s="5" t="s">
        <v>117</v>
      </c>
      <c r="CT1" s="1" t="s">
        <v>82</v>
      </c>
      <c r="CU1" s="1" t="s">
        <v>83</v>
      </c>
      <c r="CV1" s="5" t="s">
        <v>113</v>
      </c>
      <c r="CW1" s="1" t="s">
        <v>84</v>
      </c>
      <c r="CX1" s="2" t="s">
        <v>85</v>
      </c>
      <c r="CY1" s="1" t="s">
        <v>87</v>
      </c>
      <c r="CZ1" s="1" t="s">
        <v>86</v>
      </c>
      <c r="DA1" s="1" t="s">
        <v>118</v>
      </c>
      <c r="DB1" s="1" t="s">
        <v>119</v>
      </c>
    </row>
    <row r="2" spans="1:107" x14ac:dyDescent="0.2">
      <c r="A2" s="6">
        <v>450</v>
      </c>
      <c r="B2" t="s">
        <v>275</v>
      </c>
      <c r="C2" s="6">
        <v>43</v>
      </c>
      <c r="D2" s="6">
        <v>2025</v>
      </c>
      <c r="E2" s="6">
        <v>7300185175</v>
      </c>
      <c r="F2" s="6">
        <v>80</v>
      </c>
      <c r="G2" t="s">
        <v>276</v>
      </c>
      <c r="H2" t="s">
        <v>277</v>
      </c>
      <c r="I2" t="s">
        <v>278</v>
      </c>
      <c r="J2" t="s">
        <v>279</v>
      </c>
      <c r="K2" t="s">
        <v>89</v>
      </c>
      <c r="L2">
        <v>52410537</v>
      </c>
      <c r="M2" s="6">
        <v>45</v>
      </c>
      <c r="N2" s="6">
        <v>1</v>
      </c>
      <c r="O2" s="6">
        <v>170</v>
      </c>
      <c r="P2" t="s">
        <v>114</v>
      </c>
      <c r="Q2" t="s">
        <v>93</v>
      </c>
      <c r="R2" s="6">
        <v>2</v>
      </c>
      <c r="T2" s="6">
        <v>1</v>
      </c>
      <c r="V2" s="6">
        <v>170</v>
      </c>
      <c r="W2" s="6">
        <v>73</v>
      </c>
      <c r="X2" s="6">
        <v>1</v>
      </c>
      <c r="Y2" s="6">
        <v>1</v>
      </c>
      <c r="Z2" t="s">
        <v>280</v>
      </c>
      <c r="AC2" t="s">
        <v>281</v>
      </c>
      <c r="AD2" t="s">
        <v>282</v>
      </c>
      <c r="AG2" t="s">
        <v>181</v>
      </c>
      <c r="AH2" t="s">
        <v>283</v>
      </c>
      <c r="AI2" t="s">
        <v>284</v>
      </c>
      <c r="AJ2" s="6">
        <v>6</v>
      </c>
      <c r="AL2" s="6">
        <v>2</v>
      </c>
      <c r="AM2" s="6">
        <v>2</v>
      </c>
      <c r="AN2" s="6">
        <v>2</v>
      </c>
      <c r="AO2" s="6">
        <v>2</v>
      </c>
      <c r="AP2" s="6">
        <v>2</v>
      </c>
      <c r="AQ2" s="6">
        <v>2</v>
      </c>
      <c r="AS2" s="6">
        <v>2</v>
      </c>
      <c r="AT2" s="6">
        <v>2</v>
      </c>
      <c r="AU2" s="6">
        <v>2</v>
      </c>
      <c r="AV2" s="6">
        <v>2</v>
      </c>
      <c r="AW2" s="6">
        <v>2</v>
      </c>
      <c r="AX2" s="6">
        <v>2</v>
      </c>
      <c r="AY2" s="6">
        <v>1</v>
      </c>
      <c r="AZ2" s="6">
        <v>1</v>
      </c>
      <c r="BA2" s="6">
        <v>170</v>
      </c>
      <c r="BB2" s="6">
        <v>73</v>
      </c>
      <c r="BC2" s="6">
        <v>1</v>
      </c>
      <c r="BD2" t="s">
        <v>285</v>
      </c>
      <c r="BE2" t="s">
        <v>286</v>
      </c>
      <c r="BF2" s="6">
        <v>3</v>
      </c>
      <c r="BG2" s="6">
        <v>2</v>
      </c>
      <c r="BH2" t="s">
        <v>90</v>
      </c>
      <c r="BI2" s="6">
        <v>1</v>
      </c>
      <c r="BJ2" t="s">
        <v>90</v>
      </c>
      <c r="BK2" s="6">
        <v>0</v>
      </c>
      <c r="BL2" s="6">
        <v>3227472162</v>
      </c>
      <c r="BM2" t="s">
        <v>287</v>
      </c>
      <c r="BP2" s="6">
        <v>730018517580</v>
      </c>
      <c r="BQ2" t="s">
        <v>288</v>
      </c>
      <c r="BR2" t="s">
        <v>90</v>
      </c>
      <c r="BS2" t="s">
        <v>289</v>
      </c>
      <c r="BT2" s="6">
        <v>3214888391</v>
      </c>
      <c r="BU2" t="s">
        <v>275</v>
      </c>
      <c r="BV2" s="6">
        <v>8300346705</v>
      </c>
      <c r="BW2" s="6">
        <v>3</v>
      </c>
      <c r="BX2" s="6">
        <v>1</v>
      </c>
      <c r="BY2" s="6">
        <v>0</v>
      </c>
      <c r="BZ2" t="s">
        <v>256</v>
      </c>
      <c r="CA2" s="6">
        <v>3</v>
      </c>
      <c r="CB2" s="6">
        <v>2</v>
      </c>
      <c r="CC2" s="6">
        <v>18</v>
      </c>
      <c r="CD2" s="6">
        <v>3</v>
      </c>
      <c r="CE2" s="6">
        <v>2</v>
      </c>
      <c r="CG2" s="6">
        <v>1</v>
      </c>
      <c r="CH2" s="6">
        <v>4</v>
      </c>
      <c r="CI2" s="6">
        <v>1</v>
      </c>
      <c r="CJ2" s="6">
        <v>3</v>
      </c>
      <c r="CK2" t="s">
        <v>90</v>
      </c>
      <c r="CM2" t="s">
        <v>90</v>
      </c>
      <c r="CP2" t="s">
        <v>90</v>
      </c>
      <c r="CQ2" t="s">
        <v>91</v>
      </c>
      <c r="CR2" t="s">
        <v>288</v>
      </c>
      <c r="CS2" t="s">
        <v>114</v>
      </c>
      <c r="CT2" t="s">
        <v>92</v>
      </c>
      <c r="CU2" t="s">
        <v>133</v>
      </c>
      <c r="CV2" t="s">
        <v>114</v>
      </c>
      <c r="CW2" t="s">
        <v>92</v>
      </c>
      <c r="CX2" t="s">
        <v>133</v>
      </c>
      <c r="CY2" t="s">
        <v>92</v>
      </c>
      <c r="CZ2" t="s">
        <v>133</v>
      </c>
      <c r="DA2" t="s">
        <v>275</v>
      </c>
      <c r="DB2" t="s">
        <v>275</v>
      </c>
      <c r="DC2">
        <v>0</v>
      </c>
    </row>
    <row r="3" spans="1:107" x14ac:dyDescent="0.2">
      <c r="A3" s="6">
        <v>450</v>
      </c>
      <c r="B3" t="s">
        <v>245</v>
      </c>
      <c r="C3" s="6">
        <v>37</v>
      </c>
      <c r="D3" s="6">
        <v>2025</v>
      </c>
      <c r="E3" s="6">
        <v>2530700208</v>
      </c>
      <c r="F3" s="6">
        <v>3</v>
      </c>
      <c r="G3" t="s">
        <v>246</v>
      </c>
      <c r="H3" t="s">
        <v>247</v>
      </c>
      <c r="I3" t="s">
        <v>248</v>
      </c>
      <c r="J3" t="s">
        <v>249</v>
      </c>
      <c r="K3" t="s">
        <v>89</v>
      </c>
      <c r="L3">
        <v>1108455440</v>
      </c>
      <c r="M3" s="6">
        <v>32</v>
      </c>
      <c r="N3" s="6">
        <v>1</v>
      </c>
      <c r="O3" s="6">
        <v>170</v>
      </c>
      <c r="P3" t="s">
        <v>114</v>
      </c>
      <c r="Q3" t="s">
        <v>126</v>
      </c>
      <c r="R3" s="6">
        <v>2</v>
      </c>
      <c r="T3" s="6">
        <v>1</v>
      </c>
      <c r="V3" s="6">
        <v>170</v>
      </c>
      <c r="W3" s="6">
        <v>73</v>
      </c>
      <c r="X3" s="6">
        <v>275</v>
      </c>
      <c r="Y3" s="6">
        <v>3</v>
      </c>
      <c r="AB3" t="s">
        <v>250</v>
      </c>
      <c r="AD3" t="s">
        <v>251</v>
      </c>
      <c r="AG3" t="s">
        <v>181</v>
      </c>
      <c r="AH3" t="s">
        <v>127</v>
      </c>
      <c r="AI3" t="s">
        <v>128</v>
      </c>
      <c r="AJ3" s="6">
        <v>6</v>
      </c>
      <c r="AL3" s="6">
        <v>1</v>
      </c>
      <c r="AM3" s="6">
        <v>2</v>
      </c>
      <c r="AN3" s="6">
        <v>2</v>
      </c>
      <c r="AO3" s="6">
        <v>2</v>
      </c>
      <c r="AP3" s="6">
        <v>2</v>
      </c>
      <c r="AQ3" s="6">
        <v>2</v>
      </c>
      <c r="AS3" s="6">
        <v>2</v>
      </c>
      <c r="AT3" s="6">
        <v>2</v>
      </c>
      <c r="AU3" s="6">
        <v>2</v>
      </c>
      <c r="AV3" s="6">
        <v>2</v>
      </c>
      <c r="AW3" s="6">
        <v>2</v>
      </c>
      <c r="AX3" s="6">
        <v>2</v>
      </c>
      <c r="AY3" s="6">
        <v>1</v>
      </c>
      <c r="AZ3" s="6">
        <v>1</v>
      </c>
      <c r="BA3" s="6">
        <v>170</v>
      </c>
      <c r="BB3" s="6">
        <v>73</v>
      </c>
      <c r="BC3" s="6">
        <v>275</v>
      </c>
      <c r="BD3" t="s">
        <v>245</v>
      </c>
      <c r="BE3" t="s">
        <v>252</v>
      </c>
      <c r="BF3" s="6">
        <v>3</v>
      </c>
      <c r="BG3" s="6">
        <v>2</v>
      </c>
      <c r="BH3" t="s">
        <v>90</v>
      </c>
      <c r="BI3" s="6">
        <v>1</v>
      </c>
      <c r="BJ3" t="s">
        <v>90</v>
      </c>
      <c r="BK3" s="6">
        <v>0</v>
      </c>
      <c r="BL3" s="6">
        <v>3005303888</v>
      </c>
      <c r="BM3" t="s">
        <v>253</v>
      </c>
      <c r="BP3" s="6">
        <v>253070020803</v>
      </c>
      <c r="BQ3" t="s">
        <v>254</v>
      </c>
      <c r="BR3" t="s">
        <v>90</v>
      </c>
      <c r="BS3" t="s">
        <v>255</v>
      </c>
      <c r="BT3" s="6">
        <v>3104515826</v>
      </c>
      <c r="BU3" t="s">
        <v>245</v>
      </c>
      <c r="BV3" s="6">
        <v>860007361</v>
      </c>
      <c r="BZ3" t="s">
        <v>256</v>
      </c>
      <c r="CA3" s="6">
        <v>1</v>
      </c>
      <c r="CB3" s="6">
        <v>2</v>
      </c>
      <c r="CC3" s="6">
        <v>6</v>
      </c>
      <c r="CD3" s="6">
        <v>3</v>
      </c>
      <c r="CE3" s="6">
        <v>1</v>
      </c>
      <c r="CF3" t="s">
        <v>257</v>
      </c>
      <c r="CG3" s="6">
        <v>1</v>
      </c>
      <c r="CH3" s="6">
        <v>3</v>
      </c>
      <c r="CI3" s="6">
        <v>0</v>
      </c>
      <c r="CJ3" s="6">
        <v>2</v>
      </c>
      <c r="CK3" t="s">
        <v>90</v>
      </c>
      <c r="CM3" t="s">
        <v>90</v>
      </c>
      <c r="CP3" t="s">
        <v>90</v>
      </c>
      <c r="CQ3" t="s">
        <v>91</v>
      </c>
      <c r="CR3" t="s">
        <v>254</v>
      </c>
      <c r="CS3" t="s">
        <v>114</v>
      </c>
      <c r="CT3" t="s">
        <v>92</v>
      </c>
      <c r="CU3" t="s">
        <v>258</v>
      </c>
      <c r="CV3" t="s">
        <v>114</v>
      </c>
      <c r="CW3" t="s">
        <v>92</v>
      </c>
      <c r="CX3" t="s">
        <v>258</v>
      </c>
      <c r="CY3" t="s">
        <v>259</v>
      </c>
      <c r="CZ3" t="s">
        <v>260</v>
      </c>
      <c r="DA3" t="s">
        <v>245</v>
      </c>
      <c r="DB3" t="s">
        <v>245</v>
      </c>
      <c r="DC3">
        <v>0</v>
      </c>
    </row>
    <row r="4" spans="1:107" x14ac:dyDescent="0.2">
      <c r="A4" s="6">
        <v>450</v>
      </c>
      <c r="B4" t="s">
        <v>261</v>
      </c>
      <c r="C4" s="6">
        <v>33</v>
      </c>
      <c r="D4" s="6">
        <v>2025</v>
      </c>
      <c r="E4" s="6">
        <v>7300101683</v>
      </c>
      <c r="F4" s="6">
        <v>1</v>
      </c>
      <c r="G4" t="s">
        <v>262</v>
      </c>
      <c r="I4" t="s">
        <v>263</v>
      </c>
      <c r="J4" t="s">
        <v>264</v>
      </c>
      <c r="K4" t="s">
        <v>89</v>
      </c>
      <c r="L4">
        <v>17159753</v>
      </c>
      <c r="M4" s="6">
        <v>83</v>
      </c>
      <c r="N4" s="6">
        <v>1</v>
      </c>
      <c r="O4" s="6">
        <v>170</v>
      </c>
      <c r="P4" t="s">
        <v>114</v>
      </c>
      <c r="Q4" t="s">
        <v>93</v>
      </c>
      <c r="R4" s="6">
        <v>1</v>
      </c>
      <c r="T4" s="6">
        <v>1</v>
      </c>
      <c r="V4" s="6">
        <v>170</v>
      </c>
      <c r="W4" s="6">
        <v>73</v>
      </c>
      <c r="X4" s="6">
        <v>1</v>
      </c>
      <c r="Y4" s="6">
        <v>1</v>
      </c>
      <c r="Z4" s="6">
        <v>170</v>
      </c>
      <c r="AB4" t="s">
        <v>265</v>
      </c>
      <c r="AC4" t="s">
        <v>266</v>
      </c>
      <c r="AD4" t="s">
        <v>266</v>
      </c>
      <c r="AG4" t="s">
        <v>267</v>
      </c>
      <c r="AH4" t="s">
        <v>94</v>
      </c>
      <c r="AI4" t="s">
        <v>268</v>
      </c>
      <c r="AJ4" s="6">
        <v>6</v>
      </c>
      <c r="AL4" s="6">
        <v>3</v>
      </c>
      <c r="AM4" s="6">
        <v>2</v>
      </c>
      <c r="AN4" s="6">
        <v>2</v>
      </c>
      <c r="AO4" s="6">
        <v>2</v>
      </c>
      <c r="AP4" s="6">
        <v>2</v>
      </c>
      <c r="AQ4" s="6">
        <v>2</v>
      </c>
      <c r="AS4" s="6">
        <v>2</v>
      </c>
      <c r="AT4" s="6">
        <v>2</v>
      </c>
      <c r="AU4" s="6">
        <v>2</v>
      </c>
      <c r="AV4" s="6">
        <v>2</v>
      </c>
      <c r="AW4" s="6">
        <v>2</v>
      </c>
      <c r="AX4" s="6">
        <v>2</v>
      </c>
      <c r="AY4" s="6">
        <v>1</v>
      </c>
      <c r="AZ4" s="6">
        <v>1</v>
      </c>
      <c r="BA4" s="6">
        <v>170</v>
      </c>
      <c r="BB4" s="6">
        <v>73</v>
      </c>
      <c r="BC4" s="6">
        <v>1</v>
      </c>
      <c r="BD4" t="s">
        <v>261</v>
      </c>
      <c r="BE4" t="s">
        <v>269</v>
      </c>
      <c r="BF4" s="6">
        <v>3</v>
      </c>
      <c r="BG4" s="6">
        <v>2</v>
      </c>
      <c r="BH4" t="s">
        <v>90</v>
      </c>
      <c r="BI4" s="6">
        <v>1</v>
      </c>
      <c r="BJ4" t="s">
        <v>90</v>
      </c>
      <c r="BK4" s="6">
        <v>0</v>
      </c>
      <c r="BL4" s="6">
        <v>3203664336</v>
      </c>
      <c r="BM4" t="s">
        <v>270</v>
      </c>
      <c r="BP4" s="6">
        <v>730010168301</v>
      </c>
      <c r="BQ4" t="s">
        <v>271</v>
      </c>
      <c r="BR4" t="s">
        <v>90</v>
      </c>
      <c r="BS4" t="s">
        <v>272</v>
      </c>
      <c r="BT4" s="6">
        <v>3204484458</v>
      </c>
      <c r="BU4" t="s">
        <v>261</v>
      </c>
      <c r="BV4" s="6">
        <v>8090125005</v>
      </c>
      <c r="BZ4" t="s">
        <v>186</v>
      </c>
      <c r="CA4" s="6">
        <v>1</v>
      </c>
      <c r="CB4" s="6">
        <v>2</v>
      </c>
      <c r="CC4" s="6">
        <v>30</v>
      </c>
      <c r="CD4" s="6">
        <v>3</v>
      </c>
      <c r="CE4" s="6">
        <v>2</v>
      </c>
      <c r="CG4" s="6">
        <v>1</v>
      </c>
      <c r="CH4" s="6">
        <v>6</v>
      </c>
      <c r="CI4" s="6">
        <v>0</v>
      </c>
      <c r="CJ4" s="6">
        <v>3</v>
      </c>
      <c r="CK4" t="s">
        <v>90</v>
      </c>
      <c r="CM4" t="s">
        <v>90</v>
      </c>
      <c r="CP4" t="s">
        <v>90</v>
      </c>
      <c r="CQ4" t="s">
        <v>91</v>
      </c>
      <c r="CR4" t="s">
        <v>271</v>
      </c>
      <c r="CS4" t="s">
        <v>114</v>
      </c>
      <c r="CT4" t="s">
        <v>92</v>
      </c>
      <c r="CU4" t="s">
        <v>133</v>
      </c>
      <c r="CV4" t="s">
        <v>114</v>
      </c>
      <c r="CW4" t="s">
        <v>92</v>
      </c>
      <c r="CX4" t="s">
        <v>133</v>
      </c>
      <c r="CY4" t="s">
        <v>92</v>
      </c>
      <c r="CZ4" t="s">
        <v>133</v>
      </c>
      <c r="DA4" t="s">
        <v>261</v>
      </c>
      <c r="DB4" t="s">
        <v>261</v>
      </c>
      <c r="DC4">
        <v>0</v>
      </c>
    </row>
    <row r="5" spans="1:107" x14ac:dyDescent="0.2">
      <c r="A5" s="6">
        <v>450</v>
      </c>
      <c r="B5" t="s">
        <v>155</v>
      </c>
      <c r="C5" s="6">
        <v>12</v>
      </c>
      <c r="D5" s="6">
        <v>2025</v>
      </c>
      <c r="E5" s="6">
        <v>1100102654</v>
      </c>
      <c r="F5" s="6">
        <v>1</v>
      </c>
      <c r="G5" t="s">
        <v>156</v>
      </c>
      <c r="H5" t="s">
        <v>157</v>
      </c>
      <c r="I5" t="s">
        <v>158</v>
      </c>
      <c r="J5" t="s">
        <v>159</v>
      </c>
      <c r="K5" t="s">
        <v>89</v>
      </c>
      <c r="L5">
        <v>65499688</v>
      </c>
      <c r="M5" s="6">
        <v>56</v>
      </c>
      <c r="N5" s="6">
        <v>1</v>
      </c>
      <c r="O5" s="6">
        <v>170</v>
      </c>
      <c r="P5" t="s">
        <v>114</v>
      </c>
      <c r="Q5" t="s">
        <v>126</v>
      </c>
      <c r="R5" s="6">
        <v>2</v>
      </c>
      <c r="T5" s="6">
        <v>1</v>
      </c>
      <c r="V5" s="6">
        <v>170</v>
      </c>
      <c r="W5" s="6">
        <v>73</v>
      </c>
      <c r="X5" s="6">
        <v>1</v>
      </c>
      <c r="Y5" s="6">
        <v>1</v>
      </c>
      <c r="Z5" t="s">
        <v>134</v>
      </c>
      <c r="AC5" t="s">
        <v>290</v>
      </c>
      <c r="AD5" t="s">
        <v>160</v>
      </c>
      <c r="AG5" s="6">
        <v>31227</v>
      </c>
      <c r="AH5" t="s">
        <v>94</v>
      </c>
      <c r="AI5" t="s">
        <v>161</v>
      </c>
      <c r="AJ5" s="6">
        <v>6</v>
      </c>
      <c r="AL5" s="6">
        <v>2</v>
      </c>
      <c r="AM5" s="6">
        <v>2</v>
      </c>
      <c r="AN5" s="6">
        <v>2</v>
      </c>
      <c r="AO5" s="6">
        <v>2</v>
      </c>
      <c r="AP5" s="6">
        <v>2</v>
      </c>
      <c r="AQ5" s="6">
        <v>2</v>
      </c>
      <c r="AS5" s="6">
        <v>2</v>
      </c>
      <c r="AT5" s="6">
        <v>2</v>
      </c>
      <c r="AU5" s="6">
        <v>2</v>
      </c>
      <c r="AV5" s="6">
        <v>2</v>
      </c>
      <c r="AW5" s="6">
        <v>2</v>
      </c>
      <c r="AX5" s="6">
        <v>2</v>
      </c>
      <c r="AY5" s="6">
        <v>1</v>
      </c>
      <c r="AZ5" s="6">
        <v>1</v>
      </c>
      <c r="BA5" s="6">
        <v>170</v>
      </c>
      <c r="BB5" s="6">
        <v>73</v>
      </c>
      <c r="BC5" s="6">
        <v>1</v>
      </c>
      <c r="BD5" t="s">
        <v>155</v>
      </c>
      <c r="BE5" t="s">
        <v>162</v>
      </c>
      <c r="BF5" s="6">
        <v>3</v>
      </c>
      <c r="BG5" s="6">
        <v>2</v>
      </c>
      <c r="BH5" t="s">
        <v>90</v>
      </c>
      <c r="BI5" s="6">
        <v>1</v>
      </c>
      <c r="BJ5" t="s">
        <v>90</v>
      </c>
      <c r="BK5" s="6">
        <v>7</v>
      </c>
      <c r="BL5" s="6">
        <v>3112410534</v>
      </c>
      <c r="BM5" t="s">
        <v>163</v>
      </c>
      <c r="BP5" s="6">
        <v>110010150015</v>
      </c>
      <c r="BQ5" t="s">
        <v>291</v>
      </c>
      <c r="BR5" t="s">
        <v>90</v>
      </c>
      <c r="BS5" t="s">
        <v>164</v>
      </c>
      <c r="BT5" s="6">
        <v>6019145360</v>
      </c>
      <c r="BU5" t="s">
        <v>292</v>
      </c>
      <c r="BV5" s="6">
        <v>8002473506</v>
      </c>
      <c r="BZ5" t="s">
        <v>256</v>
      </c>
      <c r="CA5" s="6">
        <v>1</v>
      </c>
      <c r="CB5" s="6">
        <v>2</v>
      </c>
      <c r="CC5" s="6">
        <v>99</v>
      </c>
      <c r="CD5" s="6">
        <v>3</v>
      </c>
      <c r="CE5" s="6">
        <v>1</v>
      </c>
      <c r="CF5" t="s">
        <v>165</v>
      </c>
      <c r="CG5" s="6">
        <v>1</v>
      </c>
      <c r="CH5" s="6">
        <v>4</v>
      </c>
      <c r="CI5" s="6">
        <v>0</v>
      </c>
      <c r="CJ5" s="6">
        <v>3</v>
      </c>
      <c r="CK5" t="s">
        <v>90</v>
      </c>
      <c r="CM5" t="s">
        <v>90</v>
      </c>
      <c r="CP5" t="s">
        <v>90</v>
      </c>
      <c r="CQ5" t="s">
        <v>91</v>
      </c>
      <c r="CR5" t="s">
        <v>142</v>
      </c>
      <c r="CS5" t="s">
        <v>114</v>
      </c>
      <c r="CT5" t="s">
        <v>92</v>
      </c>
      <c r="CU5" t="s">
        <v>133</v>
      </c>
      <c r="CV5" t="s">
        <v>114</v>
      </c>
      <c r="CW5" t="s">
        <v>92</v>
      </c>
      <c r="CX5" t="s">
        <v>133</v>
      </c>
      <c r="CY5" t="s">
        <v>135</v>
      </c>
      <c r="CZ5" t="s">
        <v>135</v>
      </c>
      <c r="DA5" t="s">
        <v>292</v>
      </c>
      <c r="DB5" t="s">
        <v>155</v>
      </c>
      <c r="DC5">
        <v>0</v>
      </c>
    </row>
    <row r="6" spans="1:107" x14ac:dyDescent="0.2">
      <c r="A6" s="6">
        <v>450</v>
      </c>
      <c r="B6" t="s">
        <v>146</v>
      </c>
      <c r="C6" s="6">
        <v>15</v>
      </c>
      <c r="D6" s="6">
        <v>2025</v>
      </c>
      <c r="E6" s="6">
        <v>1100102654</v>
      </c>
      <c r="F6" s="6">
        <v>1</v>
      </c>
      <c r="G6" t="s">
        <v>166</v>
      </c>
      <c r="I6" t="s">
        <v>167</v>
      </c>
      <c r="J6" t="s">
        <v>167</v>
      </c>
      <c r="K6" t="s">
        <v>89</v>
      </c>
      <c r="L6">
        <v>93126172</v>
      </c>
      <c r="M6" s="6">
        <v>55</v>
      </c>
      <c r="N6" s="6">
        <v>1</v>
      </c>
      <c r="O6" s="6">
        <v>170</v>
      </c>
      <c r="P6" t="s">
        <v>114</v>
      </c>
      <c r="Q6" t="s">
        <v>93</v>
      </c>
      <c r="R6" s="6">
        <v>1</v>
      </c>
      <c r="T6" s="6">
        <v>1</v>
      </c>
      <c r="V6" s="6">
        <v>170</v>
      </c>
      <c r="W6" s="6">
        <v>73</v>
      </c>
      <c r="X6" s="6">
        <v>268</v>
      </c>
      <c r="Y6" s="6">
        <v>1</v>
      </c>
      <c r="Z6" t="s">
        <v>134</v>
      </c>
      <c r="AC6" t="s">
        <v>290</v>
      </c>
      <c r="AD6" t="s">
        <v>168</v>
      </c>
      <c r="AG6" s="6">
        <v>83210</v>
      </c>
      <c r="AH6" t="s">
        <v>127</v>
      </c>
      <c r="AI6" t="s">
        <v>128</v>
      </c>
      <c r="AJ6" s="6">
        <v>6</v>
      </c>
      <c r="AL6" s="6">
        <v>1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S6" s="6">
        <v>2</v>
      </c>
      <c r="AT6" s="6">
        <v>2</v>
      </c>
      <c r="AU6" s="6">
        <v>2</v>
      </c>
      <c r="AV6" s="6">
        <v>2</v>
      </c>
      <c r="AW6" s="6">
        <v>2</v>
      </c>
      <c r="AX6" s="6">
        <v>2</v>
      </c>
      <c r="AY6" s="6">
        <v>1</v>
      </c>
      <c r="AZ6" s="6">
        <v>1</v>
      </c>
      <c r="BA6" s="6">
        <v>170</v>
      </c>
      <c r="BB6" s="6">
        <v>73</v>
      </c>
      <c r="BC6" s="6">
        <v>268</v>
      </c>
      <c r="BD6" t="s">
        <v>146</v>
      </c>
      <c r="BE6" t="s">
        <v>169</v>
      </c>
      <c r="BF6" s="6">
        <v>3</v>
      </c>
      <c r="BG6" s="6">
        <v>2</v>
      </c>
      <c r="BH6" t="s">
        <v>90</v>
      </c>
      <c r="BI6" s="6">
        <v>1</v>
      </c>
      <c r="BJ6" t="s">
        <v>90</v>
      </c>
      <c r="BK6" s="6">
        <v>7</v>
      </c>
      <c r="BL6" s="6">
        <v>3203376281</v>
      </c>
      <c r="BM6" t="s">
        <v>170</v>
      </c>
      <c r="BP6" s="6">
        <v>110010150015</v>
      </c>
      <c r="BQ6" t="s">
        <v>291</v>
      </c>
      <c r="BR6" t="s">
        <v>90</v>
      </c>
      <c r="BS6" t="s">
        <v>143</v>
      </c>
      <c r="BT6" s="6">
        <v>6019145360</v>
      </c>
      <c r="BU6" t="s">
        <v>292</v>
      </c>
      <c r="BV6" s="6">
        <v>8002473506</v>
      </c>
      <c r="BZ6" t="s">
        <v>256</v>
      </c>
      <c r="CA6" s="6">
        <v>2</v>
      </c>
      <c r="CB6" s="6">
        <v>2</v>
      </c>
      <c r="CC6" s="6">
        <v>99</v>
      </c>
      <c r="CD6" s="6">
        <v>3</v>
      </c>
      <c r="CE6" s="6">
        <v>1</v>
      </c>
      <c r="CF6" t="s">
        <v>171</v>
      </c>
      <c r="CG6" s="6">
        <v>1</v>
      </c>
      <c r="CH6" s="6">
        <v>4</v>
      </c>
      <c r="CI6" s="6">
        <v>1</v>
      </c>
      <c r="CJ6" s="6">
        <v>2</v>
      </c>
      <c r="CK6" t="s">
        <v>90</v>
      </c>
      <c r="CM6" t="s">
        <v>90</v>
      </c>
      <c r="CP6" t="s">
        <v>90</v>
      </c>
      <c r="CQ6" t="s">
        <v>91</v>
      </c>
      <c r="CR6" t="s">
        <v>142</v>
      </c>
      <c r="CS6" t="s">
        <v>114</v>
      </c>
      <c r="CT6" t="s">
        <v>92</v>
      </c>
      <c r="CU6" t="s">
        <v>129</v>
      </c>
      <c r="CV6" t="s">
        <v>114</v>
      </c>
      <c r="CW6" t="s">
        <v>92</v>
      </c>
      <c r="CX6" t="s">
        <v>129</v>
      </c>
      <c r="CY6" t="s">
        <v>135</v>
      </c>
      <c r="CZ6" t="s">
        <v>135</v>
      </c>
      <c r="DA6" t="s">
        <v>292</v>
      </c>
      <c r="DB6" t="s">
        <v>152</v>
      </c>
      <c r="DC6">
        <v>0</v>
      </c>
    </row>
    <row r="7" spans="1:107" x14ac:dyDescent="0.2">
      <c r="A7" s="6">
        <v>450</v>
      </c>
      <c r="B7" t="s">
        <v>293</v>
      </c>
      <c r="C7" s="6">
        <v>45</v>
      </c>
      <c r="D7" s="6">
        <v>2025</v>
      </c>
      <c r="E7" s="6">
        <v>7326800794</v>
      </c>
      <c r="F7" s="6">
        <v>1</v>
      </c>
      <c r="G7" t="s">
        <v>294</v>
      </c>
      <c r="I7" t="s">
        <v>295</v>
      </c>
      <c r="J7" t="s">
        <v>296</v>
      </c>
      <c r="K7" t="s">
        <v>89</v>
      </c>
      <c r="L7">
        <v>93136293</v>
      </c>
      <c r="M7" s="6">
        <v>50</v>
      </c>
      <c r="N7" s="6">
        <v>1</v>
      </c>
      <c r="O7" s="6">
        <v>170</v>
      </c>
      <c r="P7" t="s">
        <v>114</v>
      </c>
      <c r="Q7" t="s">
        <v>93</v>
      </c>
      <c r="R7" s="6">
        <v>1</v>
      </c>
      <c r="T7" s="6">
        <v>1</v>
      </c>
      <c r="V7" s="6">
        <v>170</v>
      </c>
      <c r="W7" s="6">
        <v>73</v>
      </c>
      <c r="X7" s="6">
        <v>268</v>
      </c>
      <c r="Y7" s="6">
        <v>3</v>
      </c>
      <c r="AB7" t="s">
        <v>297</v>
      </c>
      <c r="AD7" t="s">
        <v>298</v>
      </c>
      <c r="AG7" t="s">
        <v>130</v>
      </c>
      <c r="AH7" t="s">
        <v>127</v>
      </c>
      <c r="AI7" t="s">
        <v>131</v>
      </c>
      <c r="AJ7" s="6">
        <v>6</v>
      </c>
      <c r="AM7" s="6">
        <v>2</v>
      </c>
      <c r="AN7" s="6">
        <v>2</v>
      </c>
      <c r="AO7" s="6">
        <v>2</v>
      </c>
      <c r="AP7" s="6">
        <v>2</v>
      </c>
      <c r="AQ7" s="6">
        <v>2</v>
      </c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2</v>
      </c>
      <c r="AY7" s="6">
        <v>1</v>
      </c>
      <c r="AZ7" s="6">
        <v>1</v>
      </c>
      <c r="BA7" s="6">
        <v>170</v>
      </c>
      <c r="BB7" s="6">
        <v>73</v>
      </c>
      <c r="BC7" s="6">
        <v>268</v>
      </c>
      <c r="BD7" t="s">
        <v>293</v>
      </c>
      <c r="BE7" t="s">
        <v>299</v>
      </c>
      <c r="BF7" s="6">
        <v>3</v>
      </c>
      <c r="BG7" s="6">
        <v>2</v>
      </c>
      <c r="BH7" t="s">
        <v>90</v>
      </c>
      <c r="BI7" s="6">
        <v>1</v>
      </c>
      <c r="BJ7" t="s">
        <v>90</v>
      </c>
      <c r="BK7" s="6">
        <v>0</v>
      </c>
      <c r="BL7" s="6">
        <v>3108856973</v>
      </c>
      <c r="BM7" t="s">
        <v>300</v>
      </c>
      <c r="BP7" s="6">
        <v>732680079401</v>
      </c>
      <c r="BQ7" t="s">
        <v>151</v>
      </c>
      <c r="BR7" t="s">
        <v>90</v>
      </c>
      <c r="BS7" t="s">
        <v>301</v>
      </c>
      <c r="BT7" s="6">
        <v>2482818</v>
      </c>
      <c r="BU7" t="s">
        <v>302</v>
      </c>
      <c r="BV7" s="6">
        <v>8907010330</v>
      </c>
      <c r="BZ7" t="s">
        <v>256</v>
      </c>
      <c r="CA7" s="6">
        <v>1</v>
      </c>
      <c r="CB7" s="6">
        <v>2</v>
      </c>
      <c r="CC7" s="6">
        <v>6</v>
      </c>
      <c r="CD7" s="6">
        <v>3</v>
      </c>
      <c r="CE7" s="6">
        <v>1</v>
      </c>
      <c r="CF7" t="s">
        <v>303</v>
      </c>
      <c r="CG7" s="6">
        <v>2</v>
      </c>
      <c r="CI7" s="6">
        <v>1</v>
      </c>
      <c r="CJ7" s="6">
        <v>1</v>
      </c>
      <c r="CK7" t="s">
        <v>90</v>
      </c>
      <c r="CM7" t="s">
        <v>90</v>
      </c>
      <c r="CP7" t="s">
        <v>90</v>
      </c>
      <c r="CQ7" t="s">
        <v>91</v>
      </c>
      <c r="CR7" t="s">
        <v>151</v>
      </c>
      <c r="CS7" t="s">
        <v>114</v>
      </c>
      <c r="CT7" t="s">
        <v>92</v>
      </c>
      <c r="CU7" t="s">
        <v>129</v>
      </c>
      <c r="CV7" t="s">
        <v>114</v>
      </c>
      <c r="CW7" t="s">
        <v>92</v>
      </c>
      <c r="CX7" t="s">
        <v>129</v>
      </c>
      <c r="CY7" t="s">
        <v>92</v>
      </c>
      <c r="CZ7" t="s">
        <v>129</v>
      </c>
      <c r="DA7" t="s">
        <v>302</v>
      </c>
      <c r="DB7" t="s">
        <v>302</v>
      </c>
      <c r="DC7">
        <v>0</v>
      </c>
    </row>
    <row r="8" spans="1:107" x14ac:dyDescent="0.2">
      <c r="A8" s="6">
        <v>450</v>
      </c>
      <c r="B8" t="s">
        <v>304</v>
      </c>
      <c r="C8" s="6">
        <v>39</v>
      </c>
      <c r="D8" s="6">
        <v>2025</v>
      </c>
      <c r="E8" s="6">
        <v>7326800794</v>
      </c>
      <c r="F8" s="6">
        <v>1</v>
      </c>
      <c r="G8" t="s">
        <v>305</v>
      </c>
      <c r="I8" t="s">
        <v>306</v>
      </c>
      <c r="J8" t="s">
        <v>307</v>
      </c>
      <c r="K8" t="s">
        <v>89</v>
      </c>
      <c r="L8">
        <v>2313714</v>
      </c>
      <c r="M8" s="6">
        <v>83</v>
      </c>
      <c r="N8" s="6">
        <v>1</v>
      </c>
      <c r="O8" s="6">
        <v>170</v>
      </c>
      <c r="P8" t="s">
        <v>114</v>
      </c>
      <c r="Q8" t="s">
        <v>93</v>
      </c>
      <c r="R8" s="6">
        <v>1</v>
      </c>
      <c r="T8" s="6">
        <v>1</v>
      </c>
      <c r="V8" s="6">
        <v>170</v>
      </c>
      <c r="W8" s="6">
        <v>73</v>
      </c>
      <c r="X8" s="6">
        <v>319</v>
      </c>
      <c r="Y8" s="6">
        <v>3</v>
      </c>
      <c r="AB8" t="s">
        <v>308</v>
      </c>
      <c r="AD8" t="s">
        <v>309</v>
      </c>
      <c r="AG8" s="6">
        <v>61111</v>
      </c>
      <c r="AH8" t="s">
        <v>127</v>
      </c>
      <c r="AI8" t="s">
        <v>131</v>
      </c>
      <c r="AJ8" s="6">
        <v>6</v>
      </c>
      <c r="AM8" s="6">
        <v>2</v>
      </c>
      <c r="AN8" s="6">
        <v>2</v>
      </c>
      <c r="AO8" s="6">
        <v>2</v>
      </c>
      <c r="AP8" s="6">
        <v>2</v>
      </c>
      <c r="AQ8" s="6">
        <v>2</v>
      </c>
      <c r="AS8" s="6">
        <v>2</v>
      </c>
      <c r="AT8" s="6">
        <v>2</v>
      </c>
      <c r="AU8" s="6">
        <v>2</v>
      </c>
      <c r="AV8" s="6">
        <v>2</v>
      </c>
      <c r="AW8" s="6">
        <v>2</v>
      </c>
      <c r="AX8" s="6">
        <v>2</v>
      </c>
      <c r="AY8" s="6">
        <v>1</v>
      </c>
      <c r="AZ8" s="6">
        <v>1</v>
      </c>
      <c r="BA8" s="6">
        <v>170</v>
      </c>
      <c r="BB8" s="6">
        <v>73</v>
      </c>
      <c r="BC8" s="6">
        <v>319</v>
      </c>
      <c r="BD8" t="s">
        <v>304</v>
      </c>
      <c r="BE8" t="s">
        <v>310</v>
      </c>
      <c r="BF8" s="6">
        <v>4</v>
      </c>
      <c r="BG8" s="6">
        <v>2</v>
      </c>
      <c r="BH8" t="s">
        <v>90</v>
      </c>
      <c r="BI8" s="6">
        <v>1</v>
      </c>
      <c r="BJ8" t="s">
        <v>90</v>
      </c>
      <c r="BK8" s="6">
        <v>0</v>
      </c>
      <c r="BL8" t="s">
        <v>311</v>
      </c>
      <c r="BM8" t="s">
        <v>312</v>
      </c>
      <c r="BP8" s="6">
        <v>732680079401</v>
      </c>
      <c r="BQ8" t="s">
        <v>151</v>
      </c>
      <c r="BR8" t="s">
        <v>90</v>
      </c>
      <c r="BS8" t="s">
        <v>313</v>
      </c>
      <c r="BT8" s="6">
        <v>2482818</v>
      </c>
      <c r="BU8" t="s">
        <v>304</v>
      </c>
      <c r="BV8" s="6">
        <v>8907010330</v>
      </c>
      <c r="BZ8" t="s">
        <v>256</v>
      </c>
      <c r="CA8" s="6">
        <v>1</v>
      </c>
      <c r="CB8" s="6">
        <v>1</v>
      </c>
      <c r="CC8" s="6">
        <v>1</v>
      </c>
      <c r="CD8" s="6">
        <v>1</v>
      </c>
      <c r="CE8" s="6">
        <v>1</v>
      </c>
      <c r="CF8" t="s">
        <v>303</v>
      </c>
      <c r="CG8" s="6">
        <v>1</v>
      </c>
      <c r="CH8" s="6">
        <v>1</v>
      </c>
      <c r="CI8" s="6">
        <v>0</v>
      </c>
      <c r="CJ8" s="6">
        <v>3</v>
      </c>
      <c r="CK8" t="s">
        <v>90</v>
      </c>
      <c r="CM8" t="s">
        <v>90</v>
      </c>
      <c r="CP8" t="s">
        <v>90</v>
      </c>
      <c r="CQ8" t="s">
        <v>91</v>
      </c>
      <c r="CR8" t="s">
        <v>151</v>
      </c>
      <c r="CS8" t="s">
        <v>114</v>
      </c>
      <c r="CT8" t="s">
        <v>92</v>
      </c>
      <c r="CU8" t="s">
        <v>314</v>
      </c>
      <c r="CV8" t="s">
        <v>114</v>
      </c>
      <c r="CW8" t="s">
        <v>92</v>
      </c>
      <c r="CX8" t="s">
        <v>314</v>
      </c>
      <c r="CY8" t="s">
        <v>92</v>
      </c>
      <c r="CZ8" t="s">
        <v>129</v>
      </c>
      <c r="DA8" t="s">
        <v>304</v>
      </c>
      <c r="DB8" t="s">
        <v>304</v>
      </c>
      <c r="DC8">
        <v>0</v>
      </c>
    </row>
    <row r="9" spans="1:107" x14ac:dyDescent="0.2">
      <c r="A9" s="6">
        <v>450</v>
      </c>
      <c r="B9" t="s">
        <v>146</v>
      </c>
      <c r="C9" s="6">
        <v>12</v>
      </c>
      <c r="D9" s="6">
        <v>2025</v>
      </c>
      <c r="E9" s="6">
        <v>7326800794</v>
      </c>
      <c r="F9" s="6">
        <v>1</v>
      </c>
      <c r="G9" t="s">
        <v>227</v>
      </c>
      <c r="I9" t="s">
        <v>179</v>
      </c>
      <c r="J9" t="s">
        <v>180</v>
      </c>
      <c r="K9" t="s">
        <v>89</v>
      </c>
      <c r="L9">
        <v>93127186</v>
      </c>
      <c r="M9" s="6">
        <v>55</v>
      </c>
      <c r="N9" s="6">
        <v>1</v>
      </c>
      <c r="O9" s="6">
        <v>170</v>
      </c>
      <c r="P9" t="s">
        <v>114</v>
      </c>
      <c r="Q9" t="s">
        <v>93</v>
      </c>
      <c r="R9" s="6">
        <v>1</v>
      </c>
      <c r="T9" s="6">
        <v>1</v>
      </c>
      <c r="V9" s="6">
        <v>170</v>
      </c>
      <c r="W9" s="6">
        <v>73</v>
      </c>
      <c r="X9" s="6">
        <v>268</v>
      </c>
      <c r="Y9" s="6">
        <v>3</v>
      </c>
      <c r="AB9" t="s">
        <v>147</v>
      </c>
      <c r="AD9" t="s">
        <v>228</v>
      </c>
      <c r="AG9" t="s">
        <v>130</v>
      </c>
      <c r="AH9" t="s">
        <v>127</v>
      </c>
      <c r="AI9" t="s">
        <v>131</v>
      </c>
      <c r="AJ9" s="6">
        <v>6</v>
      </c>
      <c r="AL9" s="6">
        <v>1</v>
      </c>
      <c r="AM9" s="6">
        <v>2</v>
      </c>
      <c r="AN9" s="6">
        <v>2</v>
      </c>
      <c r="AO9" s="6">
        <v>2</v>
      </c>
      <c r="AP9" s="6">
        <v>2</v>
      </c>
      <c r="AQ9" s="6">
        <v>2</v>
      </c>
      <c r="AS9" s="6">
        <v>2</v>
      </c>
      <c r="AT9" s="6">
        <v>2</v>
      </c>
      <c r="AU9" s="6">
        <v>2</v>
      </c>
      <c r="AV9" s="6">
        <v>2</v>
      </c>
      <c r="AW9" s="6">
        <v>2</v>
      </c>
      <c r="AX9" s="6">
        <v>2</v>
      </c>
      <c r="AY9" s="6">
        <v>1</v>
      </c>
      <c r="AZ9" s="6">
        <v>1</v>
      </c>
      <c r="BA9" s="6">
        <v>170</v>
      </c>
      <c r="BB9" s="6">
        <v>73</v>
      </c>
      <c r="BC9" s="6">
        <v>268</v>
      </c>
      <c r="BD9" t="s">
        <v>148</v>
      </c>
      <c r="BE9" t="s">
        <v>149</v>
      </c>
      <c r="BF9" s="6">
        <v>3</v>
      </c>
      <c r="BG9" s="6">
        <v>2</v>
      </c>
      <c r="BH9" t="s">
        <v>90</v>
      </c>
      <c r="BI9" s="6">
        <v>1</v>
      </c>
      <c r="BJ9" t="s">
        <v>90</v>
      </c>
      <c r="BK9" s="6">
        <v>0</v>
      </c>
      <c r="BL9" s="6">
        <v>3118446442</v>
      </c>
      <c r="BM9" t="s">
        <v>150</v>
      </c>
      <c r="BP9" s="6">
        <v>732680079401</v>
      </c>
      <c r="BQ9" t="s">
        <v>151</v>
      </c>
      <c r="BR9" t="s">
        <v>90</v>
      </c>
      <c r="BS9" t="s">
        <v>229</v>
      </c>
      <c r="BT9" s="6">
        <v>2482818</v>
      </c>
      <c r="BU9" t="s">
        <v>152</v>
      </c>
      <c r="BV9" s="6">
        <v>8907010330</v>
      </c>
      <c r="BZ9" t="s">
        <v>153</v>
      </c>
      <c r="CA9" s="6">
        <v>2</v>
      </c>
      <c r="CB9" s="6">
        <v>2</v>
      </c>
      <c r="CC9" s="6">
        <v>15</v>
      </c>
      <c r="CD9" s="6">
        <v>3</v>
      </c>
      <c r="CE9" s="6">
        <v>1</v>
      </c>
      <c r="CF9" t="s">
        <v>154</v>
      </c>
      <c r="CG9" s="6">
        <v>1</v>
      </c>
      <c r="CH9" s="6">
        <v>4</v>
      </c>
      <c r="CI9" s="6">
        <v>0</v>
      </c>
      <c r="CJ9" s="6">
        <v>1</v>
      </c>
      <c r="CK9" t="s">
        <v>90</v>
      </c>
      <c r="CM9" t="s">
        <v>90</v>
      </c>
      <c r="CP9" t="s">
        <v>90</v>
      </c>
      <c r="CQ9" t="s">
        <v>91</v>
      </c>
      <c r="CR9" t="s">
        <v>151</v>
      </c>
      <c r="CS9" t="s">
        <v>114</v>
      </c>
      <c r="CT9" t="s">
        <v>92</v>
      </c>
      <c r="CU9" t="s">
        <v>129</v>
      </c>
      <c r="CV9" t="s">
        <v>114</v>
      </c>
      <c r="CW9" t="s">
        <v>92</v>
      </c>
      <c r="CX9" t="s">
        <v>129</v>
      </c>
      <c r="CY9" t="s">
        <v>92</v>
      </c>
      <c r="CZ9" t="s">
        <v>129</v>
      </c>
      <c r="DA9" t="s">
        <v>152</v>
      </c>
      <c r="DB9" t="s">
        <v>152</v>
      </c>
      <c r="DC9">
        <v>0</v>
      </c>
    </row>
    <row r="10" spans="1:107" x14ac:dyDescent="0.2">
      <c r="A10" s="6">
        <v>450</v>
      </c>
      <c r="B10" t="s">
        <v>212</v>
      </c>
      <c r="C10" s="6">
        <v>21</v>
      </c>
      <c r="D10" s="6">
        <v>2025</v>
      </c>
      <c r="E10" s="6">
        <v>7344302875</v>
      </c>
      <c r="F10" s="6">
        <v>5</v>
      </c>
      <c r="G10" t="s">
        <v>213</v>
      </c>
      <c r="H10" t="s">
        <v>214</v>
      </c>
      <c r="I10" t="s">
        <v>215</v>
      </c>
      <c r="J10" t="s">
        <v>216</v>
      </c>
      <c r="K10" t="s">
        <v>89</v>
      </c>
      <c r="L10">
        <v>93341241</v>
      </c>
      <c r="M10" s="6">
        <v>50</v>
      </c>
      <c r="N10" s="6">
        <v>1</v>
      </c>
      <c r="O10" s="6">
        <v>170</v>
      </c>
      <c r="P10" t="s">
        <v>114</v>
      </c>
      <c r="Q10" t="s">
        <v>93</v>
      </c>
      <c r="R10" s="6">
        <v>1</v>
      </c>
      <c r="T10" s="6">
        <v>1</v>
      </c>
      <c r="V10" s="6">
        <v>170</v>
      </c>
      <c r="W10" s="6">
        <v>73</v>
      </c>
      <c r="X10" s="6">
        <v>520</v>
      </c>
      <c r="Y10" s="6">
        <v>1</v>
      </c>
      <c r="Z10" t="s">
        <v>217</v>
      </c>
      <c r="AC10" t="s">
        <v>218</v>
      </c>
      <c r="AD10" t="s">
        <v>218</v>
      </c>
      <c r="AG10" s="6">
        <v>52210</v>
      </c>
      <c r="AH10" t="s">
        <v>94</v>
      </c>
      <c r="AI10" t="s">
        <v>161</v>
      </c>
      <c r="AJ10" s="6">
        <v>6</v>
      </c>
      <c r="AL10" s="6">
        <v>2</v>
      </c>
      <c r="AM10" s="6">
        <v>2</v>
      </c>
      <c r="AN10" s="6">
        <v>2</v>
      </c>
      <c r="AO10" s="6">
        <v>2</v>
      </c>
      <c r="AP10" s="6">
        <v>2</v>
      </c>
      <c r="AQ10" s="6">
        <v>2</v>
      </c>
      <c r="AS10" s="6">
        <v>2</v>
      </c>
      <c r="AT10" s="6">
        <v>2</v>
      </c>
      <c r="AU10" s="6">
        <v>2</v>
      </c>
      <c r="AV10" s="6">
        <v>2</v>
      </c>
      <c r="AW10" s="6">
        <v>2</v>
      </c>
      <c r="AX10" s="6">
        <v>2</v>
      </c>
      <c r="AY10" s="6">
        <v>1</v>
      </c>
      <c r="AZ10" s="6">
        <v>1</v>
      </c>
      <c r="BA10" s="6">
        <v>170</v>
      </c>
      <c r="BB10" s="6">
        <v>73</v>
      </c>
      <c r="BC10" s="6">
        <v>520</v>
      </c>
      <c r="BD10" t="s">
        <v>219</v>
      </c>
      <c r="BE10" t="s">
        <v>182</v>
      </c>
      <c r="BF10" s="6">
        <v>3</v>
      </c>
      <c r="BG10" s="6">
        <v>2</v>
      </c>
      <c r="BH10" t="s">
        <v>90</v>
      </c>
      <c r="BI10" s="6">
        <v>1</v>
      </c>
      <c r="BJ10" t="s">
        <v>90</v>
      </c>
      <c r="BK10" s="6">
        <v>7</v>
      </c>
      <c r="BL10" s="6">
        <v>3225445239</v>
      </c>
      <c r="BM10" t="s">
        <v>220</v>
      </c>
      <c r="BP10" s="6">
        <v>734430287505</v>
      </c>
      <c r="BQ10" t="s">
        <v>221</v>
      </c>
      <c r="BR10" t="s">
        <v>90</v>
      </c>
      <c r="BS10" t="s">
        <v>222</v>
      </c>
      <c r="BT10" s="6">
        <v>3104203972</v>
      </c>
      <c r="BU10" t="s">
        <v>223</v>
      </c>
      <c r="BV10" s="6">
        <v>9002191202</v>
      </c>
      <c r="BZ10" t="s">
        <v>210</v>
      </c>
      <c r="CA10" s="6">
        <v>1</v>
      </c>
      <c r="CB10" s="6">
        <v>2</v>
      </c>
      <c r="CC10" s="6">
        <v>6</v>
      </c>
      <c r="CD10" s="6">
        <v>3</v>
      </c>
      <c r="CE10" s="6">
        <v>1</v>
      </c>
      <c r="CF10" t="s">
        <v>224</v>
      </c>
      <c r="CG10" s="6">
        <v>1</v>
      </c>
      <c r="CH10" s="6">
        <v>3</v>
      </c>
      <c r="CI10" s="6">
        <v>0</v>
      </c>
      <c r="CJ10" s="6">
        <v>3</v>
      </c>
      <c r="CK10" t="s">
        <v>90</v>
      </c>
      <c r="CM10" t="s">
        <v>90</v>
      </c>
      <c r="CP10" t="s">
        <v>90</v>
      </c>
      <c r="CQ10" t="s">
        <v>91</v>
      </c>
      <c r="CR10" t="s">
        <v>221</v>
      </c>
      <c r="CS10" t="s">
        <v>114</v>
      </c>
      <c r="CT10" t="s">
        <v>92</v>
      </c>
      <c r="CU10" t="s">
        <v>225</v>
      </c>
      <c r="CV10" t="s">
        <v>114</v>
      </c>
      <c r="CW10" t="s">
        <v>92</v>
      </c>
      <c r="CX10" t="s">
        <v>225</v>
      </c>
      <c r="CY10" t="s">
        <v>92</v>
      </c>
      <c r="CZ10" t="s">
        <v>226</v>
      </c>
      <c r="DA10" t="s">
        <v>223</v>
      </c>
      <c r="DB10" t="s">
        <v>212</v>
      </c>
      <c r="DC10">
        <v>0</v>
      </c>
    </row>
    <row r="11" spans="1:107" x14ac:dyDescent="0.2">
      <c r="A11" s="6">
        <v>450</v>
      </c>
      <c r="B11" t="s">
        <v>230</v>
      </c>
      <c r="C11" s="6">
        <v>25</v>
      </c>
      <c r="D11" s="6">
        <v>2025</v>
      </c>
      <c r="E11" s="6">
        <v>7361601094</v>
      </c>
      <c r="F11" s="6">
        <v>1</v>
      </c>
      <c r="G11" t="s">
        <v>231</v>
      </c>
      <c r="I11" t="s">
        <v>205</v>
      </c>
      <c r="J11" t="s">
        <v>232</v>
      </c>
      <c r="K11" t="s">
        <v>89</v>
      </c>
      <c r="L11">
        <v>1111336067</v>
      </c>
      <c r="M11" s="6">
        <v>36</v>
      </c>
      <c r="N11" s="6">
        <v>1</v>
      </c>
      <c r="O11" s="6">
        <v>170</v>
      </c>
      <c r="P11" t="s">
        <v>114</v>
      </c>
      <c r="Q11" t="s">
        <v>93</v>
      </c>
      <c r="R11" s="6">
        <v>1</v>
      </c>
      <c r="T11" s="6">
        <v>1</v>
      </c>
      <c r="V11" s="6">
        <v>170</v>
      </c>
      <c r="W11" s="6">
        <v>73</v>
      </c>
      <c r="X11" s="6">
        <v>616</v>
      </c>
      <c r="Y11" s="6">
        <v>2</v>
      </c>
      <c r="AA11" t="s">
        <v>233</v>
      </c>
      <c r="AD11" t="s">
        <v>233</v>
      </c>
      <c r="AG11" s="6">
        <v>61111</v>
      </c>
      <c r="AH11" t="s">
        <v>127</v>
      </c>
      <c r="AI11" t="s">
        <v>234</v>
      </c>
      <c r="AJ11" s="6">
        <v>6</v>
      </c>
      <c r="AL11" s="6">
        <v>1</v>
      </c>
      <c r="AM11" s="6">
        <v>2</v>
      </c>
      <c r="AN11" s="6">
        <v>2</v>
      </c>
      <c r="AO11" s="6">
        <v>2</v>
      </c>
      <c r="AP11" s="6">
        <v>2</v>
      </c>
      <c r="AQ11" s="6">
        <v>2</v>
      </c>
      <c r="AS11" s="6">
        <v>2</v>
      </c>
      <c r="AT11" s="6">
        <v>2</v>
      </c>
      <c r="AU11" s="6">
        <v>2</v>
      </c>
      <c r="AV11" s="6">
        <v>2</v>
      </c>
      <c r="AW11" s="6">
        <v>2</v>
      </c>
      <c r="AX11" s="6">
        <v>2</v>
      </c>
      <c r="AY11" s="6">
        <v>1</v>
      </c>
      <c r="AZ11" s="6">
        <v>1</v>
      </c>
      <c r="BA11" s="6">
        <v>170</v>
      </c>
      <c r="BB11" s="6">
        <v>73</v>
      </c>
      <c r="BC11" s="6">
        <v>616</v>
      </c>
      <c r="BD11" t="s">
        <v>235</v>
      </c>
      <c r="BE11" t="s">
        <v>236</v>
      </c>
      <c r="BF11" s="6">
        <v>3</v>
      </c>
      <c r="BG11" s="6">
        <v>2</v>
      </c>
      <c r="BH11" t="s">
        <v>90</v>
      </c>
      <c r="BI11" s="6">
        <v>1</v>
      </c>
      <c r="BJ11" t="s">
        <v>90</v>
      </c>
      <c r="BK11" s="6">
        <v>7</v>
      </c>
      <c r="BL11" s="6">
        <v>3203127263</v>
      </c>
      <c r="BM11" t="s">
        <v>237</v>
      </c>
      <c r="BP11" s="6">
        <v>736160109401</v>
      </c>
      <c r="BQ11" t="s">
        <v>238</v>
      </c>
      <c r="BR11" t="s">
        <v>90</v>
      </c>
      <c r="BS11" t="s">
        <v>239</v>
      </c>
      <c r="BT11" s="6">
        <v>3125357831</v>
      </c>
      <c r="BU11" t="s">
        <v>292</v>
      </c>
      <c r="BV11" s="6">
        <v>890700694</v>
      </c>
      <c r="BZ11" t="s">
        <v>256</v>
      </c>
      <c r="CA11" s="6">
        <v>1</v>
      </c>
      <c r="CB11" s="6">
        <v>2</v>
      </c>
      <c r="CC11" s="6">
        <v>22</v>
      </c>
      <c r="CD11" s="6">
        <v>3</v>
      </c>
      <c r="CE11" s="6">
        <v>1</v>
      </c>
      <c r="CF11" t="s">
        <v>241</v>
      </c>
      <c r="CG11" s="6">
        <v>2</v>
      </c>
      <c r="CI11" s="6">
        <v>1</v>
      </c>
      <c r="CJ11" s="6">
        <v>1</v>
      </c>
      <c r="CK11" t="s">
        <v>90</v>
      </c>
      <c r="CM11" t="s">
        <v>90</v>
      </c>
      <c r="CP11" t="s">
        <v>90</v>
      </c>
      <c r="CQ11" t="s">
        <v>91</v>
      </c>
      <c r="CR11" t="s">
        <v>238</v>
      </c>
      <c r="CS11" t="s">
        <v>114</v>
      </c>
      <c r="CT11" t="s">
        <v>92</v>
      </c>
      <c r="CU11" t="s">
        <v>242</v>
      </c>
      <c r="CV11" t="s">
        <v>114</v>
      </c>
      <c r="CW11" t="s">
        <v>92</v>
      </c>
      <c r="CX11" t="s">
        <v>242</v>
      </c>
      <c r="CY11" t="s">
        <v>92</v>
      </c>
      <c r="CZ11" t="s">
        <v>242</v>
      </c>
      <c r="DA11" t="s">
        <v>292</v>
      </c>
      <c r="DB11" t="s">
        <v>240</v>
      </c>
      <c r="DC11">
        <v>0</v>
      </c>
    </row>
    <row r="12" spans="1:107" x14ac:dyDescent="0.2">
      <c r="A12" s="6">
        <v>450</v>
      </c>
      <c r="B12" t="s">
        <v>315</v>
      </c>
      <c r="C12" s="6">
        <v>52</v>
      </c>
      <c r="D12" s="6">
        <v>2025</v>
      </c>
      <c r="E12" s="6">
        <v>2500100094</v>
      </c>
      <c r="F12" s="6">
        <v>1</v>
      </c>
      <c r="G12" t="s">
        <v>316</v>
      </c>
      <c r="I12" t="s">
        <v>317</v>
      </c>
      <c r="J12" t="s">
        <v>318</v>
      </c>
      <c r="K12" t="s">
        <v>89</v>
      </c>
      <c r="L12">
        <v>79891987</v>
      </c>
      <c r="M12" s="6">
        <v>50</v>
      </c>
      <c r="N12" s="6">
        <v>1</v>
      </c>
      <c r="O12" s="6">
        <v>170</v>
      </c>
      <c r="P12" t="s">
        <v>114</v>
      </c>
      <c r="Q12" t="s">
        <v>93</v>
      </c>
      <c r="R12" s="6">
        <v>1</v>
      </c>
      <c r="T12" s="6">
        <v>1</v>
      </c>
      <c r="V12" s="6">
        <v>170</v>
      </c>
      <c r="W12" s="6">
        <v>73</v>
      </c>
      <c r="X12" s="6">
        <v>268</v>
      </c>
      <c r="Y12" s="6">
        <v>1</v>
      </c>
      <c r="Z12" t="s">
        <v>129</v>
      </c>
      <c r="AB12" t="s">
        <v>265</v>
      </c>
      <c r="AC12" t="s">
        <v>319</v>
      </c>
      <c r="AD12" t="s">
        <v>320</v>
      </c>
      <c r="AG12" s="6">
        <v>96220</v>
      </c>
      <c r="AH12" t="s">
        <v>127</v>
      </c>
      <c r="AI12" t="s">
        <v>131</v>
      </c>
      <c r="AJ12" s="6">
        <v>6</v>
      </c>
      <c r="AL12" s="6">
        <v>1</v>
      </c>
      <c r="AM12" s="6">
        <v>2</v>
      </c>
      <c r="AN12" s="6">
        <v>2</v>
      </c>
      <c r="AO12" s="6">
        <v>2</v>
      </c>
      <c r="AP12" s="6">
        <v>2</v>
      </c>
      <c r="AQ12" s="6">
        <v>2</v>
      </c>
      <c r="AS12" s="6">
        <v>2</v>
      </c>
      <c r="AT12" s="6">
        <v>2</v>
      </c>
      <c r="AU12" s="6">
        <v>2</v>
      </c>
      <c r="AV12" s="6">
        <v>2</v>
      </c>
      <c r="AW12" s="6">
        <v>2</v>
      </c>
      <c r="AX12" s="6">
        <v>2</v>
      </c>
      <c r="AY12" s="6">
        <v>1</v>
      </c>
      <c r="AZ12" s="6">
        <v>1</v>
      </c>
      <c r="BA12" s="6">
        <v>170</v>
      </c>
      <c r="BB12" s="6">
        <v>73</v>
      </c>
      <c r="BC12" s="6">
        <v>268</v>
      </c>
      <c r="BD12" t="s">
        <v>321</v>
      </c>
      <c r="BE12" t="s">
        <v>322</v>
      </c>
      <c r="BF12" s="6">
        <v>3</v>
      </c>
      <c r="BG12" s="6">
        <v>2</v>
      </c>
      <c r="BH12" t="s">
        <v>90</v>
      </c>
      <c r="BI12" s="6">
        <v>1</v>
      </c>
      <c r="BJ12" t="s">
        <v>90</v>
      </c>
      <c r="BK12" s="6">
        <v>0</v>
      </c>
      <c r="BL12" s="6">
        <v>3156894715</v>
      </c>
      <c r="BM12" t="s">
        <v>323</v>
      </c>
      <c r="BP12" s="6">
        <v>250010009401</v>
      </c>
      <c r="BQ12" t="s">
        <v>324</v>
      </c>
      <c r="BR12" t="s">
        <v>90</v>
      </c>
      <c r="BS12" t="s">
        <v>325</v>
      </c>
      <c r="BT12" s="6">
        <v>83450002117</v>
      </c>
      <c r="BU12" t="s">
        <v>315</v>
      </c>
      <c r="BV12" s="6">
        <v>8906800149</v>
      </c>
      <c r="BZ12" t="s">
        <v>326</v>
      </c>
      <c r="CA12" s="6">
        <v>1</v>
      </c>
      <c r="CB12" s="6">
        <v>2</v>
      </c>
      <c r="CC12" s="6">
        <v>6</v>
      </c>
      <c r="CD12" s="6">
        <v>3</v>
      </c>
      <c r="CE12" s="6">
        <v>2</v>
      </c>
      <c r="CG12" s="6">
        <v>1</v>
      </c>
      <c r="CH12" s="6">
        <v>1</v>
      </c>
      <c r="CI12" s="6">
        <v>0</v>
      </c>
      <c r="CJ12" s="6">
        <v>3</v>
      </c>
      <c r="CK12" t="s">
        <v>90</v>
      </c>
      <c r="CM12" t="s">
        <v>90</v>
      </c>
      <c r="CP12" t="s">
        <v>90</v>
      </c>
      <c r="CQ12" t="s">
        <v>91</v>
      </c>
      <c r="CR12" t="s">
        <v>324</v>
      </c>
      <c r="CS12" t="s">
        <v>114</v>
      </c>
      <c r="CT12" t="s">
        <v>92</v>
      </c>
      <c r="CU12" t="s">
        <v>129</v>
      </c>
      <c r="CV12" t="s">
        <v>114</v>
      </c>
      <c r="CW12" t="s">
        <v>92</v>
      </c>
      <c r="CX12" t="s">
        <v>129</v>
      </c>
      <c r="CY12" t="s">
        <v>259</v>
      </c>
      <c r="CZ12" t="s">
        <v>327</v>
      </c>
      <c r="DA12" t="s">
        <v>315</v>
      </c>
      <c r="DB12" t="s">
        <v>315</v>
      </c>
      <c r="DC12">
        <v>0</v>
      </c>
    </row>
    <row r="13" spans="1:107" x14ac:dyDescent="0.2">
      <c r="A13" s="6">
        <v>450</v>
      </c>
      <c r="B13" t="s">
        <v>177</v>
      </c>
      <c r="C13" s="6">
        <v>23</v>
      </c>
      <c r="D13" s="6">
        <v>2025</v>
      </c>
      <c r="E13" s="6">
        <v>7326802386</v>
      </c>
      <c r="F13" s="6">
        <v>2</v>
      </c>
      <c r="G13" t="s">
        <v>178</v>
      </c>
      <c r="I13" t="s">
        <v>179</v>
      </c>
      <c r="J13" t="s">
        <v>180</v>
      </c>
      <c r="K13" t="s">
        <v>89</v>
      </c>
      <c r="L13">
        <v>65695875</v>
      </c>
      <c r="M13" s="6">
        <v>59</v>
      </c>
      <c r="N13" s="6">
        <v>1</v>
      </c>
      <c r="O13" s="6">
        <v>170</v>
      </c>
      <c r="P13" t="s">
        <v>114</v>
      </c>
      <c r="Q13" t="s">
        <v>126</v>
      </c>
      <c r="R13" s="6">
        <v>2</v>
      </c>
      <c r="T13" s="6">
        <v>1</v>
      </c>
      <c r="V13" s="6">
        <v>170</v>
      </c>
      <c r="W13" s="6">
        <v>73</v>
      </c>
      <c r="X13" s="6">
        <v>268</v>
      </c>
      <c r="Y13" s="6">
        <v>3</v>
      </c>
      <c r="AB13" t="s">
        <v>147</v>
      </c>
      <c r="AD13" t="s">
        <v>274</v>
      </c>
      <c r="AG13" t="s">
        <v>181</v>
      </c>
      <c r="AH13" t="s">
        <v>127</v>
      </c>
      <c r="AI13" t="s">
        <v>128</v>
      </c>
      <c r="AJ13" s="6">
        <v>6</v>
      </c>
      <c r="AL13" s="6">
        <v>2</v>
      </c>
      <c r="AM13" s="6">
        <v>2</v>
      </c>
      <c r="AN13" s="6">
        <v>2</v>
      </c>
      <c r="AO13" s="6">
        <v>2</v>
      </c>
      <c r="AP13" s="6">
        <v>2</v>
      </c>
      <c r="AQ13" s="6">
        <v>2</v>
      </c>
      <c r="AS13" s="6">
        <v>2</v>
      </c>
      <c r="AT13" s="6">
        <v>2</v>
      </c>
      <c r="AU13" s="6">
        <v>2</v>
      </c>
      <c r="AV13" s="6">
        <v>2</v>
      </c>
      <c r="AW13" s="6">
        <v>2</v>
      </c>
      <c r="AX13" s="6">
        <v>2</v>
      </c>
      <c r="AY13" s="6">
        <v>1</v>
      </c>
      <c r="AZ13" s="6">
        <v>1</v>
      </c>
      <c r="BA13" s="6">
        <v>170</v>
      </c>
      <c r="BB13" s="6">
        <v>73</v>
      </c>
      <c r="BC13" s="6">
        <v>268</v>
      </c>
      <c r="BD13" t="s">
        <v>177</v>
      </c>
      <c r="BE13" t="s">
        <v>182</v>
      </c>
      <c r="BF13" s="6">
        <v>3</v>
      </c>
      <c r="BG13" s="6">
        <v>2</v>
      </c>
      <c r="BH13" t="s">
        <v>90</v>
      </c>
      <c r="BI13" s="6">
        <v>1</v>
      </c>
      <c r="BJ13" t="s">
        <v>90</v>
      </c>
      <c r="BK13" s="6">
        <v>0</v>
      </c>
      <c r="BL13" s="6">
        <v>3123832814</v>
      </c>
      <c r="BM13" t="s">
        <v>183</v>
      </c>
      <c r="BP13" s="6">
        <v>732680238602</v>
      </c>
      <c r="BQ13" t="s">
        <v>273</v>
      </c>
      <c r="BR13" t="s">
        <v>90</v>
      </c>
      <c r="BS13" t="s">
        <v>184</v>
      </c>
      <c r="BT13" s="6">
        <v>3167508455</v>
      </c>
      <c r="BU13" t="s">
        <v>185</v>
      </c>
      <c r="BV13" s="6">
        <v>9006617402</v>
      </c>
      <c r="BZ13" t="s">
        <v>186</v>
      </c>
      <c r="CA13" s="6">
        <v>1</v>
      </c>
      <c r="CB13" s="6">
        <v>2</v>
      </c>
      <c r="CC13" s="6">
        <v>6</v>
      </c>
      <c r="CD13" s="6">
        <v>3</v>
      </c>
      <c r="CE13" s="6">
        <v>1</v>
      </c>
      <c r="CF13" t="s">
        <v>187</v>
      </c>
      <c r="CG13" s="6">
        <v>2</v>
      </c>
      <c r="CI13" s="6">
        <v>0</v>
      </c>
      <c r="CJ13" s="6">
        <v>3</v>
      </c>
      <c r="CK13" t="s">
        <v>90</v>
      </c>
      <c r="CM13" t="s">
        <v>90</v>
      </c>
      <c r="CP13" t="s">
        <v>90</v>
      </c>
      <c r="CQ13" t="s">
        <v>91</v>
      </c>
      <c r="CR13" t="s">
        <v>273</v>
      </c>
      <c r="CS13" t="s">
        <v>114</v>
      </c>
      <c r="CT13" t="s">
        <v>92</v>
      </c>
      <c r="CU13" t="s">
        <v>129</v>
      </c>
      <c r="CV13" t="s">
        <v>114</v>
      </c>
      <c r="CW13" t="s">
        <v>92</v>
      </c>
      <c r="CX13" t="s">
        <v>129</v>
      </c>
      <c r="CY13" t="s">
        <v>92</v>
      </c>
      <c r="CZ13" t="s">
        <v>129</v>
      </c>
      <c r="DA13" t="s">
        <v>185</v>
      </c>
      <c r="DB13" t="s">
        <v>185</v>
      </c>
      <c r="DC13">
        <v>0</v>
      </c>
    </row>
    <row r="14" spans="1:107" x14ac:dyDescent="0.2">
      <c r="A14" s="6">
        <v>450</v>
      </c>
      <c r="B14" t="s">
        <v>172</v>
      </c>
      <c r="C14" s="6">
        <v>14</v>
      </c>
      <c r="D14" s="6">
        <v>2025</v>
      </c>
      <c r="E14" s="6">
        <v>7348300855</v>
      </c>
      <c r="F14" s="6">
        <v>4</v>
      </c>
      <c r="G14" t="s">
        <v>132</v>
      </c>
      <c r="H14" t="s">
        <v>136</v>
      </c>
      <c r="I14" t="s">
        <v>137</v>
      </c>
      <c r="J14" t="s">
        <v>138</v>
      </c>
      <c r="K14" t="s">
        <v>89</v>
      </c>
      <c r="L14">
        <v>93342801</v>
      </c>
      <c r="M14" s="6">
        <v>64</v>
      </c>
      <c r="N14" s="6">
        <v>1</v>
      </c>
      <c r="O14" s="6">
        <v>170</v>
      </c>
      <c r="P14" t="s">
        <v>114</v>
      </c>
      <c r="Q14" t="s">
        <v>93</v>
      </c>
      <c r="R14" s="6">
        <v>1</v>
      </c>
      <c r="T14" s="6">
        <v>1</v>
      </c>
      <c r="V14" s="6">
        <v>170</v>
      </c>
      <c r="W14" s="6">
        <v>73</v>
      </c>
      <c r="X14" s="6">
        <v>483</v>
      </c>
      <c r="Y14" s="6">
        <v>3</v>
      </c>
      <c r="AB14" t="s">
        <v>173</v>
      </c>
      <c r="AD14" t="s">
        <v>188</v>
      </c>
      <c r="AG14" s="6">
        <v>61121</v>
      </c>
      <c r="AH14" t="s">
        <v>127</v>
      </c>
      <c r="AI14" t="s">
        <v>139</v>
      </c>
      <c r="AJ14" s="6">
        <v>1</v>
      </c>
      <c r="AK14" t="s">
        <v>174</v>
      </c>
      <c r="AL14" s="6">
        <v>1</v>
      </c>
      <c r="AM14" s="6">
        <v>2</v>
      </c>
      <c r="AN14" s="6">
        <v>2</v>
      </c>
      <c r="AO14" s="6">
        <v>2</v>
      </c>
      <c r="AP14" s="6">
        <v>2</v>
      </c>
      <c r="AQ14" s="6">
        <v>2</v>
      </c>
      <c r="AS14" s="6">
        <v>2</v>
      </c>
      <c r="AT14" s="6">
        <v>2</v>
      </c>
      <c r="AU14" s="6">
        <v>2</v>
      </c>
      <c r="AV14" s="6">
        <v>2</v>
      </c>
      <c r="AW14" s="6">
        <v>2</v>
      </c>
      <c r="AX14" s="6">
        <v>2</v>
      </c>
      <c r="AY14" s="6">
        <v>1</v>
      </c>
      <c r="AZ14" s="6">
        <v>1</v>
      </c>
      <c r="BA14" s="6">
        <v>170</v>
      </c>
      <c r="BB14" s="6">
        <v>73</v>
      </c>
      <c r="BC14" s="6">
        <v>483</v>
      </c>
      <c r="BD14" t="s">
        <v>172</v>
      </c>
      <c r="BE14" t="s">
        <v>140</v>
      </c>
      <c r="BF14" s="6">
        <v>3</v>
      </c>
      <c r="BG14" s="6">
        <v>2</v>
      </c>
      <c r="BH14" t="s">
        <v>90</v>
      </c>
      <c r="BI14" s="6">
        <v>1</v>
      </c>
      <c r="BJ14" t="s">
        <v>90</v>
      </c>
      <c r="BK14" s="6">
        <v>0</v>
      </c>
      <c r="BM14" t="s">
        <v>141</v>
      </c>
      <c r="BP14" s="6">
        <v>734830085504</v>
      </c>
      <c r="BQ14" t="s">
        <v>175</v>
      </c>
      <c r="BR14" t="s">
        <v>90</v>
      </c>
      <c r="BS14" t="s">
        <v>176</v>
      </c>
      <c r="BT14" s="6">
        <v>3007806183</v>
      </c>
      <c r="BU14" t="s">
        <v>172</v>
      </c>
      <c r="BV14" s="6">
        <v>8090095505</v>
      </c>
      <c r="BZ14" t="s">
        <v>153</v>
      </c>
      <c r="CA14" s="6">
        <v>3</v>
      </c>
      <c r="CB14" s="6">
        <v>2</v>
      </c>
      <c r="CC14" s="6">
        <v>32</v>
      </c>
      <c r="CD14" s="6">
        <v>3</v>
      </c>
      <c r="CE14" s="6">
        <v>1</v>
      </c>
      <c r="CF14" t="s">
        <v>144</v>
      </c>
      <c r="CG14" s="6">
        <v>2</v>
      </c>
      <c r="CI14" s="6">
        <v>1</v>
      </c>
      <c r="CJ14" s="6">
        <v>1</v>
      </c>
      <c r="CK14" t="s">
        <v>90</v>
      </c>
      <c r="CM14" t="s">
        <v>90</v>
      </c>
      <c r="CP14" t="s">
        <v>90</v>
      </c>
      <c r="CQ14" t="s">
        <v>91</v>
      </c>
      <c r="CR14" t="s">
        <v>175</v>
      </c>
      <c r="CS14" t="s">
        <v>114</v>
      </c>
      <c r="CT14" t="s">
        <v>92</v>
      </c>
      <c r="CU14" t="s">
        <v>145</v>
      </c>
      <c r="CV14" t="s">
        <v>114</v>
      </c>
      <c r="CW14" t="s">
        <v>92</v>
      </c>
      <c r="CX14" t="s">
        <v>145</v>
      </c>
      <c r="CY14" t="s">
        <v>92</v>
      </c>
      <c r="CZ14" t="s">
        <v>145</v>
      </c>
      <c r="DA14" t="s">
        <v>172</v>
      </c>
      <c r="DB14" t="s">
        <v>172</v>
      </c>
      <c r="DC14">
        <v>0</v>
      </c>
    </row>
    <row r="15" spans="1:107" x14ac:dyDescent="0.2">
      <c r="A15" s="6">
        <v>450</v>
      </c>
      <c r="B15" t="s">
        <v>203</v>
      </c>
      <c r="C15" s="6">
        <v>20</v>
      </c>
      <c r="D15" s="6">
        <v>2025</v>
      </c>
      <c r="E15" s="6">
        <v>1100102654</v>
      </c>
      <c r="F15" s="6">
        <v>1</v>
      </c>
      <c r="G15" t="s">
        <v>204</v>
      </c>
      <c r="I15" t="s">
        <v>205</v>
      </c>
      <c r="J15" t="s">
        <v>206</v>
      </c>
      <c r="K15" t="s">
        <v>89</v>
      </c>
      <c r="L15">
        <v>93119151</v>
      </c>
      <c r="M15" s="6">
        <v>63</v>
      </c>
      <c r="N15" s="6">
        <v>1</v>
      </c>
      <c r="O15" s="6">
        <v>170</v>
      </c>
      <c r="P15" t="s">
        <v>114</v>
      </c>
      <c r="Q15" t="s">
        <v>93</v>
      </c>
      <c r="R15" s="6">
        <v>1</v>
      </c>
      <c r="T15" s="6">
        <v>1</v>
      </c>
      <c r="V15" s="6">
        <v>170</v>
      </c>
      <c r="W15" s="6">
        <v>73</v>
      </c>
      <c r="X15" s="6">
        <v>268</v>
      </c>
      <c r="Y15" s="6">
        <v>3</v>
      </c>
      <c r="AB15" t="s">
        <v>207</v>
      </c>
      <c r="AD15" t="s">
        <v>243</v>
      </c>
      <c r="AG15" s="6">
        <v>61111</v>
      </c>
      <c r="AH15" t="s">
        <v>127</v>
      </c>
      <c r="AI15" t="s">
        <v>131</v>
      </c>
      <c r="AJ15" s="6">
        <v>6</v>
      </c>
      <c r="AL15" s="6">
        <v>1</v>
      </c>
      <c r="AM15" s="6">
        <v>2</v>
      </c>
      <c r="AN15" s="6">
        <v>2</v>
      </c>
      <c r="AO15" s="6">
        <v>2</v>
      </c>
      <c r="AP15" s="6">
        <v>2</v>
      </c>
      <c r="AQ15" s="6">
        <v>2</v>
      </c>
      <c r="AS15" s="6">
        <v>2</v>
      </c>
      <c r="AT15" s="6">
        <v>2</v>
      </c>
      <c r="AU15" s="6">
        <v>2</v>
      </c>
      <c r="AV15" s="6">
        <v>2</v>
      </c>
      <c r="AW15" s="6">
        <v>2</v>
      </c>
      <c r="AX15" s="6">
        <v>2</v>
      </c>
      <c r="AY15" s="6">
        <v>1</v>
      </c>
      <c r="AZ15" s="6">
        <v>1</v>
      </c>
      <c r="BA15" s="6">
        <v>170</v>
      </c>
      <c r="BB15" s="6">
        <v>73</v>
      </c>
      <c r="BC15" s="6">
        <v>268</v>
      </c>
      <c r="BD15" t="s">
        <v>203</v>
      </c>
      <c r="BE15" t="s">
        <v>208</v>
      </c>
      <c r="BF15" s="6">
        <v>3</v>
      </c>
      <c r="BG15" s="6">
        <v>2</v>
      </c>
      <c r="BH15" t="s">
        <v>90</v>
      </c>
      <c r="BI15" s="6">
        <v>1</v>
      </c>
      <c r="BJ15" t="s">
        <v>90</v>
      </c>
      <c r="BK15" s="6">
        <v>7</v>
      </c>
      <c r="BL15" s="6">
        <v>3202661020</v>
      </c>
      <c r="BM15" t="s">
        <v>209</v>
      </c>
      <c r="BP15" s="6">
        <v>110010265401</v>
      </c>
      <c r="BQ15" t="s">
        <v>142</v>
      </c>
      <c r="BR15" t="s">
        <v>90</v>
      </c>
      <c r="BS15" t="s">
        <v>143</v>
      </c>
      <c r="BT15" s="6">
        <v>6019145360</v>
      </c>
      <c r="BU15" t="s">
        <v>244</v>
      </c>
      <c r="BV15" s="6">
        <v>8002473506</v>
      </c>
      <c r="BZ15" t="s">
        <v>186</v>
      </c>
      <c r="CA15" s="6">
        <v>1</v>
      </c>
      <c r="CB15" s="6">
        <v>2</v>
      </c>
      <c r="CC15" s="6">
        <v>99</v>
      </c>
      <c r="CD15" s="6">
        <v>3</v>
      </c>
      <c r="CE15" s="6">
        <v>1</v>
      </c>
      <c r="CF15" t="s">
        <v>211</v>
      </c>
      <c r="CG15" s="6">
        <v>1</v>
      </c>
      <c r="CH15" s="6">
        <v>3</v>
      </c>
      <c r="CI15" s="6">
        <v>0</v>
      </c>
      <c r="CJ15" s="6">
        <v>3</v>
      </c>
      <c r="CK15" t="s">
        <v>90</v>
      </c>
      <c r="CM15" t="s">
        <v>90</v>
      </c>
      <c r="CP15" t="s">
        <v>90</v>
      </c>
      <c r="CQ15" t="s">
        <v>91</v>
      </c>
      <c r="CR15" t="s">
        <v>142</v>
      </c>
      <c r="CS15" t="s">
        <v>114</v>
      </c>
      <c r="CT15" t="s">
        <v>92</v>
      </c>
      <c r="CU15" t="s">
        <v>129</v>
      </c>
      <c r="CV15" t="s">
        <v>114</v>
      </c>
      <c r="CW15" t="s">
        <v>92</v>
      </c>
      <c r="CX15" t="s">
        <v>129</v>
      </c>
      <c r="CY15" t="s">
        <v>135</v>
      </c>
      <c r="CZ15" t="s">
        <v>135</v>
      </c>
      <c r="DA15" t="s">
        <v>244</v>
      </c>
      <c r="DB15" t="s">
        <v>203</v>
      </c>
      <c r="DC15">
        <v>0</v>
      </c>
    </row>
    <row r="16" spans="1:107" x14ac:dyDescent="0.2">
      <c r="A16" s="6">
        <v>450</v>
      </c>
      <c r="B16" t="s">
        <v>189</v>
      </c>
      <c r="C16" s="6">
        <v>26</v>
      </c>
      <c r="D16" s="6">
        <v>2025</v>
      </c>
      <c r="E16" s="6">
        <v>7300100771</v>
      </c>
      <c r="F16" s="6">
        <v>2</v>
      </c>
      <c r="G16" t="s">
        <v>190</v>
      </c>
      <c r="H16" t="s">
        <v>191</v>
      </c>
      <c r="I16" t="s">
        <v>192</v>
      </c>
      <c r="J16" t="s">
        <v>193</v>
      </c>
      <c r="K16" t="s">
        <v>89</v>
      </c>
      <c r="L16">
        <v>1006122116</v>
      </c>
      <c r="M16" s="6">
        <v>32</v>
      </c>
      <c r="N16" s="6">
        <v>1</v>
      </c>
      <c r="O16" s="6">
        <v>170</v>
      </c>
      <c r="P16" t="s">
        <v>114</v>
      </c>
      <c r="Q16" t="s">
        <v>93</v>
      </c>
      <c r="R16" s="6">
        <v>1</v>
      </c>
      <c r="T16" s="6">
        <v>1</v>
      </c>
      <c r="V16" s="6">
        <v>170</v>
      </c>
      <c r="W16" s="6">
        <v>73</v>
      </c>
      <c r="X16" s="6">
        <v>1</v>
      </c>
      <c r="Y16" s="6">
        <v>1</v>
      </c>
      <c r="Z16" s="6">
        <v>12</v>
      </c>
      <c r="AC16" t="s">
        <v>194</v>
      </c>
      <c r="AD16" s="6">
        <v>730016210099</v>
      </c>
      <c r="AG16" t="s">
        <v>195</v>
      </c>
      <c r="AH16" t="s">
        <v>127</v>
      </c>
      <c r="AI16" t="s">
        <v>131</v>
      </c>
      <c r="AJ16" s="6">
        <v>6</v>
      </c>
      <c r="AL16" s="6">
        <v>1</v>
      </c>
      <c r="AM16" s="6">
        <v>2</v>
      </c>
      <c r="AN16" s="6">
        <v>2</v>
      </c>
      <c r="AO16" s="6">
        <v>2</v>
      </c>
      <c r="AP16" s="6">
        <v>1</v>
      </c>
      <c r="AQ16" s="6">
        <v>2</v>
      </c>
      <c r="AS16" s="6">
        <v>2</v>
      </c>
      <c r="AT16" s="6">
        <v>2</v>
      </c>
      <c r="AU16" s="6">
        <v>2</v>
      </c>
      <c r="AV16" s="6">
        <v>2</v>
      </c>
      <c r="AW16" s="6">
        <v>2</v>
      </c>
      <c r="AX16" s="6">
        <v>2</v>
      </c>
      <c r="AY16" s="6">
        <v>1</v>
      </c>
      <c r="AZ16" s="6">
        <v>1</v>
      </c>
      <c r="BA16" s="6">
        <v>170</v>
      </c>
      <c r="BB16" s="6">
        <v>73</v>
      </c>
      <c r="BC16" s="6">
        <v>1</v>
      </c>
      <c r="BD16" t="s">
        <v>189</v>
      </c>
      <c r="BE16" t="s">
        <v>196</v>
      </c>
      <c r="BF16" s="6">
        <v>4</v>
      </c>
      <c r="BG16" s="6">
        <v>2</v>
      </c>
      <c r="BH16" t="s">
        <v>90</v>
      </c>
      <c r="BI16" s="6">
        <v>1</v>
      </c>
      <c r="BJ16" t="s">
        <v>90</v>
      </c>
      <c r="BK16" s="6">
        <v>0</v>
      </c>
      <c r="BL16" s="6">
        <v>573214861573</v>
      </c>
      <c r="BM16" t="s">
        <v>197</v>
      </c>
      <c r="BP16" s="6">
        <v>730010077162</v>
      </c>
      <c r="BQ16" t="s">
        <v>198</v>
      </c>
      <c r="BR16" t="s">
        <v>90</v>
      </c>
      <c r="BS16" t="s">
        <v>199</v>
      </c>
      <c r="BT16" s="6">
        <v>2739595</v>
      </c>
      <c r="BU16" t="s">
        <v>200</v>
      </c>
      <c r="BV16" s="6">
        <v>8090035902</v>
      </c>
      <c r="BZ16" t="s">
        <v>186</v>
      </c>
      <c r="CA16" s="6">
        <v>2</v>
      </c>
      <c r="CB16" s="6">
        <v>2</v>
      </c>
      <c r="CC16" s="6">
        <v>99</v>
      </c>
      <c r="CD16" s="6">
        <v>3</v>
      </c>
      <c r="CE16" s="6">
        <v>1</v>
      </c>
      <c r="CF16" t="s">
        <v>201</v>
      </c>
      <c r="CG16" s="6">
        <v>2</v>
      </c>
      <c r="CI16" s="6">
        <v>1</v>
      </c>
      <c r="CJ16" s="6">
        <v>1</v>
      </c>
      <c r="CK16" t="s">
        <v>90</v>
      </c>
      <c r="CM16" t="s">
        <v>90</v>
      </c>
      <c r="CP16" t="s">
        <v>90</v>
      </c>
      <c r="CQ16" t="s">
        <v>91</v>
      </c>
      <c r="CR16" t="s">
        <v>202</v>
      </c>
      <c r="CS16" t="s">
        <v>114</v>
      </c>
      <c r="CT16" t="s">
        <v>92</v>
      </c>
      <c r="CU16" t="s">
        <v>133</v>
      </c>
      <c r="CV16" t="s">
        <v>114</v>
      </c>
      <c r="CW16" t="s">
        <v>92</v>
      </c>
      <c r="CX16" t="s">
        <v>133</v>
      </c>
      <c r="CY16" t="s">
        <v>92</v>
      </c>
      <c r="CZ16" t="s">
        <v>133</v>
      </c>
      <c r="DA16" t="s">
        <v>200</v>
      </c>
      <c r="DB16" t="s">
        <v>200</v>
      </c>
      <c r="DC16">
        <v>0</v>
      </c>
    </row>
  </sheetData>
  <conditionalFormatting sqref="L2:L16">
    <cfRule type="duplicateValues" dxfId="0" priority="1"/>
    <cfRule type="duplicateValues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2"/>
  <sheetViews>
    <sheetView topLeftCell="CH1" workbookViewId="0">
      <selection activeCell="CL2" sqref="CL2"/>
    </sheetView>
  </sheetViews>
  <sheetFormatPr baseColWidth="10" defaultRowHeight="15" x14ac:dyDescent="0.2"/>
  <sheetData>
    <row r="1" spans="1:99" ht="17.2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100</v>
      </c>
      <c r="P1" t="s">
        <v>101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95</v>
      </c>
      <c r="AF1" t="s">
        <v>96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97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98</v>
      </c>
      <c r="AU1" t="s">
        <v>102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103</v>
      </c>
      <c r="BV1" t="s">
        <v>104</v>
      </c>
      <c r="BW1" t="s">
        <v>105</v>
      </c>
      <c r="BX1" t="s">
        <v>99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79</v>
      </c>
      <c r="CF1" t="s">
        <v>78</v>
      </c>
      <c r="CG1" t="s">
        <v>75</v>
      </c>
      <c r="CH1" t="s">
        <v>73</v>
      </c>
      <c r="CI1" t="s">
        <v>71</v>
      </c>
      <c r="CJ1" t="s">
        <v>69</v>
      </c>
      <c r="CK1" t="s">
        <v>80</v>
      </c>
      <c r="CL1" t="s">
        <v>81</v>
      </c>
      <c r="CM1" t="s">
        <v>112</v>
      </c>
      <c r="CN1" t="s">
        <v>82</v>
      </c>
      <c r="CO1" t="s">
        <v>83</v>
      </c>
      <c r="CP1" t="s">
        <v>113</v>
      </c>
      <c r="CQ1" t="s">
        <v>84</v>
      </c>
      <c r="CR1" t="s">
        <v>85</v>
      </c>
      <c r="CS1" t="s">
        <v>87</v>
      </c>
      <c r="CT1" t="s">
        <v>86</v>
      </c>
    </row>
    <row r="2" spans="1:9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2" t="s">
        <v>13</v>
      </c>
      <c r="O2" s="4"/>
      <c r="P2" s="4"/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2" t="s">
        <v>26</v>
      </c>
      <c r="AD2" s="1" t="s">
        <v>27</v>
      </c>
      <c r="AE2" s="3" t="s">
        <v>95</v>
      </c>
      <c r="AF2" s="3" t="s">
        <v>96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3" t="s">
        <v>97</v>
      </c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3" t="s">
        <v>98</v>
      </c>
      <c r="AV2" s="1" t="s">
        <v>40</v>
      </c>
      <c r="AW2" s="1" t="s">
        <v>41</v>
      </c>
      <c r="AX2" s="1" t="s">
        <v>42</v>
      </c>
      <c r="AY2" s="1" t="s">
        <v>43</v>
      </c>
      <c r="AZ2" s="1" t="s">
        <v>44</v>
      </c>
      <c r="BA2" s="1" t="s">
        <v>45</v>
      </c>
      <c r="BB2" s="1" t="s">
        <v>46</v>
      </c>
      <c r="BC2" s="1" t="s">
        <v>47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2" t="s">
        <v>67</v>
      </c>
      <c r="BX2" s="1" t="s">
        <v>99</v>
      </c>
      <c r="BY2" s="1" t="s">
        <v>68</v>
      </c>
      <c r="BZ2" s="1" t="s">
        <v>70</v>
      </c>
      <c r="CA2" s="1" t="s">
        <v>72</v>
      </c>
      <c r="CB2" s="1" t="s">
        <v>74</v>
      </c>
      <c r="CC2" s="1" t="s">
        <v>76</v>
      </c>
      <c r="CD2" s="1" t="s">
        <v>77</v>
      </c>
      <c r="CE2" s="1" t="s">
        <v>79</v>
      </c>
      <c r="CF2" s="1" t="s">
        <v>78</v>
      </c>
      <c r="CG2" s="1" t="s">
        <v>75</v>
      </c>
      <c r="CH2" s="1" t="s">
        <v>73</v>
      </c>
      <c r="CI2" s="1" t="s">
        <v>71</v>
      </c>
      <c r="CJ2" s="1" t="s">
        <v>69</v>
      </c>
      <c r="CK2" s="1" t="s">
        <v>80</v>
      </c>
      <c r="CL2" s="1" t="s">
        <v>81</v>
      </c>
      <c r="CM2" s="4"/>
      <c r="CN2" s="1" t="s">
        <v>82</v>
      </c>
      <c r="CO2" s="1" t="s">
        <v>83</v>
      </c>
      <c r="CP2" s="4"/>
      <c r="CQ2" s="1" t="s">
        <v>84</v>
      </c>
      <c r="CR2" s="2" t="s">
        <v>85</v>
      </c>
      <c r="CS2" s="1" t="s">
        <v>87</v>
      </c>
      <c r="CT2" s="1" t="s">
        <v>86</v>
      </c>
      <c r="CU2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450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edwincasib</dc:creator>
  <cp:lastModifiedBy>Andrés Gómez</cp:lastModifiedBy>
  <dcterms:created xsi:type="dcterms:W3CDTF">2015-09-02T14:28:38Z</dcterms:created>
  <dcterms:modified xsi:type="dcterms:W3CDTF">2026-02-12T04:32:39Z</dcterms:modified>
</cp:coreProperties>
</file>