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U:\ArchivosExcel\"/>
    </mc:Choice>
  </mc:AlternateContent>
  <xr:revisionPtr revIDLastSave="0" documentId="13_ncr:1_{2D94254B-EE7B-448C-BE56-A218ED298BE0}" xr6:coauthVersionLast="47" xr6:coauthVersionMax="47" xr10:uidLastSave="{00000000-0000-0000-0000-000000000000}"/>
  <bookViews>
    <workbookView xWindow="28680" yWindow="-120" windowWidth="21840" windowHeight="13140" xr2:uid="{8E7BD9F3-C7A8-48C0-A7AF-00F4F5A31C05}"/>
  </bookViews>
  <sheets>
    <sheet name="OU_PRINCIPAL" sheetId="1" r:id="rId1"/>
    <sheet name="OU_SECUNDARIA" sheetId="2" r:id="rId2"/>
  </sheets>
  <definedNames>
    <definedName name="ALCALDIA_WIN10">OU_SECUNDARIA!$A$2:$A$7</definedName>
    <definedName name="BOMBEROS_WIN10">OU_SECUNDARIA!#REF!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20" i="1"/>
  <c r="B19" i="1"/>
  <c r="B18" i="1"/>
  <c r="B17" i="1"/>
  <c r="B16" i="1"/>
  <c r="B15" i="1"/>
  <c r="B14" i="1"/>
  <c r="B13" i="1"/>
  <c r="B12" i="1"/>
  <c r="B11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<sst xmlns="http://schemas.openxmlformats.org/spreadsheetml/2006/main" count="127" uniqueCount="107">
  <si>
    <t>ALCALDIA_WIN10</t>
  </si>
  <si>
    <t>B_SOCIAL_WIN10</t>
  </si>
  <si>
    <t>BOMBEROS_WIN10</t>
  </si>
  <si>
    <t>DTIC_WIN10</t>
  </si>
  <si>
    <t>E_INTERVENC_WIN10</t>
  </si>
  <si>
    <t>E_TESORERIA_WIN10</t>
  </si>
  <si>
    <t>EDUCACION_WIN10</t>
  </si>
  <si>
    <t>GRUPO_CIUDADANOS_WIN10</t>
  </si>
  <si>
    <t>GRUPO_GANEMOS_WIN10</t>
  </si>
  <si>
    <t>GRUPO_PP_WIN10</t>
  </si>
  <si>
    <t>GRUPO_PSOE_WIN10</t>
  </si>
  <si>
    <t>I_CIVIL_WIN10</t>
  </si>
  <si>
    <t>M_AMBIENTE_WIN10</t>
  </si>
  <si>
    <t>O_PRESUPUES_WIN10</t>
  </si>
  <si>
    <t>OAGER</t>
  </si>
  <si>
    <t>POLICIA_LOCAL_WIN10</t>
  </si>
  <si>
    <t>R_INTERIOR_WIN10</t>
  </si>
  <si>
    <t>SECRETARIA_WIN10</t>
  </si>
  <si>
    <t>URBANISMO_WIN10</t>
  </si>
  <si>
    <t>AL:AL</t>
  </si>
  <si>
    <t>AL:AL_CONDUCTORES</t>
  </si>
  <si>
    <t>AL:AL_GRUPO_PP</t>
  </si>
  <si>
    <t>AL:AL_PRENSA</t>
  </si>
  <si>
    <t>AL:AL_PROTOCOLO</t>
  </si>
  <si>
    <t>AL:AL_SECRETARIA</t>
  </si>
  <si>
    <t>OU_SECUNDARIO</t>
  </si>
  <si>
    <t>BO:BO</t>
  </si>
  <si>
    <t>BS:BS</t>
  </si>
  <si>
    <t>BS:BS_APOYO</t>
  </si>
  <si>
    <t>BS:BS_CEAS</t>
  </si>
  <si>
    <t>BS:BS_DEPENDEN</t>
  </si>
  <si>
    <t>BS:BS_DIRECCION</t>
  </si>
  <si>
    <t>BS:BS_FAMILIA</t>
  </si>
  <si>
    <t>BS:BS_GESTION</t>
  </si>
  <si>
    <t>BS:BS_MAYORES</t>
  </si>
  <si>
    <t>BS:BS_MUJER</t>
  </si>
  <si>
    <t>BS:BS_OMIC</t>
  </si>
  <si>
    <t>BS:BS_PARTICIPA</t>
  </si>
  <si>
    <t>BS:BS_SALUD_PUBLICA</t>
  </si>
  <si>
    <t>TI:RI_DTIC</t>
  </si>
  <si>
    <t>TI:TI</t>
  </si>
  <si>
    <t>EI:EI</t>
  </si>
  <si>
    <t>EI:EI_CONTAB</t>
  </si>
  <si>
    <t>EI:EI_DIRECCION</t>
  </si>
  <si>
    <t>EI:EI_FISCAL</t>
  </si>
  <si>
    <t>EI:EI_SECRETARIA_DIRECCION</t>
  </si>
  <si>
    <t>ET:ET</t>
  </si>
  <si>
    <t>EC:EC</t>
  </si>
  <si>
    <t>EC:EC_APOYO_FUNDACION</t>
  </si>
  <si>
    <t>EC:EC_BIBLIOTECAS</t>
  </si>
  <si>
    <t>EC:EC_CSABERES</t>
  </si>
  <si>
    <t>EC:EC_DEPORTES</t>
  </si>
  <si>
    <t>EC:EC_DEPORTES_INSTALACIONES</t>
  </si>
  <si>
    <t>EC:EC_EINFANTILES</t>
  </si>
  <si>
    <t>EC:EC_EJOVEN</t>
  </si>
  <si>
    <t>EC:EC_EMUSICA</t>
  </si>
  <si>
    <t>EC:EC_FILMOTECA</t>
  </si>
  <si>
    <t>EC:EC_FUNDACION</t>
  </si>
  <si>
    <t>EC:EC_GESTION</t>
  </si>
  <si>
    <t>EC:EC_BANDAMUSICA</t>
  </si>
  <si>
    <t>CI:CI_GRUPO_CIUDADANOS</t>
  </si>
  <si>
    <t>GN:GN_GRUPO_GANEMOS</t>
  </si>
  <si>
    <t>PP:PP</t>
  </si>
  <si>
    <t>PS:PS</t>
  </si>
  <si>
    <t>PS:PS_GRUPO_PSOE</t>
  </si>
  <si>
    <t>IC:IC</t>
  </si>
  <si>
    <t>IC:IC_APOYO</t>
  </si>
  <si>
    <t>IC:IC_DIRECCION</t>
  </si>
  <si>
    <t>IC:IC_ESTUDIOS</t>
  </si>
  <si>
    <t>IC:IC_GESTION</t>
  </si>
  <si>
    <t>IC:IC_PLANIFICA</t>
  </si>
  <si>
    <t>IC:IC_VIALIDAD</t>
  </si>
  <si>
    <t>MA:MA</t>
  </si>
  <si>
    <t>MA:MA_AGUAS</t>
  </si>
  <si>
    <t>MA:MA_AMBIENTAL</t>
  </si>
  <si>
    <t>MA:MA_DIRECCION</t>
  </si>
  <si>
    <t>MA:MA_GESTION</t>
  </si>
  <si>
    <t>MA:MA_LIMPIEZA</t>
  </si>
  <si>
    <t>MA:MA_PARQUES</t>
  </si>
  <si>
    <t>MA:MA_PUNTOSLIMPIOS</t>
  </si>
  <si>
    <t>OP:OP</t>
  </si>
  <si>
    <t>OA:OA</t>
  </si>
  <si>
    <t>PO:PO</t>
  </si>
  <si>
    <t>PO:PO_ADMINISTRA</t>
  </si>
  <si>
    <t>PO:PO_CIRCULACION</t>
  </si>
  <si>
    <t>PO:PO_OTD</t>
  </si>
  <si>
    <t>PO:PO_TRAFICO</t>
  </si>
  <si>
    <t>PO:PO_VIGILANCIA</t>
  </si>
  <si>
    <t>SE:SE</t>
  </si>
  <si>
    <t>SE:SE_ARCHIVO</t>
  </si>
  <si>
    <t>SE:SE_ASESORIA</t>
  </si>
  <si>
    <t>SE:SE_BIENES</t>
  </si>
  <si>
    <t>SE:SE_SECRETARIA</t>
  </si>
  <si>
    <t>UR:UR</t>
  </si>
  <si>
    <t>UR:UR_DIRECCION</t>
  </si>
  <si>
    <t>UR:UR_INSPECCION</t>
  </si>
  <si>
    <t>UR:UR_JURIDICO</t>
  </si>
  <si>
    <t>UR:UR_LICENCIAS</t>
  </si>
  <si>
    <t>UR:UR_PLANEAM</t>
  </si>
  <si>
    <t>UR:UR_PM_ECONOMIA</t>
  </si>
  <si>
    <t>UR:UR_PM_GERENCIA</t>
  </si>
  <si>
    <t>UR:UR_PM_PLANEAMIENTO</t>
  </si>
  <si>
    <t>UR:UR_PM_PROYECTOS</t>
  </si>
  <si>
    <t>UR:UR_PM_SECRETARIA</t>
  </si>
  <si>
    <t>UR:UR_PM_VIVIENDA</t>
  </si>
  <si>
    <t>UR:UR_POL_ADM</t>
  </si>
  <si>
    <t>OU_PRINCIPAL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</si>
</sst>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4" borderId="0" xfId="0" applyFill="1"/>
    <xf numFmtId="0" fontId="1" fillId="5" borderId="1" xfId="1" applyFill="1" applyBorder="1"/>
    <xf numFmtId="0" fontId="1" fillId="5" borderId="3" xfId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5" borderId="0" xfId="0" applyFont="1" applyFill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4355-D1BB-4CF2-B14D-EE7F8BBAA604}">
  <dimension ref="A1:B20"/>
  <sheetViews>
    <sheetView tabSelected="1" workbookViewId="0">
      <selection activeCell="B7" sqref="B7"/>
    </sheetView>
  </sheetViews>
  <sheetFormatPr baseColWidth="10" defaultRowHeight="15" x14ac:dyDescent="0.25"/>
  <cols>
    <col min="1" max="1" width="35.7109375" customWidth="1"/>
    <col min="2" max="2" width="29.28515625" customWidth="1"/>
  </cols>
  <sheetData>
    <row r="1" spans="1:2" ht="15.75" thickBot="1" x14ac:dyDescent="0.3">
      <c r="A1" s="3" t="s">
        <v>106</v>
      </c>
      <c r="B1" s="4" t="s">
        <v>25</v>
      </c>
    </row>
    <row r="2" spans="1:2" x14ac:dyDescent="0.25">
      <c r="A2" s="2" t="s">
        <v>0</v>
      </c>
      <c r="B2" s="14" t="str">
        <f>OU_SECUNDARIA!A1</f>
        <v>ALCALDIA_WIN10</v>
      </c>
    </row>
    <row r="3" spans="1:2" x14ac:dyDescent="0.25">
      <c r="A3" s="1" t="s">
        <v>1</v>
      </c>
      <c r="B3" s="14" t="str">
        <f>OU_SECUNDARIA!B1</f>
        <v>B_SOCIAL_WIN10</v>
      </c>
    </row>
    <row r="4" spans="1:2" x14ac:dyDescent="0.25">
      <c r="A4" s="1" t="s">
        <v>2</v>
      </c>
      <c r="B4" s="14" t="str">
        <f>OU_SECUNDARIA!C1</f>
        <v>BOMBEROS_WIN10</v>
      </c>
    </row>
    <row r="5" spans="1:2" x14ac:dyDescent="0.25">
      <c r="A5" s="1" t="s">
        <v>3</v>
      </c>
      <c r="B5" s="14" t="str">
        <f>OU_SECUNDARIA!D1</f>
        <v>DTIC_WIN10</v>
      </c>
    </row>
    <row r="6" spans="1:2" x14ac:dyDescent="0.25">
      <c r="A6" s="1" t="s">
        <v>4</v>
      </c>
      <c r="B6" s="14" t="str">
        <f>OU_SECUNDARIA!E1</f>
        <v>E_INTERVENC_WIN10</v>
      </c>
    </row>
    <row r="7" spans="1:2" x14ac:dyDescent="0.25">
      <c r="A7" s="1" t="s">
        <v>5</v>
      </c>
      <c r="B7" s="14" t="str">
        <f>OU_SECUNDARIA!F1</f>
        <v>E_TESORERIA_WIN10</v>
      </c>
    </row>
    <row r="8" spans="1:2" x14ac:dyDescent="0.25">
      <c r="A8" s="1" t="s">
        <v>6</v>
      </c>
      <c r="B8" s="14" t="str">
        <f>OU_SECUNDARIA!G1</f>
        <v>EDUCACION_WIN10</v>
      </c>
    </row>
    <row r="9" spans="1:2" x14ac:dyDescent="0.25">
      <c r="A9" s="1" t="s">
        <v>7</v>
      </c>
      <c r="B9" s="14" t="str">
        <f>OU_SECUNDARIA!H1</f>
        <v>GRUPO_CIUDADANOS_WIN10</v>
      </c>
    </row>
    <row r="10" spans="1:2" x14ac:dyDescent="0.25">
      <c r="A10" s="1" t="s">
        <v>8</v>
      </c>
      <c r="B10" s="14" t="str">
        <f>OU_SECUNDARIA!I1</f>
        <v>GRUPO_GANEMOS_WIN10</v>
      </c>
    </row>
    <row r="11" spans="1:2" x14ac:dyDescent="0.25">
      <c r="A11" s="1" t="s">
        <v>9</v>
      </c>
      <c r="B11" s="14" t="str">
        <f>OU_SECUNDARIA!J1</f>
        <v>GRUPO_PP_WIN10</v>
      </c>
    </row>
    <row r="12" spans="1:2" x14ac:dyDescent="0.25">
      <c r="A12" s="1" t="s">
        <v>10</v>
      </c>
      <c r="B12" s="14" t="str">
        <f>OU_SECUNDARIA!K1</f>
        <v>GRUPO_PSOE_WIN10</v>
      </c>
    </row>
    <row r="13" spans="1:2" x14ac:dyDescent="0.25">
      <c r="A13" s="1" t="s">
        <v>11</v>
      </c>
      <c r="B13" s="14" t="str">
        <f>OU_SECUNDARIA!L1</f>
        <v>I_CIVIL_WIN10</v>
      </c>
    </row>
    <row r="14" spans="1:2" x14ac:dyDescent="0.25">
      <c r="A14" s="1" t="s">
        <v>12</v>
      </c>
      <c r="B14" s="14" t="str">
        <f>OU_SECUNDARIA!M1</f>
        <v>M_AMBIENTE_WIN10</v>
      </c>
    </row>
    <row r="15" spans="1:2" x14ac:dyDescent="0.25">
      <c r="A15" s="1" t="s">
        <v>13</v>
      </c>
      <c r="B15" s="14" t="str">
        <f>OU_SECUNDARIA!N1</f>
        <v>O_PRESUPUES_WIN10</v>
      </c>
    </row>
    <row r="16" spans="1:2" x14ac:dyDescent="0.25">
      <c r="A16" s="1" t="s">
        <v>14</v>
      </c>
      <c r="B16" s="14" t="str">
        <f>OU_SECUNDARIA!O1</f>
        <v>OAGER</v>
      </c>
    </row>
    <row r="17" spans="1:2" x14ac:dyDescent="0.25">
      <c r="A17" s="1" t="s">
        <v>15</v>
      </c>
      <c r="B17" s="14" t="str">
        <f>OU_SECUNDARIA!P1</f>
        <v>POLICIA_LOCAL_WIN10</v>
      </c>
    </row>
    <row r="18" spans="1:2" x14ac:dyDescent="0.25">
      <c r="A18" s="1" t="s">
        <v>16</v>
      </c>
      <c r="B18" s="14" t="str">
        <f>OU_SECUNDARIA!Q1</f>
        <v>R_INTERIOR_WIN10</v>
      </c>
    </row>
    <row r="19" spans="1:2" x14ac:dyDescent="0.25">
      <c r="A19" s="1" t="s">
        <v>17</v>
      </c>
      <c r="B19" s="14" t="str">
        <f>OU_SECUNDARIA!R1</f>
        <v>SECRETARIA_WIN10</v>
      </c>
    </row>
    <row r="20" spans="1:2" x14ac:dyDescent="0.25">
      <c r="A20" s="1" t="s">
        <v>18</v>
      </c>
      <c r="B20" s="14" t="str">
        <f>OU_SECUNDARIA!S1</f>
        <v>URBANISMO_WIN10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07B3-22A1-4334-8C15-4176744FB27E}">
  <dimension ref="A1:U14"/>
  <sheetViews>
    <sheetView topLeftCell="D1" workbookViewId="0">
      <selection activeCell="I2" sqref="I2"/>
    </sheetView>
  </sheetViews>
  <sheetFormatPr baseColWidth="10" defaultRowHeight="15" x14ac:dyDescent="0.25"/>
  <cols>
    <col min="1" max="1" width="34.28515625" customWidth="1"/>
    <col min="2" max="2" width="21.7109375" customWidth="1"/>
    <col min="3" max="3" width="18.42578125" customWidth="1"/>
    <col min="4" max="4" width="20" customWidth="1"/>
    <col min="5" max="5" width="26.7109375" customWidth="1"/>
    <col min="6" max="6" width="29.140625" customWidth="1"/>
    <col min="7" max="7" width="27" customWidth="1"/>
    <col min="8" max="9" width="28" customWidth="1"/>
    <col min="10" max="10" width="25.42578125" customWidth="1"/>
    <col min="11" max="12" width="30.7109375" customWidth="1"/>
    <col min="13" max="13" width="29.140625" customWidth="1"/>
    <col min="14" max="14" width="27.140625" customWidth="1"/>
    <col min="15" max="15" width="28.42578125" customWidth="1"/>
    <col min="16" max="16" width="25.140625" customWidth="1"/>
    <col min="17" max="17" width="25.28515625" customWidth="1"/>
    <col min="18" max="18" width="26.5703125" customWidth="1"/>
    <col min="19" max="19" width="25.85546875" customWidth="1"/>
    <col min="20" max="20" width="25" customWidth="1"/>
  </cols>
  <sheetData>
    <row r="1" spans="1:21" ht="15.75" thickBot="1" x14ac:dyDescent="0.3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21" x14ac:dyDescent="0.25">
      <c r="A2" s="6" t="s">
        <v>19</v>
      </c>
      <c r="B2" s="6" t="s">
        <v>27</v>
      </c>
      <c r="C2" s="6" t="s">
        <v>26</v>
      </c>
      <c r="D2" s="6" t="s">
        <v>39</v>
      </c>
      <c r="E2" s="6" t="s">
        <v>41</v>
      </c>
      <c r="F2" s="6" t="s">
        <v>46</v>
      </c>
      <c r="G2" s="6" t="s">
        <v>47</v>
      </c>
      <c r="H2" s="6" t="s">
        <v>60</v>
      </c>
      <c r="I2" s="6" t="s">
        <v>61</v>
      </c>
      <c r="J2" s="6" t="s">
        <v>62</v>
      </c>
      <c r="K2" s="6" t="s">
        <v>63</v>
      </c>
      <c r="L2" s="6" t="s">
        <v>65</v>
      </c>
      <c r="M2" s="6" t="s">
        <v>72</v>
      </c>
      <c r="N2" s="6" t="s">
        <v>80</v>
      </c>
      <c r="O2" s="6" t="s">
        <v>81</v>
      </c>
      <c r="P2" s="6" t="s">
        <v>82</v>
      </c>
      <c r="Q2" s="6" t="s">
        <v>80</v>
      </c>
      <c r="R2" s="6" t="s">
        <v>88</v>
      </c>
      <c r="S2" s="6" t="s">
        <v>93</v>
      </c>
    </row>
    <row r="3" spans="1:21" x14ac:dyDescent="0.25">
      <c r="A3" s="5" t="s">
        <v>20</v>
      </c>
      <c r="B3" s="6" t="s">
        <v>28</v>
      </c>
      <c r="C3" s="11"/>
      <c r="D3" s="6" t="s">
        <v>40</v>
      </c>
      <c r="E3" s="6" t="s">
        <v>42</v>
      </c>
      <c r="F3" s="6"/>
      <c r="G3" s="6" t="s">
        <v>48</v>
      </c>
      <c r="H3" s="6"/>
      <c r="I3" s="6"/>
      <c r="J3" s="6"/>
      <c r="K3" s="6" t="s">
        <v>64</v>
      </c>
      <c r="L3" s="6" t="s">
        <v>66</v>
      </c>
      <c r="M3" s="6" t="s">
        <v>73</v>
      </c>
      <c r="N3" s="6"/>
      <c r="O3" s="6"/>
      <c r="P3" s="6" t="s">
        <v>83</v>
      </c>
      <c r="Q3" s="6"/>
      <c r="R3" s="6" t="s">
        <v>89</v>
      </c>
      <c r="S3" s="6" t="s">
        <v>94</v>
      </c>
    </row>
    <row r="4" spans="1:21" x14ac:dyDescent="0.25">
      <c r="A4" s="5" t="s">
        <v>21</v>
      </c>
      <c r="B4" s="6" t="s">
        <v>29</v>
      </c>
      <c r="C4" s="11"/>
      <c r="D4" s="11"/>
      <c r="E4" s="6" t="s">
        <v>43</v>
      </c>
      <c r="F4" s="6"/>
      <c r="G4" s="6" t="s">
        <v>49</v>
      </c>
      <c r="H4" s="6"/>
      <c r="I4" s="6"/>
      <c r="J4" s="6"/>
      <c r="K4" s="6"/>
      <c r="L4" s="6" t="s">
        <v>67</v>
      </c>
      <c r="M4" s="6" t="s">
        <v>74</v>
      </c>
      <c r="N4" s="6"/>
      <c r="O4" s="6"/>
      <c r="P4" s="6" t="s">
        <v>84</v>
      </c>
      <c r="Q4" s="6"/>
      <c r="R4" s="6" t="s">
        <v>90</v>
      </c>
      <c r="S4" s="6" t="s">
        <v>95</v>
      </c>
    </row>
    <row r="5" spans="1:21" x14ac:dyDescent="0.25">
      <c r="A5" s="5" t="s">
        <v>22</v>
      </c>
      <c r="B5" s="6" t="s">
        <v>30</v>
      </c>
      <c r="C5" s="11"/>
      <c r="D5" s="11"/>
      <c r="E5" s="6" t="s">
        <v>44</v>
      </c>
      <c r="F5" s="6"/>
      <c r="G5" s="6" t="s">
        <v>50</v>
      </c>
      <c r="H5" s="6"/>
      <c r="I5" s="6"/>
      <c r="J5" s="6"/>
      <c r="K5" s="6"/>
      <c r="L5" s="6" t="s">
        <v>68</v>
      </c>
      <c r="M5" s="6" t="s">
        <v>75</v>
      </c>
      <c r="N5" s="6"/>
      <c r="O5" s="6"/>
      <c r="P5" s="6" t="s">
        <v>85</v>
      </c>
      <c r="Q5" s="6"/>
      <c r="R5" s="6" t="s">
        <v>91</v>
      </c>
      <c r="S5" s="6" t="s">
        <v>96</v>
      </c>
    </row>
    <row r="6" spans="1:21" x14ac:dyDescent="0.25">
      <c r="A6" s="5" t="s">
        <v>23</v>
      </c>
      <c r="B6" s="6" t="s">
        <v>31</v>
      </c>
      <c r="C6" s="11"/>
      <c r="D6" s="11"/>
      <c r="E6" s="6" t="s">
        <v>45</v>
      </c>
      <c r="F6" s="6"/>
      <c r="G6" s="6" t="s">
        <v>51</v>
      </c>
      <c r="H6" s="6"/>
      <c r="I6" s="6"/>
      <c r="J6" s="6"/>
      <c r="K6" s="6"/>
      <c r="L6" s="6" t="s">
        <v>69</v>
      </c>
      <c r="M6" s="6" t="s">
        <v>76</v>
      </c>
      <c r="N6" s="6"/>
      <c r="O6" s="6"/>
      <c r="P6" s="6" t="s">
        <v>86</v>
      </c>
      <c r="Q6" s="6"/>
      <c r="R6" s="6" t="s">
        <v>92</v>
      </c>
      <c r="S6" s="6" t="s">
        <v>97</v>
      </c>
    </row>
    <row r="7" spans="1:21" x14ac:dyDescent="0.25">
      <c r="A7" s="5" t="s">
        <v>24</v>
      </c>
      <c r="B7" s="6" t="s">
        <v>32</v>
      </c>
      <c r="C7" s="11"/>
      <c r="D7" s="11"/>
      <c r="E7" s="11"/>
      <c r="F7" s="11"/>
      <c r="G7" s="6" t="s">
        <v>52</v>
      </c>
      <c r="H7" s="11"/>
      <c r="I7" s="11"/>
      <c r="J7" s="11"/>
      <c r="K7" s="11"/>
      <c r="L7" s="6" t="s">
        <v>70</v>
      </c>
      <c r="M7" s="12" t="s">
        <v>77</v>
      </c>
      <c r="N7" s="12"/>
      <c r="O7" s="12"/>
      <c r="P7" s="12" t="s">
        <v>87</v>
      </c>
      <c r="Q7" s="12"/>
      <c r="R7" s="12"/>
      <c r="S7" s="12" t="s">
        <v>98</v>
      </c>
      <c r="T7" s="13"/>
      <c r="U7" s="13"/>
    </row>
    <row r="8" spans="1:21" x14ac:dyDescent="0.25">
      <c r="A8" s="11"/>
      <c r="B8" s="6" t="s">
        <v>33</v>
      </c>
      <c r="C8" s="11"/>
      <c r="D8" s="11"/>
      <c r="E8" s="11"/>
      <c r="F8" s="11"/>
      <c r="G8" s="6" t="s">
        <v>53</v>
      </c>
      <c r="H8" s="11"/>
      <c r="I8" s="11"/>
      <c r="J8" s="11"/>
      <c r="K8" s="11"/>
      <c r="L8" s="6" t="s">
        <v>71</v>
      </c>
      <c r="M8" s="12" t="s">
        <v>78</v>
      </c>
      <c r="N8" s="12"/>
      <c r="O8" s="12"/>
      <c r="P8" s="12"/>
      <c r="Q8" s="12"/>
      <c r="R8" s="12"/>
      <c r="S8" s="12" t="s">
        <v>99</v>
      </c>
      <c r="T8" s="13"/>
      <c r="U8" s="13"/>
    </row>
    <row r="9" spans="1:21" x14ac:dyDescent="0.25">
      <c r="A9" s="11"/>
      <c r="B9" s="6" t="s">
        <v>34</v>
      </c>
      <c r="C9" s="11"/>
      <c r="D9" s="11"/>
      <c r="E9" s="11"/>
      <c r="F9" s="11"/>
      <c r="G9" s="6" t="s">
        <v>54</v>
      </c>
      <c r="H9" s="11"/>
      <c r="I9" s="11"/>
      <c r="J9" s="11"/>
      <c r="K9" s="11"/>
      <c r="L9" s="11"/>
      <c r="M9" s="12" t="s">
        <v>79</v>
      </c>
      <c r="N9" s="12"/>
      <c r="O9" s="12"/>
      <c r="P9" s="12"/>
      <c r="Q9" s="12"/>
      <c r="R9" s="12"/>
      <c r="S9" s="12" t="s">
        <v>100</v>
      </c>
      <c r="T9" s="13"/>
      <c r="U9" s="13"/>
    </row>
    <row r="10" spans="1:21" x14ac:dyDescent="0.25">
      <c r="A10" s="11"/>
      <c r="B10" s="6" t="s">
        <v>35</v>
      </c>
      <c r="C10" s="11"/>
      <c r="D10" s="11"/>
      <c r="E10" s="11"/>
      <c r="F10" s="11"/>
      <c r="G10" s="6" t="s">
        <v>55</v>
      </c>
      <c r="H10" s="11"/>
      <c r="I10" s="11"/>
      <c r="J10" s="11"/>
      <c r="K10" s="11"/>
      <c r="L10" s="11"/>
      <c r="M10" s="12"/>
      <c r="N10" s="12"/>
      <c r="O10" s="12"/>
      <c r="P10" s="12"/>
      <c r="Q10" s="12"/>
      <c r="R10" s="12"/>
      <c r="S10" s="12" t="s">
        <v>101</v>
      </c>
      <c r="T10" s="13"/>
      <c r="U10" s="13"/>
    </row>
    <row r="11" spans="1:21" x14ac:dyDescent="0.25">
      <c r="A11" s="11"/>
      <c r="B11" s="6" t="s">
        <v>36</v>
      </c>
      <c r="C11" s="11"/>
      <c r="D11" s="11"/>
      <c r="E11" s="11"/>
      <c r="F11" s="11"/>
      <c r="G11" s="6" t="s">
        <v>56</v>
      </c>
      <c r="H11" s="11"/>
      <c r="I11" s="11"/>
      <c r="J11" s="11"/>
      <c r="K11" s="11"/>
      <c r="L11" s="11"/>
      <c r="M11" s="12"/>
      <c r="N11" s="12"/>
      <c r="O11" s="12"/>
      <c r="P11" s="12"/>
      <c r="Q11" s="12"/>
      <c r="R11" s="12"/>
      <c r="S11" s="12" t="s">
        <v>102</v>
      </c>
      <c r="T11" s="13"/>
      <c r="U11" s="13"/>
    </row>
    <row r="12" spans="1:21" x14ac:dyDescent="0.25">
      <c r="A12" s="11"/>
      <c r="B12" s="6" t="s">
        <v>37</v>
      </c>
      <c r="C12" s="11"/>
      <c r="D12" s="11"/>
      <c r="E12" s="11"/>
      <c r="F12" s="11"/>
      <c r="G12" s="6" t="s">
        <v>57</v>
      </c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 t="s">
        <v>103</v>
      </c>
      <c r="T12" s="13"/>
      <c r="U12" s="13"/>
    </row>
    <row r="13" spans="1:21" x14ac:dyDescent="0.25">
      <c r="A13" s="11"/>
      <c r="B13" s="6" t="s">
        <v>38</v>
      </c>
      <c r="C13" s="11"/>
      <c r="D13" s="11"/>
      <c r="E13" s="11"/>
      <c r="F13" s="11"/>
      <c r="G13" s="6" t="s">
        <v>58</v>
      </c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 t="s">
        <v>104</v>
      </c>
      <c r="T13" s="13"/>
      <c r="U13" s="13"/>
    </row>
    <row r="14" spans="1:21" x14ac:dyDescent="0.25">
      <c r="A14" s="11"/>
      <c r="B14" s="11"/>
      <c r="C14" s="11"/>
      <c r="D14" s="11"/>
      <c r="E14" s="11"/>
      <c r="F14" s="11"/>
      <c r="G14" s="6" t="s">
        <v>59</v>
      </c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 t="s">
        <v>105</v>
      </c>
      <c r="T14" s="13"/>
      <c r="U14" s="13"/>
    </row>
  </sheetData>
  <phoneticPr fontId="3" type="noConversion"/>
  <dataValidations count="18">
    <dataValidation type="list" allowBlank="1" showInputMessage="1" showErrorMessage="1" sqref="A1" xr:uid="{6BA1B9E7-FF02-491B-954B-443CD24FFA01}">
      <formula1>$A$2:$A$7</formula1>
    </dataValidation>
    <dataValidation type="list" allowBlank="1" showInputMessage="1" showErrorMessage="1" sqref="B1" xr:uid="{DBD68430-EB48-46DA-8364-B42139D51FFA}">
      <formula1>$B$2:$B$13</formula1>
    </dataValidation>
    <dataValidation type="list" allowBlank="1" showInputMessage="1" showErrorMessage="1" sqref="C1" xr:uid="{13B443EF-CF39-47FA-9F02-8426E00E1035}">
      <formula1>$C$2</formula1>
    </dataValidation>
    <dataValidation type="list" allowBlank="1" showInputMessage="1" showErrorMessage="1" sqref="D1" xr:uid="{F8B7EEB2-15D5-4AEB-ACFA-712945D4C8E9}">
      <formula1>$D$2:$D$3</formula1>
    </dataValidation>
    <dataValidation type="list" allowBlank="1" showInputMessage="1" showErrorMessage="1" sqref="E1 M1 O1" xr:uid="{70A8246E-16BD-43E7-A553-324A6C5FF047}">
      <formula1>$E$2:$E$6</formula1>
    </dataValidation>
    <dataValidation type="list" allowBlank="1" showInputMessage="1" showErrorMessage="1" sqref="F1" xr:uid="{19D37484-AF77-410D-A119-2A92C4F0940A}">
      <formula1>$F$2</formula1>
    </dataValidation>
    <dataValidation type="list" allowBlank="1" showInputMessage="1" showErrorMessage="1" sqref="G1" xr:uid="{9768B80C-F742-4854-9C08-995554EA81F0}">
      <formula1>$G$2:$G$14</formula1>
    </dataValidation>
    <dataValidation type="list" allowBlank="1" showInputMessage="1" showErrorMessage="1" sqref="H1:I1" xr:uid="{94C6CB80-17B0-4A94-8907-4E7F8380AE9C}">
      <formula1>$H$2</formula1>
    </dataValidation>
    <dataValidation type="list" allowBlank="1" showInputMessage="1" showErrorMessage="1" sqref="J1" xr:uid="{0B650625-1E0E-4AD7-83B5-A8215738C57D}">
      <formula1>$J$2</formula1>
    </dataValidation>
    <dataValidation type="list" allowBlank="1" showInputMessage="1" showErrorMessage="1" sqref="K1" xr:uid="{5A7D0B26-FCB6-4092-A5BD-7001453DA2B9}">
      <formula1>$K$2:$K$3</formula1>
    </dataValidation>
    <dataValidation type="list" allowBlank="1" showInputMessage="1" showErrorMessage="1" sqref="L1" xr:uid="{FCC12544-2CE0-4C3D-AFAC-06A2FF66D454}">
      <formula1>$L$2:$L$8</formula1>
    </dataValidation>
    <dataValidation type="list" allowBlank="1" showInputMessage="1" showErrorMessage="1" sqref="M2:M9" xr:uid="{0827A7B9-8887-4E39-8C1C-D1154018FA0C}">
      <formula1>$M$2:$M$9</formula1>
    </dataValidation>
    <dataValidation type="list" allowBlank="1" showInputMessage="1" showErrorMessage="1" sqref="N1" xr:uid="{D78DADB0-AE86-4C50-ACCB-D667813AEC54}">
      <formula1>$N$2</formula1>
    </dataValidation>
    <dataValidation type="list" allowBlank="1" showInputMessage="1" showErrorMessage="1" sqref="O2" xr:uid="{6889FE5A-83F3-44F9-AB15-2AF4E63E0964}">
      <formula1>$O$2</formula1>
    </dataValidation>
    <dataValidation type="list" allowBlank="1" showInputMessage="1" showErrorMessage="1" sqref="P1" xr:uid="{08FBF7EA-7EBA-4BF8-A01D-70176217F8AB}">
      <formula1>$P$2:$P$7</formula1>
    </dataValidation>
    <dataValidation type="list" allowBlank="1" showInputMessage="1" showErrorMessage="1" sqref="Q1" xr:uid="{A9471C3E-6F06-4766-AC26-75D52E1D4BCA}">
      <formula1>$Q$2</formula1>
    </dataValidation>
    <dataValidation type="list" allowBlank="1" showInputMessage="1" showErrorMessage="1" sqref="R1" xr:uid="{7F4589A5-7B26-444B-BAC3-86855954EF3B}">
      <formula1>$R$2:$R$6</formula1>
    </dataValidation>
    <dataValidation type="list" allowBlank="1" showInputMessage="1" showErrorMessage="1" sqref="S1" xr:uid="{B7A3F6B0-453F-46AB-AC89-7546DA55A22D}">
      <formula1>$S$2:$S$14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OU_PRINCIPAL</vt:lpstr>
      <vt:lpstr>OU_SECUNDARIA</vt:lpstr>
      <vt:lpstr>ALCALDIA_WIN10</vt:lpstr>
    </vt:vector>
  </TitlesOfParts>
  <Company>AYUNTAMIENTO DE SALAMANCA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Compartida1 .nube</dc:creator>
  <cp:lastModifiedBy>Compartida1 .nube</cp:lastModifiedBy>
  <dcterms:created xsi:type="dcterms:W3CDTF">2024-10-24T11:34:37Z</dcterms:created>
  <dcterms:modified xsi:type="dcterms:W3CDTF">2024-11-12T12:49:33Z</dcterms:modified>
</cp:coreProperties>
</file>