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52C09FE5-7676-42BD-B0C1-52E874F7579E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<sst xmlns="http://schemas.openxmlformats.org/spreadsheetml/2006/main" count="369" uniqueCount="114">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</sst>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33" zoomScaleNormal="100" workbookViewId="0">
      <selection activeCell="D60" sqref="D60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>
        <v>2</v>
      </c>
      <c r="E42" s="13">
        <v>2</v>
      </c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>
        <v>3</v>
      </c>
      <c r="E53" s="13">
        <v>1</v>
      </c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>
        <v>1</v>
      </c>
      <c r="E54" s="13">
        <v>4</v>
      </c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>
        <v>3</v>
      </c>
      <c r="E59" s="13">
        <v>0</v>
      </c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51" zoomScaleNormal="100" workbookViewId="0">
      <selection activeCell="O68" sqref="O6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 t="s">
        <v>113</v>
      </c>
      <c r="Q13" s="6" t="s">
        <v>113</v>
      </c>
      <c r="R13" s="6" t="s">
        <v>113</v>
      </c>
      <c r="S13" s="6" t="s">
        <v>113</v>
      </c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 t="s">
        <v>113</v>
      </c>
      <c r="AA13" s="6" t="s">
        <v>113</v>
      </c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 t="s">
        <v>113</v>
      </c>
      <c r="S18" s="2" t="s">
        <v>113</v>
      </c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 t="s">
        <v>113</v>
      </c>
      <c r="S19" s="6" t="s">
        <v>113</v>
      </c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 t="s">
        <v>113</v>
      </c>
      <c r="S25" s="6" t="s">
        <v>113</v>
      </c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 t="s">
        <v>113</v>
      </c>
      <c r="AA25" s="6" t="s">
        <v>113</v>
      </c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45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45" t="str">
        <f>Fixture!C42&amp;" vs "&amp;Fixture!F42</f>
        <v>Irán vs Nueva Zelanda</v>
      </c>
      <c r="C43" s="43" t="str">
        <f>IF(ISNUMBER(Fixture!D42),Fixture!D42&amp;"-"&amp;Fixture!E42,"")</f>
        <v>2-2</v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44" t="str">
        <f>Fixture!C53&amp;" vs "&amp;Fixture!F53</f>
        <v>Francia vs Senegal</v>
      </c>
      <c r="C54" s="43" t="str">
        <f>IF(ISNUMBER(Fixture!D53),Fixture!D53&amp;"-"&amp;Fixture!E53,"")</f>
        <v>3-1</v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>
        <v>3</v>
      </c>
      <c r="AA54" s="2">
        <v>1</v>
      </c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45" t="str">
        <f>Fixture!C54&amp;" vs "&amp;Fixture!F54</f>
        <v>Irak vs Noruega</v>
      </c>
      <c r="C55" s="43" t="str">
        <f>IF(ISNUMBER(Fixture!D54),Fixture!D54&amp;"-"&amp;Fixture!E54,"")</f>
        <v>1-4</v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>
        <v>0</v>
      </c>
      <c r="AA55" s="6">
        <v>2</v>
      </c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44" t="str">
        <f>Fixture!C59&amp;" vs "&amp;Fixture!F59</f>
        <v>Argentina vs Argelia</v>
      </c>
      <c r="C60" s="43" t="str">
        <f>IF(ISNUMBER(Fixture!D59),Fixture!D59&amp;"-"&amp;Fixture!E59,"")</f>
        <v>3-0</v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>
        <v>2</v>
      </c>
      <c r="AA60" s="2">
        <v>0</v>
      </c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>
        <v>2</v>
      </c>
      <c r="AA61" s="6">
        <v>1</v>
      </c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>
        <v>4</v>
      </c>
      <c r="E66" s="2">
        <v>1</v>
      </c>
      <c r="F66" s="2">
        <v>3</v>
      </c>
      <c r="G66" s="2">
        <v>0</v>
      </c>
      <c r="H66" s="2">
        <v>1</v>
      </c>
      <c r="I66" s="2">
        <v>0</v>
      </c>
      <c r="J66" s="2">
        <v>3</v>
      </c>
      <c r="K66" s="2">
        <v>0</v>
      </c>
      <c r="L66" s="2">
        <v>2</v>
      </c>
      <c r="M66" s="2">
        <v>1</v>
      </c>
      <c r="N66" s="2">
        <v>2</v>
      </c>
      <c r="O66" s="2">
        <v>1</v>
      </c>
      <c r="P66" s="2"/>
      <c r="Q66" s="2"/>
      <c r="R66" s="2"/>
      <c r="S66" s="2"/>
      <c r="T66" s="2"/>
      <c r="U66" s="2"/>
      <c r="V66" s="2">
        <v>2</v>
      </c>
      <c r="W66" s="2">
        <v>0</v>
      </c>
      <c r="X66" s="2"/>
      <c r="Y66" s="2"/>
      <c r="Z66" s="2">
        <v>2</v>
      </c>
      <c r="AA66" s="2">
        <v>0</v>
      </c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>
        <v>0</v>
      </c>
      <c r="E67" s="6">
        <v>3</v>
      </c>
      <c r="F67" s="6">
        <v>1</v>
      </c>
      <c r="G67" s="6">
        <v>2</v>
      </c>
      <c r="H67" s="6">
        <v>1</v>
      </c>
      <c r="I67" s="6">
        <v>2</v>
      </c>
      <c r="J67" s="6">
        <v>0</v>
      </c>
      <c r="K67" s="6">
        <v>2</v>
      </c>
      <c r="L67" s="6"/>
      <c r="M67" s="6"/>
      <c r="N67" s="6">
        <v>1</v>
      </c>
      <c r="O67" s="6">
        <v>2</v>
      </c>
      <c r="P67" s="6"/>
      <c r="Q67" s="6"/>
      <c r="R67" s="6"/>
      <c r="S67" s="6"/>
      <c r="T67" s="6"/>
      <c r="U67" s="6"/>
      <c r="V67" s="6">
        <v>1</v>
      </c>
      <c r="W67" s="6">
        <v>2</v>
      </c>
      <c r="X67" s="6"/>
      <c r="Y67" s="6"/>
      <c r="Z67" s="6">
        <v>0</v>
      </c>
      <c r="AA67" s="6">
        <v>2</v>
      </c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>
        <v>2</v>
      </c>
      <c r="E72" s="2">
        <v>3</v>
      </c>
      <c r="F72" s="2">
        <v>2</v>
      </c>
      <c r="G72" s="2">
        <v>2</v>
      </c>
      <c r="H72" s="2">
        <v>3</v>
      </c>
      <c r="I72" s="2">
        <v>2</v>
      </c>
      <c r="J72" s="2">
        <v>1</v>
      </c>
      <c r="K72" s="2">
        <v>0</v>
      </c>
      <c r="L72" s="2">
        <v>1</v>
      </c>
      <c r="M72" s="2">
        <v>2</v>
      </c>
      <c r="N72" s="2">
        <v>2</v>
      </c>
      <c r="O72" s="2">
        <v>2</v>
      </c>
      <c r="P72" s="2"/>
      <c r="Q72" s="2"/>
      <c r="R72" s="2"/>
      <c r="S72" s="2"/>
      <c r="T72" s="2"/>
      <c r="U72" s="2"/>
      <c r="V72" s="2">
        <v>1</v>
      </c>
      <c r="W72" s="2">
        <v>1</v>
      </c>
      <c r="X72" s="2"/>
      <c r="Y72" s="2"/>
      <c r="Z72" s="2">
        <v>2</v>
      </c>
      <c r="AA72" s="2">
        <v>1</v>
      </c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>
        <v>3</v>
      </c>
      <c r="E73" s="6">
        <v>1</v>
      </c>
      <c r="F73" s="6">
        <v>1</v>
      </c>
      <c r="G73" s="6">
        <v>1</v>
      </c>
      <c r="H73" s="6">
        <v>2</v>
      </c>
      <c r="I73" s="6">
        <v>1</v>
      </c>
      <c r="J73" s="6">
        <v>3</v>
      </c>
      <c r="K73" s="6">
        <v>1</v>
      </c>
      <c r="L73" s="6"/>
      <c r="M73" s="6"/>
      <c r="N73" s="6">
        <v>3</v>
      </c>
      <c r="O73" s="6">
        <v>1</v>
      </c>
      <c r="P73" s="6"/>
      <c r="Q73" s="6"/>
      <c r="R73" s="6"/>
      <c r="S73" s="6"/>
      <c r="T73" s="6"/>
      <c r="U73" s="6"/>
      <c r="V73" s="6">
        <v>2</v>
      </c>
      <c r="W73" s="6">
        <v>1</v>
      </c>
      <c r="X73" s="6"/>
      <c r="Y73" s="6"/>
      <c r="Z73" s="6">
        <v>1</v>
      </c>
      <c r="AA73" s="6">
        <v>1</v>
      </c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2026-06-17T03:56:33Z</dcterms:modified>
  <dc:language>en-US</dc:language>
</cp:coreProperties>
</file>