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1"/>
  <c r="D6"/>
  <c r="E6" s="1"/>
  <c r="D5"/>
  <c r="E5" s="1"/>
  <c r="D4"/>
  <c r="E4" s="1"/>
  <c r="D2"/>
  <c r="E2" l="1"/>
  <c r="E3"/>
</calcChain>
</file>

<file path=xl/sharedStrings.xml><?xml version="1.0" encoding="utf-8"?>
<sst xmlns="http://schemas.openxmlformats.org/spreadsheetml/2006/main" count="15" uniqueCount="13">
  <si>
    <t>Distancia</t>
  </si>
  <si>
    <t>Preco Total</t>
  </si>
  <si>
    <t>Loja</t>
  </si>
  <si>
    <t>A</t>
  </si>
  <si>
    <t>B</t>
  </si>
  <si>
    <t>Resultado</t>
  </si>
  <si>
    <t>Valor Locomocao</t>
  </si>
  <si>
    <t>Valor Medio Km/L</t>
  </si>
  <si>
    <t>Valor medio Etanol/L</t>
  </si>
  <si>
    <t>C</t>
  </si>
  <si>
    <t>D</t>
  </si>
  <si>
    <t>E</t>
  </si>
  <si>
    <t>V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</si>
</sst>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E2" sqref="E2"/>
    </sheetView>
  </sheetViews>
  <sheetFormatPr defaultRowHeight="15"/>
  <cols>
    <col min="1" max="1" width="4.5703125" bestFit="1" customWidth="1"/>
    <col min="2" max="2" width="9" bestFit="1" customWidth="1"/>
    <col min="3" max="3" width="10.85546875" bestFit="1" customWidth="1"/>
    <col min="4" max="4" width="16.140625" bestFit="1" customWidth="1"/>
    <col min="5" max="5" width="12" bestFit="1" customWidth="1"/>
    <col min="8" max="8" width="19.85546875" bestFit="1" customWidth="1"/>
    <col min="9" max="9" width="17" bestFit="1" customWidth="1"/>
  </cols>
  <sheetData>
    <row r="1" spans="1:12">
      <c r="A1" t="s">
        <v>2</v>
      </c>
      <c r="B1" t="s">
        <v>0</v>
      </c>
      <c r="C1" t="s">
        <v>1</v>
      </c>
      <c r="D1" t="s">
        <v>6</v>
      </c>
      <c r="E1" t="s">
        <v>5</v>
      </c>
      <c r="H1" t="s">
        <v>8</v>
      </c>
      <c r="I1" t="s">
        <v>7</v>
      </c>
    </row>
    <row r="2" spans="1:12">
      <c r="A2" t="s">
        <v>11</v>
      </c>
      <c r="B2">
        <v>25</v>
      </c>
      <c r="C2">
        <v>28.89</v>
      </c>
      <c r="D2">
        <f>(B2/$I$2)*$H$2</f>
        <v>3.3095238095238093</v>
      </c>
      <c r="E2" s="1">
        <f>D2+C2</f>
        <v>32.199523809523811</v>
      </c>
      <c r="H2">
        <v>1.39</v>
      </c>
      <c r="I2">
        <v>10.5</v>
      </c>
      <c r="L2" t="s">
        <v>10</v>
      </c>
    </row>
    <row r="3" spans="1:12">
      <c r="A3" t="s">
        <v>3</v>
      </c>
      <c r="B3">
        <v>10</v>
      </c>
      <c r="C3">
        <v>58.99</v>
      </c>
      <c r="D3">
        <f>(B3/$I$2)*$H$2</f>
        <v>1.3238095238095235</v>
      </c>
      <c r="E3" s="1">
        <f>C3+D3</f>
        <v>60.313809523809525</v>
      </c>
      <c r="F3">
        <v>200</v>
      </c>
    </row>
    <row r="4" spans="1:12">
      <c r="A4" t="s">
        <v>10</v>
      </c>
      <c r="B4">
        <v>22</v>
      </c>
      <c r="C4">
        <v>57.67</v>
      </c>
      <c r="D4">
        <f>(B4/$I$2)*$H$2</f>
        <v>2.9123809523809525</v>
      </c>
      <c r="E4" s="1">
        <f>C4+D4</f>
        <v>60.582380952380952</v>
      </c>
    </row>
    <row r="5" spans="1:12">
      <c r="A5" t="s">
        <v>9</v>
      </c>
      <c r="B5">
        <v>8</v>
      </c>
      <c r="C5">
        <v>100.5</v>
      </c>
      <c r="D5">
        <f>(B5/$I$2)*$H$2</f>
        <v>1.059047619047619</v>
      </c>
      <c r="E5" s="1">
        <f>C5+D5</f>
        <v>101.55904761904762</v>
      </c>
      <c r="H5" t="s">
        <v>12</v>
      </c>
      <c r="I5" t="s">
        <v>12</v>
      </c>
    </row>
    <row r="6" spans="1:12">
      <c r="A6" t="s">
        <v>4</v>
      </c>
      <c r="B6">
        <v>7</v>
      </c>
      <c r="C6">
        <v>136.56</v>
      </c>
      <c r="D6">
        <f>(B6/$I$2)*$H$2</f>
        <v>0.92666666666666653</v>
      </c>
      <c r="E6" s="1">
        <f>C6+D6</f>
        <v>137.48666666666668</v>
      </c>
    </row>
    <row r="7" spans="1:12">
      <c r="E7" s="1"/>
    </row>
    <row r="8" spans="1:12">
      <c r="E8" s="1"/>
      <c r="H8">
        <v>200</v>
      </c>
      <c r="I8">
        <v>100</v>
      </c>
    </row>
    <row r="9" spans="1:12">
      <c r="F9">
        <v>100</v>
      </c>
      <c r="H9">
        <v>7</v>
      </c>
    </row>
    <row r="10" spans="1:12">
      <c r="F10">
        <v>25</v>
      </c>
    </row>
    <row r="11" spans="1:12">
      <c r="F11">
        <v>22</v>
      </c>
    </row>
    <row r="12" spans="1:12">
      <c r="F12">
        <v>10</v>
      </c>
    </row>
    <row r="13" spans="1:12">
      <c r="F13">
        <v>8</v>
      </c>
    </row>
    <row r="14" spans="1:12">
      <c r="F14">
        <v>7</v>
      </c>
    </row>
  </sheetData>
  <sortState ref="A2:E6">
    <sortCondition ref="E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Mafra</dc:creator>
  <cp:lastModifiedBy>André Mafra</cp:lastModifiedBy>
  <dcterms:created xsi:type="dcterms:W3CDTF">2010-08-29T15:17:38Z</dcterms:created>
  <dcterms:modified xsi:type="dcterms:W3CDTF">2010-09-03T01:08:37Z</dcterms:modified>
</cp:coreProperties>
</file>