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1\"/>
    </mc:Choice>
  </mc:AlternateContent>
  <xr:revisionPtr revIDLastSave="0" documentId="13_ncr:1_{3ED45242-84C0-4AAC-B5BA-18736F192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5" i="1" l="1"/>
  <c r="P129" i="1"/>
  <c r="P260" i="1"/>
  <c r="P261" i="1"/>
  <c r="P143" i="1"/>
  <c r="P202" i="1"/>
  <c r="P220" i="1"/>
  <c r="P130" i="1"/>
  <c r="P35" i="1"/>
  <c r="P241" i="1"/>
  <c r="P55" i="1"/>
  <c r="P14" i="1"/>
  <c r="P214" i="1"/>
  <c r="P75" i="1"/>
  <c r="P262" i="1"/>
  <c r="P263" i="1"/>
  <c r="P56" i="1"/>
  <c r="P184" i="1"/>
  <c r="P112" i="1"/>
  <c r="P63" i="1"/>
  <c r="P90" i="1"/>
  <c r="P228" i="1"/>
  <c r="P76" i="1"/>
  <c r="P5" i="1"/>
  <c r="P194" i="1"/>
  <c r="P257" i="1"/>
  <c r="P9" i="1"/>
  <c r="P248" i="1"/>
  <c r="P84" i="1"/>
  <c r="P218" i="1"/>
  <c r="P232" i="1"/>
  <c r="P127" i="1"/>
  <c r="P32" i="1"/>
  <c r="P264" i="1"/>
  <c r="P46" i="1"/>
  <c r="P265" i="1"/>
  <c r="P251" i="1"/>
  <c r="P136" i="1"/>
  <c r="P125" i="1"/>
  <c r="P189" i="1"/>
  <c r="P131" i="1"/>
  <c r="P210" i="1"/>
  <c r="P171" i="1"/>
  <c r="P225" i="1"/>
  <c r="P20" i="1"/>
  <c r="P103" i="1"/>
  <c r="P137" i="1"/>
  <c r="P101" i="1"/>
  <c r="P266" i="1"/>
  <c r="P122" i="1"/>
  <c r="P43" i="1"/>
  <c r="P234" i="1"/>
  <c r="P39" i="1"/>
  <c r="P177" i="1"/>
  <c r="P267" i="1"/>
  <c r="P138" i="1"/>
  <c r="P23" i="1"/>
  <c r="P268" i="1"/>
  <c r="P42" i="1"/>
  <c r="P91" i="1"/>
  <c r="P269" i="1"/>
  <c r="P62" i="1"/>
  <c r="P40" i="1"/>
  <c r="P212" i="1"/>
  <c r="P36" i="1"/>
  <c r="P196" i="1"/>
  <c r="P213" i="1"/>
  <c r="P172" i="1"/>
  <c r="P12" i="1"/>
  <c r="P117" i="1"/>
  <c r="P104" i="1"/>
  <c r="P166" i="1"/>
  <c r="P270" i="1"/>
  <c r="P57" i="1"/>
  <c r="P29" i="1"/>
  <c r="P271" i="1"/>
  <c r="P156" i="1"/>
  <c r="P169" i="1"/>
  <c r="P252" i="1"/>
  <c r="P87" i="1"/>
  <c r="P11" i="1"/>
  <c r="P148" i="1"/>
  <c r="P157" i="1"/>
  <c r="P52" i="1"/>
  <c r="P222" i="1"/>
  <c r="P80" i="1"/>
  <c r="P144" i="1"/>
  <c r="P272" i="1"/>
  <c r="P258" i="1"/>
  <c r="P123" i="1"/>
  <c r="P273" i="1"/>
  <c r="P163" i="1"/>
  <c r="P82" i="1"/>
  <c r="P274" i="1"/>
  <c r="P49" i="1"/>
  <c r="P8" i="1"/>
  <c r="P229" i="1"/>
  <c r="P73" i="1"/>
  <c r="P256" i="1"/>
  <c r="P238" i="1"/>
  <c r="P58" i="1"/>
  <c r="P113" i="1"/>
  <c r="P223" i="1"/>
  <c r="P81" i="1"/>
  <c r="P16" i="1"/>
  <c r="P275" i="1"/>
  <c r="P109" i="1"/>
  <c r="P31" i="1"/>
  <c r="P276" i="1"/>
  <c r="P139" i="1"/>
  <c r="P69" i="1"/>
  <c r="P164" i="1"/>
  <c r="P96" i="1"/>
  <c r="P66" i="1"/>
  <c r="P277" i="1"/>
  <c r="P88" i="1"/>
  <c r="P158" i="1"/>
  <c r="P244" i="1"/>
  <c r="P128" i="1"/>
  <c r="P51" i="1"/>
  <c r="P187" i="1"/>
  <c r="P100" i="1"/>
  <c r="P102" i="1"/>
  <c r="P186" i="1"/>
  <c r="P159" i="1"/>
  <c r="P44" i="1"/>
  <c r="P205" i="1"/>
  <c r="P121" i="1"/>
  <c r="P182" i="1"/>
  <c r="P278" i="1"/>
  <c r="P74" i="1"/>
  <c r="P77" i="1"/>
  <c r="P279" i="1"/>
  <c r="P175" i="1"/>
  <c r="P48" i="1"/>
  <c r="P243" i="1"/>
  <c r="P140" i="1"/>
  <c r="P18" i="1"/>
  <c r="P199" i="1"/>
  <c r="P200" i="1"/>
  <c r="P203" i="1"/>
  <c r="P206" i="1"/>
  <c r="P37" i="1"/>
  <c r="P170" i="1"/>
  <c r="P231" i="1"/>
  <c r="P60" i="1"/>
  <c r="P65" i="1"/>
  <c r="P179" i="1"/>
  <c r="P132" i="1"/>
  <c r="P85" i="1"/>
  <c r="P280" i="1"/>
  <c r="P72" i="1"/>
  <c r="P13" i="1"/>
  <c r="P149" i="1"/>
  <c r="P145" i="1"/>
  <c r="P19" i="1"/>
  <c r="P215" i="1"/>
  <c r="P133" i="1"/>
  <c r="P10" i="1"/>
  <c r="P242" i="1"/>
  <c r="P97" i="1"/>
  <c r="P3" i="1"/>
  <c r="P281" i="1"/>
  <c r="P47" i="1"/>
  <c r="P254" i="1"/>
  <c r="P221" i="1"/>
  <c r="P95" i="1"/>
  <c r="P108" i="1"/>
  <c r="P282" i="1"/>
  <c r="P152" i="1"/>
  <c r="P107" i="1"/>
  <c r="P283" i="1"/>
  <c r="P114" i="1"/>
  <c r="P259" i="1"/>
  <c r="P217" i="1"/>
  <c r="P38" i="1"/>
  <c r="P64" i="1"/>
  <c r="P209" i="1"/>
  <c r="P92" i="1"/>
  <c r="P155" i="1"/>
  <c r="P154" i="1"/>
  <c r="P45" i="1"/>
  <c r="P94" i="1"/>
  <c r="P230" i="1"/>
  <c r="P83" i="1"/>
  <c r="P28" i="1"/>
  <c r="P208" i="1"/>
  <c r="P134" i="1"/>
  <c r="P204" i="1"/>
  <c r="P233" i="1"/>
  <c r="P153" i="1"/>
  <c r="P246" i="1"/>
  <c r="P284" i="1"/>
  <c r="P105" i="1"/>
  <c r="P216" i="1"/>
  <c r="P165" i="1"/>
  <c r="P135" i="1"/>
  <c r="P4" i="1"/>
  <c r="P285" i="1"/>
  <c r="P93" i="1"/>
  <c r="P124" i="1"/>
  <c r="P286" i="1"/>
  <c r="P183" i="1"/>
  <c r="P22" i="1"/>
  <c r="P287" i="1"/>
  <c r="P146" i="1"/>
  <c r="P207" i="1"/>
  <c r="P288" i="1"/>
  <c r="P126" i="1"/>
  <c r="P176" i="1"/>
  <c r="P250" i="1"/>
  <c r="P167" i="1"/>
  <c r="P2" i="1"/>
  <c r="P289" i="1"/>
  <c r="P226" i="1"/>
  <c r="P78" i="1"/>
  <c r="P290" i="1"/>
  <c r="P67" i="1"/>
  <c r="P119" i="1"/>
  <c r="P291" i="1"/>
  <c r="P192" i="1"/>
  <c r="P17" i="1"/>
  <c r="P197" i="1"/>
  <c r="P173" i="1"/>
  <c r="P53" i="1"/>
  <c r="P237" i="1"/>
  <c r="P160" i="1"/>
  <c r="P34" i="1"/>
  <c r="P245" i="1"/>
  <c r="P193" i="1"/>
  <c r="P178" i="1"/>
  <c r="P292" i="1"/>
  <c r="P59" i="1"/>
  <c r="P110" i="1"/>
  <c r="P211" i="1"/>
  <c r="P116" i="1"/>
  <c r="P198" i="1"/>
  <c r="P227" i="1"/>
  <c r="P161" i="1"/>
  <c r="P70" i="1"/>
  <c r="P293" i="1"/>
  <c r="P106" i="1"/>
  <c r="P142" i="1"/>
  <c r="P190" i="1"/>
  <c r="P118" i="1"/>
  <c r="P151" i="1"/>
  <c r="P147" i="1"/>
  <c r="P98" i="1"/>
  <c r="P26" i="1"/>
  <c r="P236" i="1"/>
  <c r="P50" i="1"/>
  <c r="P224" i="1"/>
  <c r="P191" i="1"/>
  <c r="P174" i="1"/>
  <c r="P41" i="1"/>
  <c r="P294" i="1"/>
  <c r="P115" i="1"/>
  <c r="P27" i="1"/>
  <c r="P150" i="1"/>
  <c r="P247" i="1"/>
  <c r="P25" i="1"/>
  <c r="P295" i="1"/>
  <c r="P86" i="1"/>
  <c r="P15" i="1"/>
  <c r="P249" i="1"/>
  <c r="P195" i="1"/>
  <c r="P30" i="1"/>
  <c r="P162" i="1"/>
  <c r="P33" i="1"/>
  <c r="P6" i="1"/>
  <c r="P296" i="1"/>
  <c r="P71" i="1"/>
  <c r="P54" i="1"/>
  <c r="P297" i="1"/>
  <c r="P120" i="1"/>
  <c r="P21" i="1"/>
  <c r="P188" i="1"/>
  <c r="P141" i="1"/>
  <c r="P181" i="1"/>
  <c r="P298" i="1"/>
  <c r="P253" i="1"/>
  <c r="P7" i="1"/>
  <c r="P180" i="1"/>
  <c r="P168" i="1"/>
  <c r="P299" i="1"/>
  <c r="P300" i="1"/>
  <c r="P89" i="1"/>
  <c r="P79" i="1"/>
  <c r="P240" i="1"/>
  <c r="P68" i="1"/>
  <c r="P255" i="1"/>
  <c r="P239" i="1"/>
  <c r="P201" i="1"/>
  <c r="P61" i="1"/>
  <c r="P235" i="1"/>
  <c r="P99" i="1"/>
  <c r="P24" i="1"/>
  <c r="P301" i="1"/>
  <c r="P111" i="1"/>
  <c r="P219" i="1"/>
</calcChain>
</file>

<file path=xl/sharedStrings.xml><?xml version="1.0" encoding="utf-8"?>
<sst xmlns="http://schemas.openxmlformats.org/spreadsheetml/2006/main" count="1215" uniqueCount="460">
  <si>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</si>
  <si>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</si>
  <si>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</si>
  <si>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</si>
  <si>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</si>
  <si>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</si>
  <si>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</si>
  <si>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</si>
  <si>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</si>
  <si>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</si>
  <si>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</si>
  <si>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</si>
  <si>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</si>
  <si>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</si>
  <si>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91, 'max_depth': 18, 'min_data_in_leaf': 260, 'learning_rate': 0.6369387755102041}</t>
  </si>
  <si>
    <t>Lighgbm</t>
  </si>
  <si>
    <t>[[271   0]
 [  0 271]]</t>
  </si>
  <si>
    <t>[[84  7]
 [ 5 86]]</t>
  </si>
  <si>
    <t>{'n_estimators': 165, 'max_depth': 26, 'min_samples_leaf': 38, 'criterion': 'gini'}</t>
  </si>
  <si>
    <t>RandomForest</t>
  </si>
  <si>
    <t>[[239  32]
 [  9 262]]</t>
  </si>
  <si>
    <t>[[81 10]
 [ 6 85]]</t>
  </si>
  <si>
    <t>{'n_estimators': 118, 'max_depth': 17, 'learning_rate': 0.5064897959183674}</t>
  </si>
  <si>
    <t>XGBoost</t>
  </si>
  <si>
    <t>[[83  8]
 [ 8 83]]</t>
  </si>
  <si>
    <t>{'n_estimators': 118, 'max_depth': 45, 'min_data_in_leaf': 271, 'learning_rate': 0.017306122448979593}</t>
  </si>
  <si>
    <t>[[271   0]
 [271   0]]</t>
  </si>
  <si>
    <t>[[91  0]
 [91  0]]</t>
  </si>
  <si>
    <t>{'n_estimators': 184, 'max_depth': 13, 'min_samples_leaf': 260, 'criterion': 'gini'}</t>
  </si>
  <si>
    <t>[[  0 271]
 [  0 271]]</t>
  </si>
  <si>
    <t>[[ 0 91]
 [ 0 91]]</t>
  </si>
  <si>
    <t>{'n_estimators': 157, 'max_depth': 25, 'learning_rate': 0.37604081632653064}</t>
  </si>
  <si>
    <t>[[84  7]
 [ 8 83]]</t>
  </si>
  <si>
    <t>{'n_estimators': 83, 'max_depth': 12, 'min_data_in_leaf': 219, 'learning_rate': 0.7673877551020408}</t>
  </si>
  <si>
    <t>[[84  7]
 [ 3 88]]</t>
  </si>
  <si>
    <t>{'n_estimators': 110, 'max_depth': 45, 'min_samples_leaf': 69, 'criterion': 'gini'}</t>
  </si>
  <si>
    <t>[[233  38]
 [  9 262]]</t>
  </si>
  <si>
    <t>[[80 11]
 [ 5 86]]</t>
  </si>
  <si>
    <t>{'n_estimators': 60, 'max_depth': 48, 'learning_rate': 0.718469387755102}</t>
  </si>
  <si>
    <t>[[81 10]
 [ 8 83]]</t>
  </si>
  <si>
    <t>{'n_estimators': 130, 'max_depth': 21, 'min_data_in_leaf': 116, 'learning_rate': 0.1803673469387755}</t>
  </si>
  <si>
    <t>[[83  8]
 [ 3 88]]</t>
  </si>
  <si>
    <t>{'n_estimators': 172, 'max_depth': 28, 'min_samples_leaf': 152, 'criterion': 'gini'}</t>
  </si>
  <si>
    <t>[[234  37]
 [ 18 253]]</t>
  </si>
  <si>
    <t>[[79 12]
 [ 7 84]]</t>
  </si>
  <si>
    <t>{'n_estimators': 122, 'max_depth': 32, 'learning_rate': 0.29451020408163264}</t>
  </si>
  <si>
    <t>[[83  8]
 [ 5 86]]</t>
  </si>
  <si>
    <t>{'n_estimators': 141, 'max_depth': 35, 'min_data_in_leaf': 18, 'learning_rate': 0.604326530612245}</t>
  </si>
  <si>
    <t>[[85  6]
 [ 3 88]]</t>
  </si>
  <si>
    <t>{'n_estimators': 48, 'max_depth': 49, 'min_samples_leaf': 43, 'criterion': 'gini'}</t>
  </si>
  <si>
    <t>[[236  35]
 [  9 262]]</t>
  </si>
  <si>
    <t>[[80 11]
 [ 4 87]]</t>
  </si>
  <si>
    <t>{'n_estimators': 114, 'max_depth': 40, 'learning_rate': 0.6206326530612245}</t>
  </si>
  <si>
    <t>[[81 10]
 [ 4 87]]</t>
  </si>
  <si>
    <t>{'n_estimators': 145, 'max_depth': 35, 'min_data_in_leaf': 271, 'learning_rate': 0.8}</t>
  </si>
  <si>
    <t>{'n_estimators': 168, 'max_depth': 50, 'min_samples_leaf': 188, 'criterion': 'gini'}</t>
  </si>
  <si>
    <t>{'n_estimators': 110, 'max_depth': 15, 'learning_rate': 0.14775510204081632}</t>
  </si>
  <si>
    <t>[[82  9]
 [ 5 86]]</t>
  </si>
  <si>
    <t>{'n_estimators': 99, 'max_depth': 25, 'min_data_in_leaf': 255, 'learning_rate': 0.359734693877551}</t>
  </si>
  <si>
    <t>{'n_estimators': 141, 'max_depth': 25, 'min_samples_leaf': 18, 'criterion': 'entropy'}</t>
  </si>
  <si>
    <t>[[253  18]
 [  5 266]]</t>
  </si>
  <si>
    <t>{'n_estimators': 165, 'max_depth': 40, 'learning_rate': 0.06622448979591837}</t>
  </si>
  <si>
    <t>[[82  9]
 [ 4 87]]</t>
  </si>
  <si>
    <t>{'n_estimators': 176, 'max_depth': 21, 'min_data_in_leaf': 188, 'learning_rate': 0.604326530612245}</t>
  </si>
  <si>
    <t>[[83  8]
 [ 4 87]]</t>
  </si>
  <si>
    <t>{'n_estimators': 157, 'max_depth': 28, 'min_samples_leaf': 116, 'criterion': 'gini'}</t>
  </si>
  <si>
    <t>[[225  46]
 [  7 264]]</t>
  </si>
  <si>
    <t>[[76 15]
 [ 3 88]]</t>
  </si>
  <si>
    <t>{'n_estimators': 83, 'max_depth': 21, 'learning_rate': 0.6206326530612245}</t>
  </si>
  <si>
    <t>{'n_estimators': 114, 'max_depth': 26, 'min_data_in_leaf': 28, 'learning_rate': 0.2455918367346939}</t>
  </si>
  <si>
    <t>{'n_estimators': 52, 'max_depth': 28, 'min_samples_leaf': 105, 'criterion': 'gini'}</t>
  </si>
  <si>
    <t>[[232  39]
 [ 12 259]]</t>
  </si>
  <si>
    <t>[[81 10]
 [ 5 86]]</t>
  </si>
  <si>
    <t>{'n_estimators': 103, 'max_depth': 31, 'learning_rate': 0.001}</t>
  </si>
  <si>
    <t>[[268   3]
 [ 10 261]]</t>
  </si>
  <si>
    <t>[[81 10]
 [13 78]]</t>
  </si>
  <si>
    <t>{'n_estimators': 126, 'max_depth': 14, 'min_data_in_leaf': 38, 'learning_rate': 0.14775510204081632}</t>
  </si>
  <si>
    <t>{'n_estimators': 44, 'max_depth': 36, 'min_samples_leaf': 172, 'criterion': 'gini'}</t>
  </si>
  <si>
    <t>[[232  39]
 [ 16 255]]</t>
  </si>
  <si>
    <t>[[83  8]
 [ 6 85]]</t>
  </si>
  <si>
    <t>{'n_estimators': 157, 'max_depth': 47, 'learning_rate': 0.5717142857142857}</t>
  </si>
  <si>
    <t>[[84  7]
 [ 7 84]]</t>
  </si>
  <si>
    <t>{'n_estimators': 44, 'max_depth': 24, 'min_data_in_leaf': 234, 'learning_rate': 0.7021632653061225}</t>
  </si>
  <si>
    <t>{'n_estimators': 180, 'max_depth': 40, 'min_samples_leaf': 152, 'criterion': 'entropy'}</t>
  </si>
  <si>
    <t>[[231  40]
 [ 17 254]]</t>
  </si>
  <si>
    <t>[[79 12]
 [ 6 85]]</t>
  </si>
  <si>
    <t>{'n_estimators': 21, 'max_depth': 26, 'learning_rate': 0.6369387755102041}</t>
  </si>
  <si>
    <t>[[82  9]
 [ 7 84]]</t>
  </si>
  <si>
    <t>{'n_estimators': 200, 'max_depth': 45, 'min_data_in_leaf': 43, 'learning_rate': 0.6369387755102041}</t>
  </si>
  <si>
    <t>{'n_estimators': 79, 'max_depth': 38, 'min_samples_leaf': 224, 'criterion': 'entropy'}</t>
  </si>
  <si>
    <t>{'n_estimators': 176, 'max_depth': 25, 'learning_rate': 0.2782040816326531}</t>
  </si>
  <si>
    <t>[[84  7]
 [ 6 85]]</t>
  </si>
  <si>
    <t>{'n_estimators': 68, 'max_depth': 42, 'min_data_in_leaf': 271, 'learning_rate': 0.4575714285714286}</t>
  </si>
  <si>
    <t>{'n_estimators': 10, 'max_depth': 18, 'min_samples_leaf': 152, 'criterion': 'gini'}</t>
  </si>
  <si>
    <t>[[231  40]
 [ 21 250]]</t>
  </si>
  <si>
    <t>[[77 14]
 [ 5 86]]</t>
  </si>
  <si>
    <t>{'n_estimators': 103, 'max_depth': 38, 'learning_rate': 0.6858571428571428}</t>
  </si>
  <si>
    <t>{'n_estimators': 13, 'max_depth': 35, 'min_data_in_leaf': 64, 'learning_rate': 0.6858571428571428}</t>
  </si>
  <si>
    <t>{'n_estimators': 188, 'max_depth': 44, 'min_samples_leaf': 43, 'criterion': 'gini'}</t>
  </si>
  <si>
    <t>[[236  35]
 [  8 263]]</t>
  </si>
  <si>
    <t>{'n_estimators': 103, 'max_depth': 18, 'learning_rate': 0.5064897959183674}</t>
  </si>
  <si>
    <t>{'n_estimators': 72, 'max_depth': 28, 'min_data_in_leaf': 255, 'learning_rate': 0.11514285714285714}</t>
  </si>
  <si>
    <t>[[255  16]
 [ 12 259]]</t>
  </si>
  <si>
    <t>{'n_estimators': 172, 'max_depth': 18, 'min_samples_leaf': 48, 'criterion': 'entropy'}</t>
  </si>
  <si>
    <t>[[238  33]
 [  7 264]]</t>
  </si>
  <si>
    <t>{'n_estimators': 25, 'max_depth': 40, 'learning_rate': 0.049918367346938775}</t>
  </si>
  <si>
    <t>[[270   1]
 [  0 271]]</t>
  </si>
  <si>
    <t>[[81 10]
 [10 81]]</t>
  </si>
  <si>
    <t>{'n_estimators': 114, 'max_depth': 27, 'min_data_in_leaf': 85, 'learning_rate': 0.4575714285714286}</t>
  </si>
  <si>
    <t>{'n_estimators': 153, 'max_depth': 43, 'min_samples_leaf': 18, 'criterion': 'entropy'}</t>
  </si>
  <si>
    <t>[[254  17]
 [  5 266]]</t>
  </si>
  <si>
    <t>{'n_estimators': 91, 'max_depth': 43, 'learning_rate': 0.6858571428571428}</t>
  </si>
  <si>
    <t>{'n_estimators': 29, 'max_depth': 20, 'min_data_in_leaf': 188, 'learning_rate': 0.4575714285714286}</t>
  </si>
  <si>
    <t>[[265   6]
 [  4 267]]</t>
  </si>
  <si>
    <t>{'n_estimators': 25, 'max_depth': 45, 'min_samples_leaf': 255, 'criterion': 'gini'}</t>
  </si>
  <si>
    <t>{'n_estimators': 83, 'max_depth': 31, 'learning_rate': 0.7021632653061225}</t>
  </si>
  <si>
    <t>[[82  9]
 [ 8 83]]</t>
  </si>
  <si>
    <t>{'n_estimators': 134, 'max_depth': 18, 'min_data_in_leaf': 188, 'learning_rate': 0.7836938775510204}</t>
  </si>
  <si>
    <t>{'n_estimators': 161, 'max_depth': 14, 'min_samples_leaf': 167, 'criterion': 'gini'}</t>
  </si>
  <si>
    <t>[[232  39]
 [ 19 252]]</t>
  </si>
  <si>
    <t>{'n_estimators': 141, 'max_depth': 42, 'learning_rate': 0.1966734693877551}</t>
  </si>
  <si>
    <t>{'n_estimators': 122, 'max_depth': 45, 'min_data_in_leaf': 255, 'learning_rate': 0.2782040816326531}</t>
  </si>
  <si>
    <t>[[271   0]
 [  1 270]]</t>
  </si>
  <si>
    <t>[[84  7]
 [ 4 87]]</t>
  </si>
  <si>
    <t>{'n_estimators': 21, 'max_depth': 41, 'min_samples_leaf': 219, 'criterion': 'gini'}</t>
  </si>
  <si>
    <t>{'n_estimators': 37, 'max_depth': 44, 'learning_rate': 0.6858571428571428}</t>
  </si>
  <si>
    <t>{'n_estimators': 184, 'max_depth': 24, 'min_data_in_leaf': 90, 'learning_rate': 0.4575714285714286}</t>
  </si>
  <si>
    <t>{'n_estimators': 114, 'max_depth': 23, 'min_samples_leaf': 245, 'criterion': 'entropy'}</t>
  </si>
  <si>
    <t>{'n_estimators': 180, 'max_depth': 34, 'learning_rate': 0.2292857142857143}</t>
  </si>
  <si>
    <t>[[82  9]
 [ 6 85]]</t>
  </si>
  <si>
    <t>{'n_estimators': 196, 'max_depth': 39, 'min_data_in_leaf': 147, 'learning_rate': 0.6532448979591837}</t>
  </si>
  <si>
    <t>{'n_estimators': 33, 'max_depth': 15, 'min_samples_leaf': 183, 'criterion': 'gini'}</t>
  </si>
  <si>
    <t>{'n_estimators': 79, 'max_depth': 46, 'learning_rate': 0.4738775510204082}</t>
  </si>
  <si>
    <t>{'n_estimators': 79, 'max_depth': 25, 'min_data_in_leaf': 131, 'learning_rate': 0.1966734693877551}</t>
  </si>
  <si>
    <t>{'n_estimators': 110, 'max_depth': 14, 'min_samples_leaf': 38, 'criterion': 'gini'}</t>
  </si>
  <si>
    <t>[[239  32]
 [ 11 260]]</t>
  </si>
  <si>
    <t>{'n_estimators': 137, 'max_depth': 32, 'learning_rate': 0.1966734693877551}</t>
  </si>
  <si>
    <t>{'n_estimators': 68, 'max_depth': 26, 'min_data_in_leaf': 172, 'learning_rate': 0.32712244897959186}</t>
  </si>
  <si>
    <t>{'n_estimators': 192, 'max_depth': 24, 'min_samples_leaf': 90, 'criterion': 'gini'}</t>
  </si>
  <si>
    <t>[[234  37]
 [ 10 261]]</t>
  </si>
  <si>
    <t>{'n_estimators': 114, 'max_depth': 47, 'learning_rate': 0.441265306122449}</t>
  </si>
  <si>
    <t>{'n_estimators': 64, 'max_depth': 26, 'min_data_in_leaf': 79, 'learning_rate': 0.13144897959183674}</t>
  </si>
  <si>
    <t>{'n_estimators': 29, 'max_depth': 17, 'min_samples_leaf': 18, 'criterion': 'entropy'}</t>
  </si>
  <si>
    <t>[[247  24]
 [  6 265]]</t>
  </si>
  <si>
    <t>{'n_estimators': 48, 'max_depth': 38, 'learning_rate': 0.13144897959183674}</t>
  </si>
  <si>
    <t>{'n_estimators': 188, 'max_depth': 14, 'min_data_in_leaf': 240, 'learning_rate': 0.11514285714285714}</t>
  </si>
  <si>
    <t>[[265   6]
 [  1 270]]</t>
  </si>
  <si>
    <t>[[82  9]
 [ 3 88]]</t>
  </si>
  <si>
    <t>{'n_estimators': 95, 'max_depth': 17, 'min_samples_leaf': 265, 'criterion': 'entropy'}</t>
  </si>
  <si>
    <t>{'n_estimators': 114, 'max_depth': 32, 'learning_rate': 0.29451020408163264}</t>
  </si>
  <si>
    <t>{'n_estimators': 161, 'max_depth': 23, 'min_data_in_leaf': 33, 'learning_rate': 0.6206326530612245}</t>
  </si>
  <si>
    <t>{'n_estimators': 60, 'max_depth': 19, 'min_samples_leaf': 198, 'criterion': 'gini'}</t>
  </si>
  <si>
    <t>{'n_estimators': 165, 'max_depth': 40, 'learning_rate': 0.6532448979591837}</t>
  </si>
  <si>
    <t>[[80 11]
 [ 7 84]]</t>
  </si>
  <si>
    <t>{'n_estimators': 13, 'max_depth': 39, 'min_data_in_leaf': 219, 'learning_rate': 0.29451020408163264}</t>
  </si>
  <si>
    <t>[[248  23]
 [ 13 258]]</t>
  </si>
  <si>
    <t>[[83  8]
 [ 7 84]]</t>
  </si>
  <si>
    <t>{'n_estimators': 10, 'max_depth': 45, 'min_samples_leaf': 131, 'criterion': 'gini'}</t>
  </si>
  <si>
    <t>[[226  45]
 [ 22 249]]</t>
  </si>
  <si>
    <t>[[76 15]
 [ 5 86]]</t>
  </si>
  <si>
    <t>{'n_estimators': 122, 'max_depth': 26, 'learning_rate': 0.3434285714285714}</t>
  </si>
  <si>
    <t>{'n_estimators': 56, 'max_depth': 42, 'min_data_in_leaf': 79, 'learning_rate': 0.4086530612244898}</t>
  </si>
  <si>
    <t>[[85  6]
 [ 5 86]]</t>
  </si>
  <si>
    <t>{'n_estimators': 180, 'max_depth': 14, 'min_samples_leaf': 28, 'criterion': 'entropy'}</t>
  </si>
  <si>
    <t>[[243  28]
 [  7 264]]</t>
  </si>
  <si>
    <t>{'n_estimators': 130, 'max_depth': 35, 'learning_rate': 0.5391020408163265}</t>
  </si>
  <si>
    <t>{'n_estimators': 188, 'max_depth': 29, 'min_data_in_leaf': 198, 'learning_rate': 0.3923469387755102}</t>
  </si>
  <si>
    <t>{'n_estimators': 114, 'max_depth': 46, 'min_samples_leaf': 110, 'criterion': 'entropy'}</t>
  </si>
  <si>
    <t>[[227  44]
 [  7 264]]</t>
  </si>
  <si>
    <t>[[77 14]
 [ 3 88]]</t>
  </si>
  <si>
    <t>{'n_estimators': 149, 'max_depth': 23, 'learning_rate': 0.359734693877551}</t>
  </si>
  <si>
    <t>{'n_estimators': 157, 'max_depth': 14, 'min_data_in_leaf': 224, 'learning_rate': 0.6369387755102041}</t>
  </si>
  <si>
    <t>{'n_estimators': 72, 'max_depth': 14, 'min_samples_leaf': 250, 'criterion': 'entropy'}</t>
  </si>
  <si>
    <t>{'n_estimators': 10, 'max_depth': 14, 'learning_rate': 0.017306122448979593}</t>
  </si>
  <si>
    <t>[[268   3]
 [  9 262]]</t>
  </si>
  <si>
    <t>{'n_estimators': 64, 'max_depth': 43, 'min_data_in_leaf': 214, 'learning_rate': 0.3434285714285714}</t>
  </si>
  <si>
    <t>[[269   2]
 [  1 270]]</t>
  </si>
  <si>
    <t>{'n_estimators': 10, 'max_depth': 43, 'min_samples_leaf': 271, 'criterion': 'gini'}</t>
  </si>
  <si>
    <t>{'n_estimators': 13, 'max_depth': 49, 'learning_rate': 0.1966734693877551}</t>
  </si>
  <si>
    <t>{'n_estimators': 103, 'max_depth': 26, 'min_data_in_leaf': 193, 'learning_rate': 0.2618979591836735}</t>
  </si>
  <si>
    <t>{'n_estimators': 75, 'max_depth': 26, 'min_samples_leaf': 224, 'criterion': 'gini'}</t>
  </si>
  <si>
    <t>{'n_estimators': 87, 'max_depth': 16, 'learning_rate': 0.13144897959183674}</t>
  </si>
  <si>
    <t>{'n_estimators': 99, 'max_depth': 48, 'min_data_in_leaf': 95, 'learning_rate': 0.5554081632653062}</t>
  </si>
  <si>
    <t>{'n_estimators': 44, 'max_depth': 27, 'min_samples_leaf': 162, 'criterion': 'entropy'}</t>
  </si>
  <si>
    <t>[[233  38]
 [ 15 256]]</t>
  </si>
  <si>
    <t>[[85  6]
 [ 7 84]]</t>
  </si>
  <si>
    <t>{'n_estimators': 161, 'max_depth': 27, 'learning_rate': 0.08253061224489797}</t>
  </si>
  <si>
    <t>{'n_estimators': 21, 'max_depth': 30, 'min_data_in_leaf': 203, 'learning_rate': 0.033612244897959186}</t>
  </si>
  <si>
    <t>[[227  44]
 [ 13 258]]</t>
  </si>
  <si>
    <t>[[77 14]
 [ 7 84]]</t>
  </si>
  <si>
    <t>{'n_estimators': 122, 'max_depth': 15, 'min_samples_leaf': 131, 'criterion': 'entropy'}</t>
  </si>
  <si>
    <t>[[225  46]
 [ 10 261]]</t>
  </si>
  <si>
    <t>{'n_estimators': 87, 'max_depth': 47, 'learning_rate': 0.29451020408163264}</t>
  </si>
  <si>
    <t>{'n_estimators': 13, 'max_depth': 45, 'min_data_in_leaf': 162, 'learning_rate': 0.37604081632653064}</t>
  </si>
  <si>
    <t>[[255  16]
 [  8 263]]</t>
  </si>
  <si>
    <t>{'n_estimators': 37, 'max_depth': 19, 'min_samples_leaf': 59, 'criterion': 'gini'}</t>
  </si>
  <si>
    <t>[[235  36]
 [ 10 261]]</t>
  </si>
  <si>
    <t>{'n_estimators': 161, 'max_depth': 34, 'learning_rate': 0.359734693877551}</t>
  </si>
  <si>
    <t>{'n_estimators': 25, 'max_depth': 39, 'min_data_in_leaf': 90, 'learning_rate': 0.5717142857142857}</t>
  </si>
  <si>
    <t>{'n_estimators': 41, 'max_depth': 50, 'min_samples_leaf': 234, 'criterion': 'gini'}</t>
  </si>
  <si>
    <t>{'n_estimators': 99, 'max_depth': 46, 'learning_rate': 0.7836938775510204}</t>
  </si>
  <si>
    <t>{'n_estimators': 99, 'max_depth': 17, 'min_data_in_leaf': 23, 'learning_rate': 0.5391020408163265}</t>
  </si>
  <si>
    <t>{'n_estimators': 145, 'max_depth': 17, 'min_samples_leaf': 250, 'criterion': 'gini'}</t>
  </si>
  <si>
    <t>{'n_estimators': 165, 'max_depth': 29, 'learning_rate': 0.6858571428571428}</t>
  </si>
  <si>
    <t>{'n_estimators': 157, 'max_depth': 32, 'min_data_in_leaf': 162, 'learning_rate': 0.5064897959183674}</t>
  </si>
  <si>
    <t>{'n_estimators': 91, 'max_depth': 27, 'min_samples_leaf': 85, 'criterion': 'entropy'}</t>
  </si>
  <si>
    <t>[[234  37]
 [  9 262]]</t>
  </si>
  <si>
    <t>[[80 11]
 [ 6 85]]</t>
  </si>
  <si>
    <t>{'n_estimators': 37, 'max_depth': 14, 'learning_rate': 0.2129795918367347}</t>
  </si>
  <si>
    <t>{'n_estimators': 91, 'max_depth': 38, 'min_data_in_leaf': 172, 'learning_rate': 0.14775510204081632}</t>
  </si>
  <si>
    <t>[[268   3]
 [  1 270]]</t>
  </si>
  <si>
    <t>{'n_estimators': 130, 'max_depth': 32, 'min_samples_leaf': 255, 'criterion': 'gini'}</t>
  </si>
  <si>
    <t>{'n_estimators': 91, 'max_depth': 27, 'learning_rate': 0.3434285714285714}</t>
  </si>
  <si>
    <t>{'n_estimators': 118, 'max_depth': 39, 'min_data_in_leaf': 219, 'learning_rate': 0.5717142857142857}</t>
  </si>
  <si>
    <t>{'n_estimators': 184, 'max_depth': 46, 'min_samples_leaf': 131, 'criterion': 'gini'}</t>
  </si>
  <si>
    <t>[[226  45]
 [  9 262]]</t>
  </si>
  <si>
    <t>[[77 14]
 [ 6 85]]</t>
  </si>
  <si>
    <t>{'n_estimators': 13, 'max_depth': 20, 'learning_rate': 0.6206326530612245}</t>
  </si>
  <si>
    <t>{'n_estimators': 137, 'max_depth': 34, 'min_data_in_leaf': 224, 'learning_rate': 0.8}</t>
  </si>
  <si>
    <t>{'n_estimators': 149, 'max_depth': 38, 'min_samples_leaf': 23, 'criterion': 'gini'}</t>
  </si>
  <si>
    <t>[[240  31]
 [  8 263]]</t>
  </si>
  <si>
    <t>{'n_estimators': 41, 'max_depth': 34, 'learning_rate': 0.14775510204081632}</t>
  </si>
  <si>
    <t>{'n_estimators': 48, 'max_depth': 24, 'min_data_in_leaf': 240, 'learning_rate': 0.6532448979591837}</t>
  </si>
  <si>
    <t>[[85  6]
 [ 4 87]]</t>
  </si>
  <si>
    <t>{'n_estimators': 99, 'max_depth': 17, 'min_samples_leaf': 59, 'criterion': 'entropy'}</t>
  </si>
  <si>
    <t>[[235  36]
 [  8 263]]</t>
  </si>
  <si>
    <t>{'n_estimators': 87, 'max_depth': 20, 'learning_rate': 0.6532448979591837}</t>
  </si>
  <si>
    <t>{'n_estimators': 25, 'max_depth': 22, 'min_data_in_leaf': 69, 'learning_rate': 0.09883673469387755}</t>
  </si>
  <si>
    <t>[[261  10]
 [  5 266]]</t>
  </si>
  <si>
    <t>{'n_estimators': 153, 'max_depth': 32, 'min_samples_leaf': 69, 'criterion': 'gini'}</t>
  </si>
  <si>
    <t>[[232  39]
 [  8 263]]</t>
  </si>
  <si>
    <t>{'n_estimators': 165, 'max_depth': 21, 'learning_rate': 0.3923469387755102}</t>
  </si>
  <si>
    <t>{'n_estimators': 17, 'max_depth': 35, 'min_data_in_leaf': 136, 'learning_rate': 0.7347755102040816}</t>
  </si>
  <si>
    <t>{'n_estimators': 33, 'max_depth': 23, 'min_samples_leaf': 203, 'criterion': 'entropy'}</t>
  </si>
  <si>
    <t>{'n_estimators': 41, 'max_depth': 25, 'learning_rate': 0.4738775510204082}</t>
  </si>
  <si>
    <t>{'n_estimators': 134, 'max_depth': 23, 'min_data_in_leaf': 193, 'learning_rate': 0.4249591836734694}</t>
  </si>
  <si>
    <t>{'n_estimators': 165, 'max_depth': 15, 'min_samples_leaf': 255, 'criterion': 'entropy'}</t>
  </si>
  <si>
    <t>{'n_estimators': 48, 'max_depth': 43, 'learning_rate': 0.08253061224489797}</t>
  </si>
  <si>
    <t>{'n_estimators': 103, 'max_depth': 45, 'min_data_in_leaf': 183, 'learning_rate': 0.09883673469387755}</t>
  </si>
  <si>
    <t>[[263   8]
 [  6 265]]</t>
  </si>
  <si>
    <t>{'n_estimators': 145, 'max_depth': 27, 'min_samples_leaf': 157, 'criterion': 'entropy'}</t>
  </si>
  <si>
    <t>{'n_estimators': 137, 'max_depth': 17, 'learning_rate': 0.6858571428571428}</t>
  </si>
  <si>
    <t>{'n_estimators': 184, 'max_depth': 33, 'min_data_in_leaf': 121, 'learning_rate': 0.033612244897959186}</t>
  </si>
  <si>
    <t>[[267   4]
 [  1 270]]</t>
  </si>
  <si>
    <t>[[85  6]
 [ 2 89]]</t>
  </si>
  <si>
    <t>{'n_estimators': 184, 'max_depth': 49, 'min_samples_leaf': 85, 'criterion': 'gini'}</t>
  </si>
  <si>
    <t>[[234  37]
 [ 11 260]]</t>
  </si>
  <si>
    <t>{'n_estimators': 52, 'max_depth': 47, 'learning_rate': 0.7673877551020408}</t>
  </si>
  <si>
    <t>{'n_estimators': 37, 'max_depth': 13, 'min_data_in_leaf': 245, 'learning_rate': 0.1803673469387755}</t>
  </si>
  <si>
    <t>[[253  18]
 [ 11 260]]</t>
  </si>
  <si>
    <t>{'n_estimators': 130, 'max_depth': 44, 'min_samples_leaf': 90, 'criterion': 'gini'}</t>
  </si>
  <si>
    <t>[[233  38]
 [ 11 260]]</t>
  </si>
  <si>
    <t>{'n_estimators': 176, 'max_depth': 38, 'learning_rate': 0.1966734693877551}</t>
  </si>
  <si>
    <t>{'n_estimators': 99, 'max_depth': 32, 'min_data_in_leaf': 229, 'learning_rate': 0.033612244897959186}</t>
  </si>
  <si>
    <t>[[245  26]
 [ 16 255]]</t>
  </si>
  <si>
    <t>{'n_estimators': 99, 'max_depth': 18, 'min_samples_leaf': 121, 'criterion': 'entropy'}</t>
  </si>
  <si>
    <t>{'n_estimators': 68, 'max_depth': 30, 'learning_rate': 0.32712244897959186}</t>
  </si>
  <si>
    <t>{'n_estimators': 56, 'max_depth': 31, 'min_data_in_leaf': 193, 'learning_rate': 0.3923469387755102}</t>
  </si>
  <si>
    <t>[[86  5]
 [ 5 86]]</t>
  </si>
  <si>
    <t>{'n_estimators': 168, 'max_depth': 46, 'min_samples_leaf': 23, 'criterion': 'gini'}</t>
  </si>
  <si>
    <t>[[242  29]
 [  8 263]]</t>
  </si>
  <si>
    <t>{'n_estimators': 56, 'max_depth': 35, 'learning_rate': 0.5064897959183674}</t>
  </si>
  <si>
    <t>{'n_estimators': 118, 'max_depth': 22, 'min_data_in_leaf': 229, 'learning_rate': 0.441265306122449}</t>
  </si>
  <si>
    <t>{'n_estimators': 41, 'max_depth': 36, 'min_samples_leaf': 219, 'criterion': 'gini'}</t>
  </si>
  <si>
    <t>{'n_estimators': 41, 'max_depth': 29, 'learning_rate': 0.4086530612244898}</t>
  </si>
  <si>
    <t>{'n_estimators': 184, 'max_depth': 48, 'min_data_in_leaf': 100, 'learning_rate': 0.11514285714285714}</t>
  </si>
  <si>
    <t>{'n_estimators': 44, 'max_depth': 40, 'min_samples_leaf': 74, 'criterion': 'entropy'}</t>
  </si>
  <si>
    <t>[[234  37]
 [  8 263]]</t>
  </si>
  <si>
    <t>{'n_estimators': 103, 'max_depth': 24, 'learning_rate': 0.37604081632653064}</t>
  </si>
  <si>
    <t>{'n_estimators': 64, 'max_depth': 21, 'min_data_in_leaf': 110, 'learning_rate': 0.2129795918367347}</t>
  </si>
  <si>
    <t>{'n_estimators': 168, 'max_depth': 43, 'min_samples_leaf': 110, 'criterion': 'entropy'}</t>
  </si>
  <si>
    <t>[[226  45]
 [  7 264]]</t>
  </si>
  <si>
    <t>[[76 15]
 [ 4 87]]</t>
  </si>
  <si>
    <t>{'n_estimators': 141, 'max_depth': 26, 'learning_rate': 0.5064897959183674}</t>
  </si>
  <si>
    <t>{'n_estimators': 41, 'max_depth': 25, 'min_data_in_leaf': 33, 'learning_rate': 0.31081632653061225}</t>
  </si>
  <si>
    <t>[[84  7]
 [ 2 89]]</t>
  </si>
  <si>
    <t>{'n_estimators': 134, 'max_depth': 13, 'min_samples_leaf': 167, 'criterion': 'entropy'}</t>
  </si>
  <si>
    <t>[[233  38]
 [ 19 252]]</t>
  </si>
  <si>
    <t>{'n_estimators': 87, 'max_depth': 15, 'learning_rate': 0.2455918367346939}</t>
  </si>
  <si>
    <t>{'n_estimators': 56, 'max_depth': 47, 'min_data_in_leaf': 33, 'learning_rate': 0.5717142857142857}</t>
  </si>
  <si>
    <t>{'n_estimators': 106, 'max_depth': 35, 'min_samples_leaf': 209, 'criterion': 'entropy'}</t>
  </si>
  <si>
    <t>{'n_estimators': 161, 'max_depth': 20, 'learning_rate': 0.11514285714285714}</t>
  </si>
  <si>
    <t>{'n_estimators': 106, 'max_depth': 11, 'min_data_in_leaf': 126, 'learning_rate': 0.001}</t>
  </si>
  <si>
    <t>{'n_estimators': 17, 'max_depth': 38, 'min_samples_leaf': 38, 'criterion': 'gini'}</t>
  </si>
  <si>
    <t>[[238  33]
 [ 12 259]]</t>
  </si>
  <si>
    <t>[[79 12]
 [ 4 87]]</t>
  </si>
  <si>
    <t>{'n_estimators': 106, 'max_depth': 44, 'learning_rate': 0.2455918367346939}</t>
  </si>
  <si>
    <t>{'n_estimators': 10, 'max_depth': 46, 'min_data_in_leaf': 167, 'learning_rate': 0.2618979591836735}</t>
  </si>
  <si>
    <t>{'n_estimators': 188, 'max_depth': 19, 'min_samples_leaf': 203, 'criterion': 'entropy'}</t>
  </si>
  <si>
    <t>{'n_estimators': 122, 'max_depth': 39, 'learning_rate': 0.522795918367347}</t>
  </si>
  <si>
    <t>{'n_estimators': 114, 'max_depth': 43, 'min_data_in_leaf': 198, 'learning_rate': 0.8}</t>
  </si>
  <si>
    <t>[[82  9]
 [ 2 89]]</t>
  </si>
  <si>
    <t>{'n_estimators': 60, 'max_depth': 21, 'min_samples_leaf': 250, 'criterion': 'entropy'}</t>
  </si>
  <si>
    <t>{'n_estimators': 60, 'max_depth': 27, 'learning_rate': 0.4575714285714286}</t>
  </si>
  <si>
    <t>{'n_estimators': 161, 'max_depth': 28, 'min_data_in_leaf': 255, 'learning_rate': 0.001}</t>
  </si>
  <si>
    <t>[[248  23]
 [ 37 234]]</t>
  </si>
  <si>
    <t>[[85  6]
 [14 77]]</t>
  </si>
  <si>
    <t>{'n_estimators': 196, 'max_depth': 42, 'min_samples_leaf': 105, 'criterion': 'gini'}</t>
  </si>
  <si>
    <t>[[228  43]
 [  9 262]]</t>
  </si>
  <si>
    <t>[[79 12]
 [ 5 86]]</t>
  </si>
  <si>
    <t>{'n_estimators': 165, 'max_depth': 39, 'learning_rate': 0.1966734693877551}</t>
  </si>
  <si>
    <t>{'n_estimators': 110, 'max_depth': 29, 'min_data_in_leaf': 167, 'learning_rate': 0.718469387755102}</t>
  </si>
  <si>
    <t>{'n_estimators': 172, 'max_depth': 31, 'min_samples_leaf': 90, 'criterion': 'gini'}</t>
  </si>
  <si>
    <t>{'n_estimators': 21, 'max_depth': 20, 'learning_rate': 0.4738775510204082}</t>
  </si>
  <si>
    <t>{'n_estimators': 52, 'max_depth': 20, 'min_data_in_leaf': 245, 'learning_rate': 0.4086530612244898}</t>
  </si>
  <si>
    <t>[[266   5]
 [  1 270]]</t>
  </si>
  <si>
    <t>{'n_estimators': 13, 'max_depth': 37, 'min_samples_leaf': 69, 'criterion': 'entropy'}</t>
  </si>
  <si>
    <t>[[235  36]
 [  9 262]]</t>
  </si>
  <si>
    <t>{'n_estimators': 72, 'max_depth': 40, 'learning_rate': 0.13144897959183674}</t>
  </si>
  <si>
    <t>{'n_estimators': 10, 'max_depth': 24, 'min_data_in_leaf': 69, 'learning_rate': 0.4901836734693878}</t>
  </si>
  <si>
    <t>{'n_estimators': 126, 'max_depth': 48, 'min_samples_leaf': 116, 'criterion': 'gini'}</t>
  </si>
  <si>
    <t>[[225  46]
 [  8 263]]</t>
  </si>
  <si>
    <t>[[77 14]
 [ 4 87]]</t>
  </si>
  <si>
    <t>{'n_estimators': 122, 'max_depth': 47, 'learning_rate': 0.4901836734693878}</t>
  </si>
  <si>
    <t>{'n_estimators': 64, 'max_depth': 11, 'min_data_in_leaf': 59, 'learning_rate': 0.7836938775510204}</t>
  </si>
  <si>
    <t>{'n_estimators': 122, 'max_depth': 35, 'min_samples_leaf': 69, 'criterion': 'gini'}</t>
  </si>
  <si>
    <t>[[233  38]
 [  8 263]]</t>
  </si>
  <si>
    <t>{'n_estimators': 192, 'max_depth': 25, 'learning_rate': 0.718469387755102}</t>
  </si>
  <si>
    <t>{'n_estimators': 184, 'max_depth': 42, 'min_data_in_leaf': 260, 'learning_rate': 0.4901836734693878}</t>
  </si>
  <si>
    <t>{'n_estimators': 172, 'max_depth': 36, 'min_samples_leaf': 121, 'criterion': 'gini'}</t>
  </si>
  <si>
    <t>{'n_estimators': 188, 'max_depth': 19, 'learning_rate': 0.522795918367347}</t>
  </si>
  <si>
    <t>{'n_estimators': 72, 'max_depth': 12, 'min_data_in_leaf': 193, 'learning_rate': 0.017306122448979593}</t>
  </si>
  <si>
    <t>[[233  38]
 [ 14 257]]</t>
  </si>
  <si>
    <t>[[81 10]
 [ 7 84]]</t>
  </si>
  <si>
    <t>{'n_estimators': 75, 'max_depth': 12, 'min_samples_leaf': 271, 'criterion': 'entropy'}</t>
  </si>
  <si>
    <t>{'n_estimators': 21, 'max_depth': 40, 'learning_rate': 0.5880204081632653}</t>
  </si>
  <si>
    <t>{'n_estimators': 10, 'max_depth': 27, 'min_data_in_leaf': 64, 'learning_rate': 0.033612244897959186}</t>
  </si>
  <si>
    <t>[[231  40]
 [ 16 255]]</t>
  </si>
  <si>
    <t>[[78 13]
 [ 7 84]]</t>
  </si>
  <si>
    <t>{'n_estimators': 157, 'max_depth': 40, 'min_samples_leaf': 54, 'criterion': 'entropy'}</t>
  </si>
  <si>
    <t>[[237  34]
 [  7 264]]</t>
  </si>
  <si>
    <t>{'n_estimators': 122, 'max_depth': 35, 'learning_rate': 0.718469387755102}</t>
  </si>
  <si>
    <t>{'n_estimators': 122, 'max_depth': 37, 'min_data_in_leaf': 43, 'learning_rate': 0.2129795918367347}</t>
  </si>
  <si>
    <t>{'n_estimators': 64, 'max_depth': 12, 'min_samples_leaf': 250, 'criterion': 'gini'}</t>
  </si>
  <si>
    <t>{'n_estimators': 48, 'max_depth': 25, 'learning_rate': 0.11514285714285714}</t>
  </si>
  <si>
    <t>{'n_estimators': 13, 'max_depth': 13, 'min_data_in_leaf': 126, 'learning_rate': 0.09883673469387755}</t>
  </si>
  <si>
    <t>[[241  30]
 [ 13 258]]</t>
  </si>
  <si>
    <t>{'n_estimators': 161, 'max_depth': 23, 'min_samples_leaf': 260, 'criterion': 'gini'}</t>
  </si>
  <si>
    <t>{'n_estimators': 161, 'max_depth': 19, 'learning_rate': 0.7347755102040816}</t>
  </si>
  <si>
    <t>[[80 11]
 [ 8 83]]</t>
  </si>
  <si>
    <t>{'n_estimators': 99, 'max_depth': 18, 'min_data_in_leaf': 95, 'learning_rate': 0.4086530612244898}</t>
  </si>
  <si>
    <t>{'n_estimators': 188, 'max_depth': 27, 'min_samples_leaf': 255, 'criterion': 'entropy'}</t>
  </si>
  <si>
    <t>{'n_estimators': 25, 'max_depth': 49, 'learning_rate': 0.6858571428571428}</t>
  </si>
  <si>
    <t>{'n_estimators': 118, 'max_depth': 18, 'min_data_in_leaf': 255, 'learning_rate': 0.3434285714285714}</t>
  </si>
  <si>
    <t>{'n_estimators': 41, 'max_depth': 17, 'min_samples_leaf': 224, 'criterion': 'gini'}</t>
  </si>
  <si>
    <t>{'n_estimators': 41, 'max_depth': 47, 'learning_rate': 0.5064897959183674}</t>
  </si>
  <si>
    <t>{'n_estimators': 52, 'max_depth': 36, 'min_data_in_leaf': 245, 'learning_rate': 0.7673877551020408}</t>
  </si>
  <si>
    <t>{'n_estimators': 13, 'max_depth': 48, 'min_samples_leaf': 116, 'criterion': 'gini'}</t>
  </si>
  <si>
    <t>[[75 16]
 [ 4 87]]</t>
  </si>
  <si>
    <t>{'n_estimators': 17, 'max_depth': 30, 'learning_rate': 0.5064897959183674}</t>
  </si>
  <si>
    <t>[[82  9]
 [ 9 82]]</t>
  </si>
  <si>
    <t>{'n_estimators': 83, 'max_depth': 18, 'min_data_in_leaf': 95, 'learning_rate': 0.14775510204081632}</t>
  </si>
  <si>
    <t>{'n_estimators': 48, 'max_depth': 45, 'min_samples_leaf': 198, 'criterion': 'entropy'}</t>
  </si>
  <si>
    <t>{'n_estimators': 13, 'max_depth': 43, 'learning_rate': 0.11514285714285714}</t>
  </si>
  <si>
    <t>[[81 10]
 [ 9 82]]</t>
  </si>
  <si>
    <t>{'n_estimators': 172, 'max_depth': 11, 'min_data_in_leaf': 69, 'learning_rate': 0.7021632653061225}</t>
  </si>
  <si>
    <t>{'n_estimators': 17, 'max_depth': 38, 'min_samples_leaf': 188, 'criterion': 'entropy'}</t>
  </si>
  <si>
    <t>{'n_estimators': 110, 'max_depth': 20, 'learning_rate': 0.1803673469387755}</t>
  </si>
  <si>
    <t>{'n_estimators': 153, 'max_depth': 44, 'min_data_in_leaf': 234, 'learning_rate': 0.718469387755102}</t>
  </si>
  <si>
    <t>{'n_estimators': 87, 'max_depth': 45, 'min_samples_leaf': 255, 'criterion': 'entropy'}</t>
  </si>
  <si>
    <t>{'n_estimators': 188, 'max_depth': 38, 'learning_rate': 0.7510816326530613}</t>
  </si>
  <si>
    <t>{'n_estimators': 79, 'max_depth': 28, 'min_data_in_leaf': 54, 'learning_rate': 0.6532448979591837}</t>
  </si>
  <si>
    <t>{'n_estimators': 141, 'max_depth': 28, 'min_samples_leaf': 74, 'criterion': 'gini'}</t>
  </si>
  <si>
    <t>{'n_estimators': 122, 'max_depth': 40, 'learning_rate': 0.441265306122449}</t>
  </si>
  <si>
    <t>{'n_estimators': 87, 'max_depth': 35, 'min_data_in_leaf': 183, 'learning_rate': 0.09883673469387755}</t>
  </si>
  <si>
    <t>[[262   9]
 [  6 265]]</t>
  </si>
  <si>
    <t>{'n_estimators': 192, 'max_depth': 31, 'min_samples_leaf': 157, 'criterion': 'entropy'}</t>
  </si>
  <si>
    <t>[[234  37]
 [ 16 255]]</t>
  </si>
  <si>
    <t>{'n_estimators': 157, 'max_depth': 33, 'learning_rate': 0.5391020408163265}</t>
  </si>
  <si>
    <t>{'n_estimators': 172, 'max_depth': 28, 'min_data_in_leaf': 100, 'learning_rate': 0.3923469387755102}</t>
  </si>
  <si>
    <t>{'n_estimators': 165, 'max_depth': 46, 'min_samples_leaf': 131, 'criterion': 'gini'}</t>
  </si>
  <si>
    <t>[[227  44]
 [ 10 261]]</t>
  </si>
  <si>
    <t>[[78 13]
 [ 6 85]]</t>
  </si>
  <si>
    <t>{'n_estimators': 141, 'max_depth': 26, 'learning_rate': 0.7510816326530613}</t>
  </si>
  <si>
    <t>{'n_estimators': 56, 'max_depth': 42, 'min_data_in_leaf': 219, 'learning_rate': 0.4575714285714286}</t>
  </si>
  <si>
    <t>{'n_estimators': 161, 'max_depth': 41, 'min_samples_leaf': 234, 'criterion': 'entropy'}</t>
  </si>
  <si>
    <t>{'n_estimators': 60, 'max_depth': 12, 'learning_rate': 0.2129795918367347}</t>
  </si>
  <si>
    <t>{'n_estimators': 168, 'max_depth': 25, 'min_data_in_leaf': 193, 'learning_rate': 0.3923469387755102}</t>
  </si>
  <si>
    <t>{'n_estimators': 161, 'max_depth': 30, 'min_samples_leaf': 110, 'criterion': 'entropy'}</t>
  </si>
  <si>
    <t>{'n_estimators': 64, 'max_depth': 46, 'learning_rate': 0.5554081632653062}</t>
  </si>
  <si>
    <t>{'n_estimators': 48, 'max_depth': 38, 'min_data_in_leaf': 250, 'learning_rate': 0.8}</t>
  </si>
  <si>
    <t>{'n_estimators': 172, 'max_depth': 33, 'min_samples_leaf': 116, 'criterion': 'entropy'}</t>
  </si>
  <si>
    <t>[[219  52]
 [  7 264]]</t>
  </si>
  <si>
    <t>[[75 16]
 [ 3 88]]</t>
  </si>
  <si>
    <t>{'n_estimators': 165, 'max_depth': 30, 'learning_rate': 0.5391020408163265}</t>
  </si>
  <si>
    <t>{'n_estimators': 33, 'max_depth': 18, 'min_data_in_leaf': 121, 'learning_rate': 0.7673877551020408}</t>
  </si>
  <si>
    <t>{'n_estimators': 44, 'max_depth': 18, 'min_samples_leaf': 250, 'criterion': 'gini'}</t>
  </si>
  <si>
    <t>{'n_estimators': 29, 'max_depth': 24, 'learning_rate': 0.6369387755102041}</t>
  </si>
  <si>
    <t>{'n_estimators': 64, 'max_depth': 28, 'min_data_in_leaf': 121, 'learning_rate': 0.017306122448979593}</t>
  </si>
  <si>
    <t>[[240  31]
 [ 13 258]]</t>
  </si>
  <si>
    <t>{'n_estimators': 122, 'max_depth': 44, 'min_samples_leaf': 100, 'criterion': 'entropy'}</t>
  </si>
  <si>
    <t>[[230  41]
 [ 10 261]]</t>
  </si>
  <si>
    <t>{'n_estimators': 17, 'max_depth': 23, 'learning_rate': 0.359734693877551}</t>
  </si>
  <si>
    <t>{'n_estimators': 33, 'max_depth': 34, 'min_data_in_leaf': 157, 'learning_rate': 0.7836938775510204}</t>
  </si>
  <si>
    <t>{'n_estimators': 130, 'max_depth': 45, 'min_samples_leaf': 23, 'criterion': 'entropy'}</t>
  </si>
  <si>
    <t>[[248  23]
 [  8 263]]</t>
  </si>
  <si>
    <t>{'n_estimators': 137, 'max_depth': 14, 'learning_rate': 0.8}</t>
  </si>
  <si>
    <t>{'n_estimators': 168, 'max_depth': 19, 'min_data_in_leaf': 105, 'learning_rate': 0.4575714285714286}</t>
  </si>
  <si>
    <t>{'n_estimators': 192, 'max_depth': 17, 'min_samples_leaf': 131, 'criterion': 'entropy'}</t>
  </si>
  <si>
    <t>[[224  47]
 [  8 263]]</t>
  </si>
  <si>
    <t>{'n_estimators': 64, 'max_depth': 41, 'learning_rate': 0.2292857142857143}</t>
  </si>
  <si>
    <t>{'n_estimators': 172, 'max_depth': 22, 'min_data_in_leaf': 265, 'learning_rate': 0.5391020408163265}</t>
  </si>
  <si>
    <t>{'n_estimators': 64, 'max_depth': 18, 'min_samples_leaf': 141, 'criterion': 'entropy'}</t>
  </si>
  <si>
    <t>[[232  39]
 [ 17 254]]</t>
  </si>
  <si>
    <t>[[78 13]
 [ 5 86]]</t>
  </si>
  <si>
    <t>{'n_estimators': 192, 'max_depth': 15, 'learning_rate': 0.441265306122449}</t>
  </si>
  <si>
    <t>{'n_estimators': 91, 'max_depth': 14, 'min_data_in_leaf': 152, 'learning_rate': 0.31081632653061225}</t>
  </si>
  <si>
    <t>{'n_estimators': 75, 'max_depth': 30, 'min_samples_leaf': 271, 'criterion': 'gini'}</t>
  </si>
  <si>
    <t>{'n_estimators': 145, 'max_depth': 46, 'learning_rate': 0.4575714285714286}</t>
  </si>
  <si>
    <t>{'n_estimators': 56, 'max_depth': 49, 'min_data_in_leaf': 100, 'learning_rate': 0.522795918367347}</t>
  </si>
  <si>
    <t>{'n_estimators': 33, 'max_depth': 44, 'min_samples_leaf': 64, 'criterion': 'entropy'}</t>
  </si>
  <si>
    <t>{'n_estimators': 60, 'max_depth': 30, 'learning_rate': 0.017306122448979593}</t>
  </si>
  <si>
    <t>[[270   1]
 [  1 270]]</t>
  </si>
  <si>
    <t>{'n_estimators': 184, 'max_depth': 30, 'min_data_in_leaf': 95, 'learning_rate': 0.522795918367347}</t>
  </si>
  <si>
    <t>{'n_estimators': 10, 'max_depth': 50, 'min_samples_leaf': 250, 'criterion': 'gini'}</t>
  </si>
  <si>
    <t>{'n_estimators': 122, 'max_depth': 24, 'learning_rate': 0.06622448979591837}</t>
  </si>
  <si>
    <t>{'n_estimators': 157, 'max_depth': 27, 'min_data_in_leaf': 110, 'learning_rate': 0.2129795918367347}</t>
  </si>
  <si>
    <t>{'n_estimators': 25, 'max_depth': 26, 'min_samples_leaf': 157, 'criterion': 'gini'}</t>
  </si>
  <si>
    <t>[[235  36]
 [ 21 250]]</t>
  </si>
  <si>
    <t>[[84  7]
 [ 9 82]]</t>
  </si>
  <si>
    <t>{'n_estimators': 25, 'max_depth': 11, 'learning_rate': 0.13144897959183674}</t>
  </si>
  <si>
    <t>{'n_estimators': 60, 'max_depth': 49, 'min_data_in_leaf': 79, 'learning_rate': 0.359734693877551}</t>
  </si>
  <si>
    <t>{'n_estimators': 137, 'max_depth': 25, 'min_samples_leaf': 48, 'criterion': 'entropy'}</t>
  </si>
  <si>
    <t>{'n_estimators': 106, 'max_depth': 40, 'learning_rate': 0.1966734693877551}</t>
  </si>
  <si>
    <t>{'n_estimators': 103, 'max_depth': 25, 'min_data_in_leaf': 43, 'learning_rate': 0.06622448979591837}</t>
  </si>
  <si>
    <t>{'n_estimators': 79, 'max_depth': 23, 'min_samples_leaf': 198, 'criterion': 'gini'}</t>
  </si>
  <si>
    <t>{'n_estimators': 72, 'max_depth': 25, 'learning_rate': 0.11514285714285714}</t>
  </si>
  <si>
    <t>{'n_estimators': 149, 'max_depth': 28, 'min_data_in_leaf': 152, 'learning_rate': 0.1966734693877551}</t>
  </si>
  <si>
    <t>{'n_estimators': 10, 'max_depth': 21, 'min_samples_leaf': 178, 'criterion': 'entropy'}</t>
  </si>
  <si>
    <t>{'n_estimators': 60, 'max_depth': 18, 'learning_rate': 0.2455918367346939}</t>
  </si>
  <si>
    <t>{'n_estimators': 106, 'max_depth': 30, 'min_data_in_leaf': 116, 'learning_rate': 0.08253061224489797}</t>
  </si>
  <si>
    <t>{'n_estimators': 165, 'max_depth': 43, 'min_samples_leaf': 90, 'criterion': 'entropy'}</t>
  </si>
  <si>
    <t>{'n_estimators': 60, 'max_depth': 16, 'learning_rate': 0.6858571428571428}</t>
  </si>
  <si>
    <t>{'n_estimators': 137, 'max_depth': 38, 'min_data_in_leaf': 250, 'learning_rate': 0.033612244897959186}</t>
  </si>
  <si>
    <t>[[247  24]
 [ 15 256]]</t>
  </si>
  <si>
    <t>{'n_estimators': 83, 'max_depth': 27, 'min_samples_leaf': 260, 'criterion': 'gini'}</t>
  </si>
  <si>
    <t>{'n_estimators': 33, 'max_depth': 47, 'learning_rate': 0.017306122448979593}</t>
  </si>
  <si>
    <t>{'n_estimators': 134, 'max_depth': 28, 'min_data_in_leaf': 95, 'learning_rate': 0.14775510204081632}</t>
  </si>
  <si>
    <t>{'n_estimators': 122, 'max_depth': 22, 'min_samples_leaf': 79, 'criterion': 'entropy'}</t>
  </si>
  <si>
    <t>[[232  39]
 [  9 262]]</t>
  </si>
  <si>
    <t>{'n_estimators': 165, 'max_depth': 22, 'learning_rate': 0.017306122448979593}</t>
  </si>
  <si>
    <t>{'n_estimators': 184, 'max_depth': 42, 'min_data_in_leaf': 271, 'learning_rate': 0.7347755102040816}</t>
  </si>
  <si>
    <t>{'n_estimators': 48, 'max_depth': 37, 'min_samples_leaf': 183, 'criterion': 'entropy'}</t>
  </si>
  <si>
    <t>{'n_estimators': 99, 'max_depth': 17, 'learning_rate': 0.3434285714285714}</t>
  </si>
  <si>
    <t>{'n_estimators': 172, 'max_depth': 37, 'min_data_in_leaf': 116, 'learning_rate': 0.7021632653061225}</t>
  </si>
  <si>
    <t>{'n_estimators': 168, 'max_depth': 36, 'min_samples_leaf': 126, 'criterion': 'gini'}</t>
  </si>
  <si>
    <t>[[226  45]
 [ 11 260]]</t>
  </si>
  <si>
    <t>{'n_estimators': 188, 'max_depth': 16, 'learning_rate': 0.033612244897959186}</t>
  </si>
  <si>
    <t>{'n_estimators': 37, 'max_depth': 31, 'min_data_in_leaf': 147, 'learning_rate': 0.001}</t>
  </si>
  <si>
    <t>{'n_estimators': 180, 'max_depth': 43, 'min_samples_leaf': 131, 'criterion': 'entropy'}</t>
  </si>
  <si>
    <t>[[224  47]
 [  9 262]]</t>
  </si>
  <si>
    <t>{'n_estimators': 56, 'max_depth': 14, 'learning_rate': 0.7673877551020408}</t>
  </si>
  <si>
    <t>{'n_estimators': 196, 'max_depth': 34, 'min_data_in_leaf': 229, 'learning_rate': 0.4575714285714286}</t>
  </si>
  <si>
    <t>{'n_estimators': 192, 'max_depth': 39, 'min_samples_leaf': 126, 'criterion': 'gini'}</t>
  </si>
  <si>
    <t>[[226  45]
 [ 10 261]]</t>
  </si>
  <si>
    <t>{'n_estimators': 157, 'max_depth': 28, 'learning_rate': 0.8}</t>
  </si>
  <si>
    <t>{'n_estimators': 21, 'max_depth': 29, 'min_data_in_leaf': 74, 'learning_rate': 0.3923469387755102}</t>
  </si>
  <si>
    <t>{'n_estimators': 192, 'max_depth': 18, 'min_samples_leaf': 260, 'criterion': 'gini'}</t>
  </si>
  <si>
    <t>{'n_estimators': 110, 'max_depth': 21, 'learning_rate': 0.7836938775510204}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</si>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</sst>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8" customWidth="1"/>
    <col min="2" max="2" width="15.85546875" customWidth="1"/>
    <col min="3" max="3" width="13.85546875" style="3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style="5" bestFit="1" customWidth="1"/>
    <col min="10" max="10" width="11.42578125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5.7109375" style="5" bestFit="1" customWidth="1"/>
    <col min="16" max="16" width="12" style="3" bestFit="1" customWidth="1"/>
  </cols>
  <sheetData>
    <row r="1" spans="1:16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4" t="s">
        <v>459</v>
      </c>
    </row>
    <row r="2" spans="1:16" x14ac:dyDescent="0.25">
      <c r="A2" s="1">
        <v>213</v>
      </c>
      <c r="B2" t="s">
        <v>351</v>
      </c>
      <c r="C2" s="3" t="s">
        <v>15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5" t="s">
        <v>16</v>
      </c>
      <c r="J2" s="3">
        <v>0.99166767298635428</v>
      </c>
      <c r="K2" s="3">
        <v>0.93956043956043955</v>
      </c>
      <c r="L2" s="3">
        <v>0.93478260869565222</v>
      </c>
      <c r="M2" s="3">
        <v>0.94505494505494503</v>
      </c>
      <c r="N2" s="3">
        <v>0.93989071038251382</v>
      </c>
      <c r="O2" s="5" t="s">
        <v>162</v>
      </c>
      <c r="P2" s="3">
        <f>ABS(D2-J2)</f>
        <v>8.3323270136457239E-3</v>
      </c>
    </row>
    <row r="3" spans="1:16" x14ac:dyDescent="0.25">
      <c r="A3" s="1">
        <v>162</v>
      </c>
      <c r="B3" t="s">
        <v>279</v>
      </c>
      <c r="C3" s="3" t="s">
        <v>15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5" t="s">
        <v>16</v>
      </c>
      <c r="J3" s="3">
        <v>0.99154691462383771</v>
      </c>
      <c r="K3" s="3">
        <v>0.93956043956043955</v>
      </c>
      <c r="L3" s="3">
        <v>0.92553191489361697</v>
      </c>
      <c r="M3" s="3">
        <v>0.95604395604395609</v>
      </c>
      <c r="N3" s="3">
        <v>0.94054054054054059</v>
      </c>
      <c r="O3" s="5" t="s">
        <v>123</v>
      </c>
      <c r="P3" s="3">
        <f>ABS(D3-J3)</f>
        <v>8.4530853761622948E-3</v>
      </c>
    </row>
    <row r="4" spans="1:16" x14ac:dyDescent="0.25">
      <c r="A4" s="1">
        <v>198</v>
      </c>
      <c r="B4" t="s">
        <v>332</v>
      </c>
      <c r="C4" s="3" t="s">
        <v>15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5" t="s">
        <v>16</v>
      </c>
      <c r="J4" s="3">
        <v>0.99118463953628799</v>
      </c>
      <c r="K4" s="3">
        <v>0.94505494505494503</v>
      </c>
      <c r="L4" s="3">
        <v>0.9263157894736842</v>
      </c>
      <c r="M4" s="3">
        <v>0.96703296703296704</v>
      </c>
      <c r="N4" s="3">
        <v>0.94623655913978499</v>
      </c>
      <c r="O4" s="5" t="s">
        <v>34</v>
      </c>
      <c r="P4" s="3">
        <f>ABS(D4-J4)</f>
        <v>8.8153604637120075E-3</v>
      </c>
    </row>
    <row r="5" spans="1:16" x14ac:dyDescent="0.25">
      <c r="A5" s="1">
        <v>24</v>
      </c>
      <c r="B5" t="s">
        <v>69</v>
      </c>
      <c r="C5" s="3" t="s">
        <v>15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5" t="s">
        <v>16</v>
      </c>
      <c r="J5" s="3">
        <v>0.99094312281125463</v>
      </c>
      <c r="K5" s="3">
        <v>0.94505494505494503</v>
      </c>
      <c r="L5" s="3">
        <v>0.9263157894736842</v>
      </c>
      <c r="M5" s="3">
        <v>0.96703296703296704</v>
      </c>
      <c r="N5" s="3">
        <v>0.94623655913978499</v>
      </c>
      <c r="O5" s="5" t="s">
        <v>34</v>
      </c>
      <c r="P5" s="3">
        <f>ABS(D5-J5)</f>
        <v>9.0568771887453714E-3</v>
      </c>
    </row>
    <row r="6" spans="1:16" x14ac:dyDescent="0.25">
      <c r="A6" s="1">
        <v>270</v>
      </c>
      <c r="B6" t="s">
        <v>424</v>
      </c>
      <c r="C6" s="3" t="s">
        <v>15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5" t="s">
        <v>16</v>
      </c>
      <c r="J6" s="3">
        <v>0.99082236444873806</v>
      </c>
      <c r="K6" s="3">
        <v>0.94505494505494503</v>
      </c>
      <c r="L6" s="3">
        <v>0.9263157894736842</v>
      </c>
      <c r="M6" s="3">
        <v>0.96703296703296704</v>
      </c>
      <c r="N6" s="3">
        <v>0.94623655913978499</v>
      </c>
      <c r="O6" s="5" t="s">
        <v>34</v>
      </c>
      <c r="P6" s="3">
        <f>ABS(D6-J6)</f>
        <v>9.1776355512619423E-3</v>
      </c>
    </row>
    <row r="7" spans="1:16" x14ac:dyDescent="0.25">
      <c r="A7" s="1">
        <v>282</v>
      </c>
      <c r="B7" t="s">
        <v>437</v>
      </c>
      <c r="C7" s="3" t="s">
        <v>15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5" t="s">
        <v>16</v>
      </c>
      <c r="J7" s="3">
        <v>0.9905808477237048</v>
      </c>
      <c r="K7" s="3">
        <v>0.93406593406593408</v>
      </c>
      <c r="L7" s="3">
        <v>0.92473118279569888</v>
      </c>
      <c r="M7" s="3">
        <v>0.94505494505494503</v>
      </c>
      <c r="N7" s="3">
        <v>0.93478260869565222</v>
      </c>
      <c r="O7" s="5" t="s">
        <v>17</v>
      </c>
      <c r="P7" s="3">
        <f>ABS(D7-J7)</f>
        <v>9.4191522762951951E-3</v>
      </c>
    </row>
    <row r="8" spans="1:16" x14ac:dyDescent="0.25">
      <c r="A8" s="1">
        <v>96</v>
      </c>
      <c r="B8" t="s">
        <v>182</v>
      </c>
      <c r="C8" s="3" t="s">
        <v>15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5" t="s">
        <v>16</v>
      </c>
      <c r="J8" s="3">
        <v>0.99046008936118823</v>
      </c>
      <c r="K8" s="3">
        <v>0.93406593406593408</v>
      </c>
      <c r="L8" s="3">
        <v>0.92473118279569888</v>
      </c>
      <c r="M8" s="3">
        <v>0.94505494505494503</v>
      </c>
      <c r="N8" s="3">
        <v>0.93478260869565222</v>
      </c>
      <c r="O8" s="5" t="s">
        <v>17</v>
      </c>
      <c r="P8" s="3">
        <f>ABS(D8-J8)</f>
        <v>9.539910638811766E-3</v>
      </c>
    </row>
    <row r="9" spans="1:16" x14ac:dyDescent="0.25">
      <c r="A9" s="1">
        <v>27</v>
      </c>
      <c r="B9" t="s">
        <v>76</v>
      </c>
      <c r="C9" s="3" t="s">
        <v>15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5" t="s">
        <v>16</v>
      </c>
      <c r="J9" s="3">
        <v>0.99033933099867166</v>
      </c>
      <c r="K9" s="3">
        <v>0.94505494505494503</v>
      </c>
      <c r="L9" s="3">
        <v>0.9263157894736842</v>
      </c>
      <c r="M9" s="3">
        <v>0.96703296703296704</v>
      </c>
      <c r="N9" s="3">
        <v>0.94623655913978499</v>
      </c>
      <c r="O9" s="5" t="s">
        <v>34</v>
      </c>
      <c r="P9" s="3">
        <f>ABS(D9-J9)</f>
        <v>9.6606690013283369E-3</v>
      </c>
    </row>
    <row r="10" spans="1:16" x14ac:dyDescent="0.25">
      <c r="A10" s="1">
        <v>159</v>
      </c>
      <c r="B10" t="s">
        <v>274</v>
      </c>
      <c r="C10" s="3" t="s">
        <v>15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5" t="s">
        <v>16</v>
      </c>
      <c r="J10" s="3">
        <v>0.99033933099867166</v>
      </c>
      <c r="K10" s="3">
        <v>0.9505494505494505</v>
      </c>
      <c r="L10" s="3">
        <v>0.92708333333333337</v>
      </c>
      <c r="M10" s="3">
        <v>0.97802197802197799</v>
      </c>
      <c r="N10" s="3">
        <v>0.95187165775401072</v>
      </c>
      <c r="O10" s="5" t="s">
        <v>275</v>
      </c>
      <c r="P10" s="3">
        <f>ABS(D10-J10)</f>
        <v>9.6606690013283369E-3</v>
      </c>
    </row>
    <row r="11" spans="1:16" x14ac:dyDescent="0.25">
      <c r="A11" s="1">
        <v>81</v>
      </c>
      <c r="B11" t="s">
        <v>161</v>
      </c>
      <c r="C11" s="3" t="s">
        <v>15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5" t="s">
        <v>16</v>
      </c>
      <c r="J11" s="3">
        <v>0.99021857263615498</v>
      </c>
      <c r="K11" s="3">
        <v>0.93956043956043955</v>
      </c>
      <c r="L11" s="3">
        <v>0.93478260869565222</v>
      </c>
      <c r="M11" s="3">
        <v>0.94505494505494503</v>
      </c>
      <c r="N11" s="3">
        <v>0.93989071038251382</v>
      </c>
      <c r="O11" s="5" t="s">
        <v>162</v>
      </c>
      <c r="P11" s="3">
        <f>ABS(D11-J11)</f>
        <v>9.7814273638450189E-3</v>
      </c>
    </row>
    <row r="12" spans="1:16" x14ac:dyDescent="0.25">
      <c r="A12" s="1">
        <v>69</v>
      </c>
      <c r="B12" t="s">
        <v>141</v>
      </c>
      <c r="C12" s="3" t="s">
        <v>15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5" t="s">
        <v>16</v>
      </c>
      <c r="J12" s="3">
        <v>0.99009781427363852</v>
      </c>
      <c r="K12" s="3">
        <v>0.94505494505494503</v>
      </c>
      <c r="L12" s="3">
        <v>0.9263157894736842</v>
      </c>
      <c r="M12" s="3">
        <v>0.96703296703296704</v>
      </c>
      <c r="N12" s="3">
        <v>0.94623655913978499</v>
      </c>
      <c r="O12" s="5" t="s">
        <v>34</v>
      </c>
      <c r="P12" s="3">
        <f>ABS(D12-J12)</f>
        <v>9.9021857263614788E-3</v>
      </c>
    </row>
    <row r="13" spans="1:16" x14ac:dyDescent="0.25">
      <c r="A13" s="1">
        <v>153</v>
      </c>
      <c r="B13" t="s">
        <v>265</v>
      </c>
      <c r="C13" s="3" t="s">
        <v>15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5" t="s">
        <v>16</v>
      </c>
      <c r="J13" s="3">
        <v>0.98997705591112184</v>
      </c>
      <c r="K13" s="3">
        <v>0.93956043956043955</v>
      </c>
      <c r="L13" s="3">
        <v>0.92553191489361697</v>
      </c>
      <c r="M13" s="3">
        <v>0.95604395604395609</v>
      </c>
      <c r="N13" s="3">
        <v>0.94054054054054059</v>
      </c>
      <c r="O13" s="5" t="s">
        <v>123</v>
      </c>
      <c r="P13" s="3">
        <f>ABS(D13-J13)</f>
        <v>1.0022944088878161E-2</v>
      </c>
    </row>
    <row r="14" spans="1:16" x14ac:dyDescent="0.25">
      <c r="A14" s="1">
        <v>12</v>
      </c>
      <c r="B14" t="s">
        <v>47</v>
      </c>
      <c r="C14" s="3" t="s">
        <v>15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5" t="s">
        <v>16</v>
      </c>
      <c r="J14" s="3">
        <v>0.98985629754860527</v>
      </c>
      <c r="K14" s="3">
        <v>0.9505494505494505</v>
      </c>
      <c r="L14" s="3">
        <v>0.93617021276595747</v>
      </c>
      <c r="M14" s="3">
        <v>0.96703296703296704</v>
      </c>
      <c r="N14" s="3">
        <v>0.95135135135135129</v>
      </c>
      <c r="O14" s="5" t="s">
        <v>48</v>
      </c>
      <c r="P14" s="3">
        <f>ABS(D14-J14)</f>
        <v>1.0143702451394732E-2</v>
      </c>
    </row>
    <row r="15" spans="1:16" x14ac:dyDescent="0.25">
      <c r="A15" s="1">
        <v>264</v>
      </c>
      <c r="B15" t="s">
        <v>416</v>
      </c>
      <c r="C15" s="3" t="s">
        <v>15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5" t="s">
        <v>16</v>
      </c>
      <c r="J15" s="3">
        <v>0.98913174737350551</v>
      </c>
      <c r="K15" s="3">
        <v>0.93406593406593408</v>
      </c>
      <c r="L15" s="3">
        <v>0.91578947368421049</v>
      </c>
      <c r="M15" s="3">
        <v>0.95604395604395609</v>
      </c>
      <c r="N15" s="3">
        <v>0.93548387096774199</v>
      </c>
      <c r="O15" s="5" t="s">
        <v>64</v>
      </c>
      <c r="P15" s="3">
        <f>ABS(D15-J15)</f>
        <v>1.086825262649449E-2</v>
      </c>
    </row>
    <row r="16" spans="1:16" x14ac:dyDescent="0.25">
      <c r="A16" s="1">
        <v>105</v>
      </c>
      <c r="B16" t="s">
        <v>198</v>
      </c>
      <c r="C16" s="3" t="s">
        <v>15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5" t="s">
        <v>16</v>
      </c>
      <c r="J16" s="3">
        <v>0.98889023064847237</v>
      </c>
      <c r="K16" s="3">
        <v>0.93406593406593408</v>
      </c>
      <c r="L16" s="3">
        <v>0.92473118279569888</v>
      </c>
      <c r="M16" s="3">
        <v>0.94505494505494503</v>
      </c>
      <c r="N16" s="3">
        <v>0.93478260869565222</v>
      </c>
      <c r="O16" s="5" t="s">
        <v>17</v>
      </c>
      <c r="P16" s="3">
        <f>ABS(D16-J16)</f>
        <v>1.1109769351527632E-2</v>
      </c>
    </row>
    <row r="17" spans="1:16" x14ac:dyDescent="0.25">
      <c r="A17" s="1">
        <v>222</v>
      </c>
      <c r="B17" t="s">
        <v>361</v>
      </c>
      <c r="C17" s="3" t="s">
        <v>15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5" t="s">
        <v>16</v>
      </c>
      <c r="J17" s="3">
        <v>0.98889023064847237</v>
      </c>
      <c r="K17" s="3">
        <v>0.93956043956043955</v>
      </c>
      <c r="L17" s="3">
        <v>0.92553191489361697</v>
      </c>
      <c r="M17" s="3">
        <v>0.95604395604395609</v>
      </c>
      <c r="N17" s="3">
        <v>0.94054054054054059</v>
      </c>
      <c r="O17" s="5" t="s">
        <v>123</v>
      </c>
      <c r="P17" s="3">
        <f>ABS(D17-J17)</f>
        <v>1.1109769351527632E-2</v>
      </c>
    </row>
    <row r="18" spans="1:16" x14ac:dyDescent="0.25">
      <c r="A18" s="1">
        <v>138</v>
      </c>
      <c r="B18" t="s">
        <v>242</v>
      </c>
      <c r="C18" s="3" t="s">
        <v>15</v>
      </c>
      <c r="D18" s="3">
        <v>0.99980937078743481</v>
      </c>
      <c r="E18" s="3">
        <v>0.9907749077490775</v>
      </c>
      <c r="F18" s="3">
        <v>0.98540145985401462</v>
      </c>
      <c r="G18" s="3">
        <v>0.99630996309963105</v>
      </c>
      <c r="H18" s="3">
        <v>0.99082568807339455</v>
      </c>
      <c r="I18" s="5" t="s">
        <v>243</v>
      </c>
      <c r="J18" s="3">
        <v>0.98889023064847237</v>
      </c>
      <c r="K18" s="3">
        <v>0.95604395604395609</v>
      </c>
      <c r="L18" s="3">
        <v>0.93684210526315792</v>
      </c>
      <c r="M18" s="3">
        <v>0.97802197802197799</v>
      </c>
      <c r="N18" s="3">
        <v>0.956989247311828</v>
      </c>
      <c r="O18" s="5" t="s">
        <v>244</v>
      </c>
      <c r="P18" s="3">
        <f>ABS(D18-J18)</f>
        <v>1.0919140138962447E-2</v>
      </c>
    </row>
    <row r="19" spans="1:16" x14ac:dyDescent="0.25">
      <c r="A19" s="1">
        <v>156</v>
      </c>
      <c r="B19" t="s">
        <v>269</v>
      </c>
      <c r="C19" s="3" t="s">
        <v>15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5" t="s">
        <v>16</v>
      </c>
      <c r="J19" s="3">
        <v>0.9887694722859558</v>
      </c>
      <c r="K19" s="3">
        <v>0.93406593406593408</v>
      </c>
      <c r="L19" s="3">
        <v>0.91578947368421049</v>
      </c>
      <c r="M19" s="3">
        <v>0.95604395604395609</v>
      </c>
      <c r="N19" s="3">
        <v>0.93548387096774199</v>
      </c>
      <c r="O19" s="5" t="s">
        <v>64</v>
      </c>
      <c r="P19" s="3">
        <f>ABS(D19-J19)</f>
        <v>1.1230527714044203E-2</v>
      </c>
    </row>
    <row r="20" spans="1:16" x14ac:dyDescent="0.25">
      <c r="A20" s="1">
        <v>45</v>
      </c>
      <c r="B20" t="s">
        <v>108</v>
      </c>
      <c r="C20" s="3" t="s">
        <v>15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5" t="s">
        <v>16</v>
      </c>
      <c r="J20" s="3">
        <v>0.98876947228595569</v>
      </c>
      <c r="K20" s="3">
        <v>0.93956043956043955</v>
      </c>
      <c r="L20" s="3">
        <v>0.91666666666666663</v>
      </c>
      <c r="M20" s="3">
        <v>0.96703296703296704</v>
      </c>
      <c r="N20" s="3">
        <v>0.94117647058823528</v>
      </c>
      <c r="O20" s="5" t="s">
        <v>41</v>
      </c>
      <c r="P20" s="3">
        <f>ABS(D20-J20)</f>
        <v>1.1230527714044314E-2</v>
      </c>
    </row>
    <row r="21" spans="1:16" x14ac:dyDescent="0.25">
      <c r="A21" s="1">
        <v>276</v>
      </c>
      <c r="B21" t="s">
        <v>430</v>
      </c>
      <c r="C21" s="3" t="s">
        <v>15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5" t="s">
        <v>16</v>
      </c>
      <c r="J21" s="3">
        <v>0.98864871392343923</v>
      </c>
      <c r="K21" s="3">
        <v>0.9505494505494505</v>
      </c>
      <c r="L21" s="3">
        <v>0.92708333333333337</v>
      </c>
      <c r="M21" s="3">
        <v>0.97802197802197799</v>
      </c>
      <c r="N21" s="3">
        <v>0.95187165775401072</v>
      </c>
      <c r="O21" s="5" t="s">
        <v>275</v>
      </c>
      <c r="P21" s="3">
        <f>ABS(D21-J21)</f>
        <v>1.1351286076560774E-2</v>
      </c>
    </row>
    <row r="22" spans="1:16" x14ac:dyDescent="0.25">
      <c r="A22" s="1">
        <v>204</v>
      </c>
      <c r="B22" t="s">
        <v>340</v>
      </c>
      <c r="C22" s="3" t="s">
        <v>15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5" t="s">
        <v>16</v>
      </c>
      <c r="J22" s="3">
        <v>0.98852795556092266</v>
      </c>
      <c r="K22" s="3">
        <v>0.92307692307692313</v>
      </c>
      <c r="L22" s="3">
        <v>0.90526315789473688</v>
      </c>
      <c r="M22" s="3">
        <v>0.94505494505494503</v>
      </c>
      <c r="N22" s="3">
        <v>0.92473118279569899</v>
      </c>
      <c r="O22" s="5" t="s">
        <v>57</v>
      </c>
      <c r="P22" s="3">
        <f>ABS(D22-J22)</f>
        <v>1.1472044439077345E-2</v>
      </c>
    </row>
    <row r="23" spans="1:16" x14ac:dyDescent="0.25">
      <c r="A23" s="1">
        <v>57</v>
      </c>
      <c r="B23" t="s">
        <v>126</v>
      </c>
      <c r="C23" s="3" t="s">
        <v>15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5" t="s">
        <v>16</v>
      </c>
      <c r="J23" s="3">
        <v>0.98852795556092254</v>
      </c>
      <c r="K23" s="3">
        <v>0.93956043956043955</v>
      </c>
      <c r="L23" s="3">
        <v>0.92553191489361697</v>
      </c>
      <c r="M23" s="3">
        <v>0.95604395604395609</v>
      </c>
      <c r="N23" s="3">
        <v>0.94054054054054059</v>
      </c>
      <c r="O23" s="5" t="s">
        <v>123</v>
      </c>
      <c r="P23" s="3">
        <f>ABS(D23-J23)</f>
        <v>1.1472044439077456E-2</v>
      </c>
    </row>
    <row r="24" spans="1:16" x14ac:dyDescent="0.25">
      <c r="A24" s="1">
        <v>297</v>
      </c>
      <c r="B24" t="s">
        <v>456</v>
      </c>
      <c r="C24" s="3" t="s">
        <v>15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5" t="s">
        <v>16</v>
      </c>
      <c r="J24" s="3">
        <v>0.98840719719840597</v>
      </c>
      <c r="K24" s="3">
        <v>0.93956043956043955</v>
      </c>
      <c r="L24" s="3">
        <v>0.93478260869565222</v>
      </c>
      <c r="M24" s="3">
        <v>0.94505494505494503</v>
      </c>
      <c r="N24" s="3">
        <v>0.93989071038251382</v>
      </c>
      <c r="O24" s="5" t="s">
        <v>162</v>
      </c>
      <c r="P24" s="3">
        <f>ABS(D24-J24)</f>
        <v>1.1592802801594027E-2</v>
      </c>
    </row>
    <row r="25" spans="1:16" x14ac:dyDescent="0.25">
      <c r="A25" s="1">
        <v>261</v>
      </c>
      <c r="B25" t="s">
        <v>413</v>
      </c>
      <c r="C25" s="3" t="s">
        <v>15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5" t="s">
        <v>16</v>
      </c>
      <c r="J25" s="3">
        <v>0.98840719719840586</v>
      </c>
      <c r="K25" s="3">
        <v>0.93956043956043955</v>
      </c>
      <c r="L25" s="3">
        <v>0.92553191489361697</v>
      </c>
      <c r="M25" s="3">
        <v>0.95604395604395609</v>
      </c>
      <c r="N25" s="3">
        <v>0.94054054054054059</v>
      </c>
      <c r="O25" s="5" t="s">
        <v>123</v>
      </c>
      <c r="P25" s="3">
        <f>ABS(D25-J25)</f>
        <v>1.1592802801594138E-2</v>
      </c>
    </row>
    <row r="26" spans="1:16" x14ac:dyDescent="0.25">
      <c r="A26" s="1">
        <v>249</v>
      </c>
      <c r="B26" t="s">
        <v>397</v>
      </c>
      <c r="C26" s="3" t="s">
        <v>15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5" t="s">
        <v>16</v>
      </c>
      <c r="J26" s="3">
        <v>0.98780340538582301</v>
      </c>
      <c r="K26" s="3">
        <v>0.9285714285714286</v>
      </c>
      <c r="L26" s="3">
        <v>0.90625</v>
      </c>
      <c r="M26" s="3">
        <v>0.95604395604395609</v>
      </c>
      <c r="N26" s="3">
        <v>0.93048128342245984</v>
      </c>
      <c r="O26" s="5" t="s">
        <v>62</v>
      </c>
      <c r="P26" s="3">
        <f>ABS(D26-J26)</f>
        <v>1.2196594614176992E-2</v>
      </c>
    </row>
    <row r="27" spans="1:16" x14ac:dyDescent="0.25">
      <c r="A27" s="1">
        <v>258</v>
      </c>
      <c r="B27" t="s">
        <v>409</v>
      </c>
      <c r="C27" s="3" t="s">
        <v>15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5" t="s">
        <v>16</v>
      </c>
      <c r="J27" s="3">
        <v>0.9878034053858229</v>
      </c>
      <c r="K27" s="3">
        <v>0.93956043956043955</v>
      </c>
      <c r="L27" s="3">
        <v>0.91666666666666663</v>
      </c>
      <c r="M27" s="3">
        <v>0.96703296703296704</v>
      </c>
      <c r="N27" s="3">
        <v>0.94117647058823528</v>
      </c>
      <c r="O27" s="5" t="s">
        <v>41</v>
      </c>
      <c r="P27" s="3">
        <f>ABS(D27-J27)</f>
        <v>1.2196594614177103E-2</v>
      </c>
    </row>
    <row r="28" spans="1:16" x14ac:dyDescent="0.25">
      <c r="A28" s="1">
        <v>186</v>
      </c>
      <c r="B28" t="s">
        <v>314</v>
      </c>
      <c r="C28" s="3" t="s">
        <v>15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5" t="s">
        <v>16</v>
      </c>
      <c r="J28" s="3">
        <v>0.98768264702330644</v>
      </c>
      <c r="K28" s="3">
        <v>0.93406593406593408</v>
      </c>
      <c r="L28" s="3">
        <v>0.91578947368421049</v>
      </c>
      <c r="M28" s="3">
        <v>0.95604395604395609</v>
      </c>
      <c r="N28" s="3">
        <v>0.93548387096774199</v>
      </c>
      <c r="O28" s="5" t="s">
        <v>64</v>
      </c>
      <c r="P28" s="3">
        <f>ABS(D28-J28)</f>
        <v>1.2317352976693563E-2</v>
      </c>
    </row>
    <row r="29" spans="1:16" x14ac:dyDescent="0.25">
      <c r="A29" s="1">
        <v>75</v>
      </c>
      <c r="B29" t="s">
        <v>150</v>
      </c>
      <c r="C29" s="3" t="s">
        <v>15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5" t="s">
        <v>16</v>
      </c>
      <c r="J29" s="3">
        <v>0.98756188866078976</v>
      </c>
      <c r="K29" s="3">
        <v>0.9285714285714286</v>
      </c>
      <c r="L29" s="3">
        <v>0.91489361702127658</v>
      </c>
      <c r="M29" s="3">
        <v>0.94505494505494503</v>
      </c>
      <c r="N29" s="3">
        <v>0.92972972972972967</v>
      </c>
      <c r="O29" s="5" t="s">
        <v>46</v>
      </c>
      <c r="P29" s="3">
        <f>ABS(D29-J29)</f>
        <v>1.2438111339210245E-2</v>
      </c>
    </row>
    <row r="30" spans="1:16" x14ac:dyDescent="0.25">
      <c r="A30" s="1">
        <v>267</v>
      </c>
      <c r="B30" t="s">
        <v>421</v>
      </c>
      <c r="C30" s="3" t="s">
        <v>15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5" t="s">
        <v>16</v>
      </c>
      <c r="J30" s="3">
        <v>0.98756188866078976</v>
      </c>
      <c r="K30" s="3">
        <v>0.92307692307692313</v>
      </c>
      <c r="L30" s="3">
        <v>0.90526315789473688</v>
      </c>
      <c r="M30" s="3">
        <v>0.94505494505494503</v>
      </c>
      <c r="N30" s="3">
        <v>0.92473118279569899</v>
      </c>
      <c r="O30" s="5" t="s">
        <v>57</v>
      </c>
      <c r="P30" s="3">
        <f>ABS(D30-J30)</f>
        <v>1.2438111339210245E-2</v>
      </c>
    </row>
    <row r="31" spans="1:16" x14ac:dyDescent="0.25">
      <c r="A31" s="1">
        <v>108</v>
      </c>
      <c r="B31" t="s">
        <v>201</v>
      </c>
      <c r="C31" s="3" t="s">
        <v>15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5" t="s">
        <v>16</v>
      </c>
      <c r="J31" s="3">
        <v>0.98744113029827318</v>
      </c>
      <c r="K31" s="3">
        <v>0.93956043956043955</v>
      </c>
      <c r="L31" s="3">
        <v>0.91666666666666663</v>
      </c>
      <c r="M31" s="3">
        <v>0.96703296703296704</v>
      </c>
      <c r="N31" s="3">
        <v>0.94117647058823528</v>
      </c>
      <c r="O31" s="5" t="s">
        <v>41</v>
      </c>
      <c r="P31" s="3">
        <f>ABS(D31-J31)</f>
        <v>1.2558869701726816E-2</v>
      </c>
    </row>
    <row r="32" spans="1:16" x14ac:dyDescent="0.25">
      <c r="A32" s="1">
        <v>33</v>
      </c>
      <c r="B32" t="s">
        <v>88</v>
      </c>
      <c r="C32" s="3" t="s">
        <v>15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5" t="s">
        <v>16</v>
      </c>
      <c r="J32" s="3">
        <v>0.98719961357323993</v>
      </c>
      <c r="K32" s="3">
        <v>0.93406593406593408</v>
      </c>
      <c r="L32" s="3">
        <v>0.91578947368421049</v>
      </c>
      <c r="M32" s="3">
        <v>0.95604395604395609</v>
      </c>
      <c r="N32" s="3">
        <v>0.93548387096774199</v>
      </c>
      <c r="O32" s="5" t="s">
        <v>64</v>
      </c>
      <c r="P32" s="3">
        <f>ABS(D32-J32)</f>
        <v>1.2800386426760069E-2</v>
      </c>
    </row>
    <row r="33" spans="1:16" x14ac:dyDescent="0.25">
      <c r="A33" s="1">
        <v>269</v>
      </c>
      <c r="B33" t="s">
        <v>423</v>
      </c>
      <c r="C33" s="3" t="s">
        <v>23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5" t="s">
        <v>16</v>
      </c>
      <c r="J33" s="3">
        <v>0.98707885521072336</v>
      </c>
      <c r="K33" s="3">
        <v>0.93406593406593408</v>
      </c>
      <c r="L33" s="3">
        <v>0.91578947368421049</v>
      </c>
      <c r="M33" s="3">
        <v>0.95604395604395609</v>
      </c>
      <c r="N33" s="3">
        <v>0.93548387096774199</v>
      </c>
      <c r="O33" s="5" t="s">
        <v>64</v>
      </c>
      <c r="P33" s="3">
        <f>ABS(D33-J33)</f>
        <v>1.292114478927664E-2</v>
      </c>
    </row>
    <row r="34" spans="1:16" x14ac:dyDescent="0.25">
      <c r="A34" s="1">
        <v>228</v>
      </c>
      <c r="B34" t="s">
        <v>369</v>
      </c>
      <c r="C34" s="3" t="s">
        <v>15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5" t="s">
        <v>16</v>
      </c>
      <c r="J34" s="3">
        <v>0.98707885521072325</v>
      </c>
      <c r="K34" s="3">
        <v>0.92307692307692313</v>
      </c>
      <c r="L34" s="3">
        <v>0.90526315789473688</v>
      </c>
      <c r="M34" s="3">
        <v>0.94505494505494503</v>
      </c>
      <c r="N34" s="3">
        <v>0.92473118279569899</v>
      </c>
      <c r="O34" s="5" t="s">
        <v>57</v>
      </c>
      <c r="P34" s="3">
        <f>ABS(D34-J34)</f>
        <v>1.2921144789276751E-2</v>
      </c>
    </row>
    <row r="35" spans="1:16" x14ac:dyDescent="0.25">
      <c r="A35" s="1">
        <v>9</v>
      </c>
      <c r="B35" t="s">
        <v>40</v>
      </c>
      <c r="C35" s="3" t="s">
        <v>15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5" t="s">
        <v>16</v>
      </c>
      <c r="J35" s="3">
        <v>0.98695809684820679</v>
      </c>
      <c r="K35" s="3">
        <v>0.93956043956043955</v>
      </c>
      <c r="L35" s="3">
        <v>0.91666666666666663</v>
      </c>
      <c r="M35" s="3">
        <v>0.96703296703296704</v>
      </c>
      <c r="N35" s="3">
        <v>0.94117647058823528</v>
      </c>
      <c r="O35" s="5" t="s">
        <v>41</v>
      </c>
      <c r="P35" s="3">
        <f>ABS(D35-J35)</f>
        <v>1.304190315179321E-2</v>
      </c>
    </row>
    <row r="36" spans="1:16" x14ac:dyDescent="0.25">
      <c r="A36" s="1">
        <v>65</v>
      </c>
      <c r="B36" t="s">
        <v>136</v>
      </c>
      <c r="C36" s="3" t="s">
        <v>23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5" t="s">
        <v>16</v>
      </c>
      <c r="J36" s="3">
        <v>0.98683733848569022</v>
      </c>
      <c r="K36" s="3">
        <v>0.93406593406593408</v>
      </c>
      <c r="L36" s="3">
        <v>0.91578947368421049</v>
      </c>
      <c r="M36" s="3">
        <v>0.95604395604395609</v>
      </c>
      <c r="N36" s="3">
        <v>0.93548387096774199</v>
      </c>
      <c r="O36" s="5" t="s">
        <v>64</v>
      </c>
      <c r="P36" s="3">
        <f>ABS(D36-J36)</f>
        <v>1.3162661514309781E-2</v>
      </c>
    </row>
    <row r="37" spans="1:16" x14ac:dyDescent="0.25">
      <c r="A37" s="1">
        <v>143</v>
      </c>
      <c r="B37" t="s">
        <v>252</v>
      </c>
      <c r="C37" s="3" t="s">
        <v>23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5" t="s">
        <v>16</v>
      </c>
      <c r="J37" s="3">
        <v>0.98683733848569022</v>
      </c>
      <c r="K37" s="3">
        <v>0.93406593406593408</v>
      </c>
      <c r="L37" s="3">
        <v>0.91578947368421049</v>
      </c>
      <c r="M37" s="3">
        <v>0.95604395604395609</v>
      </c>
      <c r="N37" s="3">
        <v>0.93548387096774199</v>
      </c>
      <c r="O37" s="5" t="s">
        <v>64</v>
      </c>
      <c r="P37" s="3">
        <f>ABS(D37-J37)</f>
        <v>1.3162661514309781E-2</v>
      </c>
    </row>
    <row r="38" spans="1:16" x14ac:dyDescent="0.25">
      <c r="A38" s="1">
        <v>176</v>
      </c>
      <c r="B38" t="s">
        <v>300</v>
      </c>
      <c r="C38" s="3" t="s">
        <v>23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5" t="s">
        <v>16</v>
      </c>
      <c r="J38" s="3">
        <v>0.98683733848569022</v>
      </c>
      <c r="K38" s="3">
        <v>0.93406593406593408</v>
      </c>
      <c r="L38" s="3">
        <v>0.91578947368421049</v>
      </c>
      <c r="M38" s="3">
        <v>0.95604395604395609</v>
      </c>
      <c r="N38" s="3">
        <v>0.93548387096774199</v>
      </c>
      <c r="O38" s="5" t="s">
        <v>64</v>
      </c>
      <c r="P38" s="3">
        <f>ABS(D38-J38)</f>
        <v>1.3162661514309781E-2</v>
      </c>
    </row>
    <row r="39" spans="1:16" x14ac:dyDescent="0.25">
      <c r="A39" s="1">
        <v>53</v>
      </c>
      <c r="B39" t="s">
        <v>120</v>
      </c>
      <c r="C39" s="3" t="s">
        <v>23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5" t="s">
        <v>16</v>
      </c>
      <c r="J39" s="3">
        <v>0.98683733848569011</v>
      </c>
      <c r="K39" s="3">
        <v>0.93406593406593408</v>
      </c>
      <c r="L39" s="3">
        <v>0.91578947368421049</v>
      </c>
      <c r="M39" s="3">
        <v>0.95604395604395609</v>
      </c>
      <c r="N39" s="3">
        <v>0.93548387096774199</v>
      </c>
      <c r="O39" s="5" t="s">
        <v>64</v>
      </c>
      <c r="P39" s="3">
        <f>ABS(D39-J39)</f>
        <v>1.3162661514309892E-2</v>
      </c>
    </row>
    <row r="40" spans="1:16" x14ac:dyDescent="0.25">
      <c r="A40" s="1">
        <v>63</v>
      </c>
      <c r="B40" t="s">
        <v>133</v>
      </c>
      <c r="C40" s="3" t="s">
        <v>15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5" t="s">
        <v>16</v>
      </c>
      <c r="J40" s="3">
        <v>0.98635430503562371</v>
      </c>
      <c r="K40" s="3">
        <v>0.94505494505494503</v>
      </c>
      <c r="L40" s="3">
        <v>0.9263157894736842</v>
      </c>
      <c r="M40" s="3">
        <v>0.96703296703296704</v>
      </c>
      <c r="N40" s="3">
        <v>0.94623655913978499</v>
      </c>
      <c r="O40" s="5" t="s">
        <v>34</v>
      </c>
      <c r="P40" s="3">
        <f>ABS(D40-J40)</f>
        <v>1.3645694964376287E-2</v>
      </c>
    </row>
    <row r="41" spans="1:16" x14ac:dyDescent="0.25">
      <c r="A41" s="1">
        <v>255</v>
      </c>
      <c r="B41" t="s">
        <v>406</v>
      </c>
      <c r="C41" s="3" t="s">
        <v>15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5" t="s">
        <v>16</v>
      </c>
      <c r="J41" s="3">
        <v>0.98635430503562371</v>
      </c>
      <c r="K41" s="3">
        <v>0.94505494505494503</v>
      </c>
      <c r="L41" s="3">
        <v>0.93548387096774188</v>
      </c>
      <c r="M41" s="3">
        <v>0.95604395604395609</v>
      </c>
      <c r="N41" s="3">
        <v>0.94565217391304346</v>
      </c>
      <c r="O41" s="5" t="s">
        <v>223</v>
      </c>
      <c r="P41" s="3">
        <f>ABS(D41-J41)</f>
        <v>1.3645694964376287E-2</v>
      </c>
    </row>
    <row r="42" spans="1:16" x14ac:dyDescent="0.25">
      <c r="A42" s="1">
        <v>59</v>
      </c>
      <c r="B42" t="s">
        <v>128</v>
      </c>
      <c r="C42" s="3" t="s">
        <v>23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5" t="s">
        <v>16</v>
      </c>
      <c r="J42" s="3">
        <v>0.98611278831059057</v>
      </c>
      <c r="K42" s="3">
        <v>0.91758241758241754</v>
      </c>
      <c r="L42" s="3">
        <v>0.9042553191489362</v>
      </c>
      <c r="M42" s="3">
        <v>0.93406593406593408</v>
      </c>
      <c r="N42" s="3">
        <v>0.91891891891891897</v>
      </c>
      <c r="O42" s="5" t="s">
        <v>129</v>
      </c>
      <c r="P42" s="3">
        <f>ABS(D42-J42)</f>
        <v>1.3887211689409429E-2</v>
      </c>
    </row>
    <row r="43" spans="1:16" x14ac:dyDescent="0.25">
      <c r="A43" s="1">
        <v>51</v>
      </c>
      <c r="B43" t="s">
        <v>117</v>
      </c>
      <c r="C43" s="3" t="s">
        <v>15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5" t="s">
        <v>16</v>
      </c>
      <c r="J43" s="3">
        <v>0.98599202994807389</v>
      </c>
      <c r="K43" s="3">
        <v>0.92307692307692313</v>
      </c>
      <c r="L43" s="3">
        <v>0.90526315789473688</v>
      </c>
      <c r="M43" s="3">
        <v>0.94505494505494503</v>
      </c>
      <c r="N43" s="3">
        <v>0.92473118279569899</v>
      </c>
      <c r="O43" s="5" t="s">
        <v>57</v>
      </c>
      <c r="P43" s="3">
        <f>ABS(D43-J43)</f>
        <v>1.4007970051926111E-2</v>
      </c>
    </row>
    <row r="44" spans="1:16" x14ac:dyDescent="0.25">
      <c r="A44" s="1">
        <v>126</v>
      </c>
      <c r="B44" t="s">
        <v>227</v>
      </c>
      <c r="C44" s="3" t="s">
        <v>15</v>
      </c>
      <c r="D44" s="3">
        <v>0.99707247994989179</v>
      </c>
      <c r="E44" s="3">
        <v>0.97232472324723251</v>
      </c>
      <c r="F44" s="3">
        <v>0.96376811594202894</v>
      </c>
      <c r="G44" s="3">
        <v>0.98154981549815501</v>
      </c>
      <c r="H44" s="3">
        <v>0.97257769652650827</v>
      </c>
      <c r="I44" s="5" t="s">
        <v>228</v>
      </c>
      <c r="J44" s="3">
        <v>0.98575051322304075</v>
      </c>
      <c r="K44" s="3">
        <v>0.93406593406593408</v>
      </c>
      <c r="L44" s="3">
        <v>0.92473118279569888</v>
      </c>
      <c r="M44" s="3">
        <v>0.94505494505494503</v>
      </c>
      <c r="N44" s="3">
        <v>0.93478260869565222</v>
      </c>
      <c r="O44" s="5" t="s">
        <v>17</v>
      </c>
      <c r="P44" s="3">
        <f>ABS(D44-J44)</f>
        <v>1.132196672685104E-2</v>
      </c>
    </row>
    <row r="45" spans="1:16" x14ac:dyDescent="0.25">
      <c r="A45" s="1">
        <v>182</v>
      </c>
      <c r="B45" t="s">
        <v>308</v>
      </c>
      <c r="C45" s="3" t="s">
        <v>23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5" t="s">
        <v>16</v>
      </c>
      <c r="J45" s="3">
        <v>0.98562975486052418</v>
      </c>
      <c r="K45" s="3">
        <v>0.9285714285714286</v>
      </c>
      <c r="L45" s="3">
        <v>0.91489361702127658</v>
      </c>
      <c r="M45" s="3">
        <v>0.94505494505494503</v>
      </c>
      <c r="N45" s="3">
        <v>0.92972972972972967</v>
      </c>
      <c r="O45" s="5" t="s">
        <v>46</v>
      </c>
      <c r="P45" s="3">
        <f>ABS(D45-J45)</f>
        <v>1.4370245139475823E-2</v>
      </c>
    </row>
    <row r="46" spans="1:16" x14ac:dyDescent="0.25">
      <c r="A46" s="1">
        <v>35</v>
      </c>
      <c r="B46" t="s">
        <v>90</v>
      </c>
      <c r="C46" s="3" t="s">
        <v>23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5" t="s">
        <v>16</v>
      </c>
      <c r="J46" s="3">
        <v>0.98550899649800749</v>
      </c>
      <c r="K46" s="3">
        <v>0.9285714285714286</v>
      </c>
      <c r="L46" s="3">
        <v>0.92391304347826086</v>
      </c>
      <c r="M46" s="3">
        <v>0.93406593406593408</v>
      </c>
      <c r="N46" s="3">
        <v>0.9289617486338797</v>
      </c>
      <c r="O46" s="5" t="s">
        <v>91</v>
      </c>
      <c r="P46" s="3">
        <f>ABS(D46-J46)</f>
        <v>1.4491003501992505E-2</v>
      </c>
    </row>
    <row r="47" spans="1:16" x14ac:dyDescent="0.25">
      <c r="A47" s="1">
        <v>164</v>
      </c>
      <c r="B47" t="s">
        <v>281</v>
      </c>
      <c r="C47" s="3" t="s">
        <v>23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5" t="s">
        <v>16</v>
      </c>
      <c r="J47" s="3">
        <v>0.98550899649800749</v>
      </c>
      <c r="K47" s="3">
        <v>0.9285714285714286</v>
      </c>
      <c r="L47" s="3">
        <v>0.91489361702127658</v>
      </c>
      <c r="M47" s="3">
        <v>0.94505494505494503</v>
      </c>
      <c r="N47" s="3">
        <v>0.92972972972972967</v>
      </c>
      <c r="O47" s="5" t="s">
        <v>46</v>
      </c>
      <c r="P47" s="3">
        <f>ABS(D47-J47)</f>
        <v>1.4491003501992505E-2</v>
      </c>
    </row>
    <row r="48" spans="1:16" x14ac:dyDescent="0.25">
      <c r="A48" s="1">
        <v>135</v>
      </c>
      <c r="B48" t="s">
        <v>238</v>
      </c>
      <c r="C48" s="3" t="s">
        <v>15</v>
      </c>
      <c r="D48" s="3">
        <v>0.99722226004547865</v>
      </c>
      <c r="E48" s="3">
        <v>0.97416974169741699</v>
      </c>
      <c r="F48" s="3">
        <v>0.97069597069597069</v>
      </c>
      <c r="G48" s="3">
        <v>0.97785977859778594</v>
      </c>
      <c r="H48" s="3">
        <v>0.97426470588235292</v>
      </c>
      <c r="I48" s="5" t="s">
        <v>239</v>
      </c>
      <c r="J48" s="3">
        <v>0.98550899649800749</v>
      </c>
      <c r="K48" s="3">
        <v>0.93406593406593408</v>
      </c>
      <c r="L48" s="3">
        <v>0.92473118279569888</v>
      </c>
      <c r="M48" s="3">
        <v>0.94505494505494503</v>
      </c>
      <c r="N48" s="3">
        <v>0.93478260869565222</v>
      </c>
      <c r="O48" s="5" t="s">
        <v>17</v>
      </c>
      <c r="P48" s="3">
        <f>ABS(D48-J48)</f>
        <v>1.1713263547471153E-2</v>
      </c>
    </row>
    <row r="49" spans="1:16" x14ac:dyDescent="0.25">
      <c r="A49" s="1">
        <v>95</v>
      </c>
      <c r="B49" t="s">
        <v>181</v>
      </c>
      <c r="C49" s="3" t="s">
        <v>23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5" t="s">
        <v>16</v>
      </c>
      <c r="J49" s="3">
        <v>0.98526747977297435</v>
      </c>
      <c r="K49" s="3">
        <v>0.9285714285714286</v>
      </c>
      <c r="L49" s="3">
        <v>0.91489361702127658</v>
      </c>
      <c r="M49" s="3">
        <v>0.94505494505494503</v>
      </c>
      <c r="N49" s="3">
        <v>0.92972972972972967</v>
      </c>
      <c r="O49" s="5" t="s">
        <v>46</v>
      </c>
      <c r="P49" s="3">
        <f>ABS(D49-J49)</f>
        <v>1.4732520227025647E-2</v>
      </c>
    </row>
    <row r="50" spans="1:16" x14ac:dyDescent="0.25">
      <c r="A50" s="1">
        <v>251</v>
      </c>
      <c r="B50" t="s">
        <v>400</v>
      </c>
      <c r="C50" s="3" t="s">
        <v>23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5" t="s">
        <v>16</v>
      </c>
      <c r="J50" s="3">
        <v>0.98526747977297435</v>
      </c>
      <c r="K50" s="3">
        <v>0.91758241758241754</v>
      </c>
      <c r="L50" s="3">
        <v>0.9042553191489362</v>
      </c>
      <c r="M50" s="3">
        <v>0.93406593406593408</v>
      </c>
      <c r="N50" s="3">
        <v>0.91891891891891897</v>
      </c>
      <c r="O50" s="5" t="s">
        <v>129</v>
      </c>
      <c r="P50" s="3">
        <f>ABS(D50-J50)</f>
        <v>1.4732520227025647E-2</v>
      </c>
    </row>
    <row r="51" spans="1:16" x14ac:dyDescent="0.25">
      <c r="A51" s="1">
        <v>120</v>
      </c>
      <c r="B51" t="s">
        <v>218</v>
      </c>
      <c r="C51" s="3" t="s">
        <v>15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5" t="s">
        <v>16</v>
      </c>
      <c r="J51" s="3">
        <v>0.98526747977297424</v>
      </c>
      <c r="K51" s="3">
        <v>0.9285714285714286</v>
      </c>
      <c r="L51" s="3">
        <v>0.91489361702127658</v>
      </c>
      <c r="M51" s="3">
        <v>0.94505494505494503</v>
      </c>
      <c r="N51" s="3">
        <v>0.92972972972972967</v>
      </c>
      <c r="O51" s="5" t="s">
        <v>46</v>
      </c>
      <c r="P51" s="3">
        <f>ABS(D51-J51)</f>
        <v>1.4732520227025758E-2</v>
      </c>
    </row>
    <row r="52" spans="1:16" x14ac:dyDescent="0.25">
      <c r="A52" s="1">
        <v>84</v>
      </c>
      <c r="B52" t="s">
        <v>166</v>
      </c>
      <c r="C52" s="3" t="s">
        <v>15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5" t="s">
        <v>16</v>
      </c>
      <c r="J52" s="3">
        <v>0.98490520468542442</v>
      </c>
      <c r="K52" s="3">
        <v>0.93956043956043955</v>
      </c>
      <c r="L52" s="3">
        <v>0.92553191489361697</v>
      </c>
      <c r="M52" s="3">
        <v>0.95604395604395609</v>
      </c>
      <c r="N52" s="3">
        <v>0.94054054054054059</v>
      </c>
      <c r="O52" s="5" t="s">
        <v>123</v>
      </c>
      <c r="P52" s="3">
        <f>ABS(D52-J52)</f>
        <v>1.5094795314575582E-2</v>
      </c>
    </row>
    <row r="53" spans="1:16" x14ac:dyDescent="0.25">
      <c r="A53" s="1">
        <v>225</v>
      </c>
      <c r="B53" t="s">
        <v>364</v>
      </c>
      <c r="C53" s="3" t="s">
        <v>15</v>
      </c>
      <c r="D53" s="3">
        <v>0.99528873517517469</v>
      </c>
      <c r="E53" s="3">
        <v>0.97232472324723251</v>
      </c>
      <c r="F53" s="3">
        <v>0.96715328467153283</v>
      </c>
      <c r="G53" s="3">
        <v>0.97785977859778594</v>
      </c>
      <c r="H53" s="3">
        <v>0.97247706422018343</v>
      </c>
      <c r="I53" s="5" t="s">
        <v>365</v>
      </c>
      <c r="J53" s="3">
        <v>0.98478444632290785</v>
      </c>
      <c r="K53" s="3">
        <v>0.93406593406593408</v>
      </c>
      <c r="L53" s="3">
        <v>0.92473118279569888</v>
      </c>
      <c r="M53" s="3">
        <v>0.94505494505494503</v>
      </c>
      <c r="N53" s="3">
        <v>0.93478260869565222</v>
      </c>
      <c r="O53" s="5" t="s">
        <v>17</v>
      </c>
      <c r="P53" s="3">
        <f>ABS(D53-J53)</f>
        <v>1.0504288852266841E-2</v>
      </c>
    </row>
    <row r="54" spans="1:16" x14ac:dyDescent="0.25">
      <c r="A54" s="1">
        <v>273</v>
      </c>
      <c r="B54" t="s">
        <v>427</v>
      </c>
      <c r="C54" s="3" t="s">
        <v>15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5" t="s">
        <v>16</v>
      </c>
      <c r="J54" s="3">
        <v>0.98454292959787471</v>
      </c>
      <c r="K54" s="3">
        <v>0.93406593406593408</v>
      </c>
      <c r="L54" s="3">
        <v>0.92473118279569888</v>
      </c>
      <c r="M54" s="3">
        <v>0.94505494505494503</v>
      </c>
      <c r="N54" s="3">
        <v>0.93478260869565222</v>
      </c>
      <c r="O54" s="5" t="s">
        <v>17</v>
      </c>
      <c r="P54" s="3">
        <f>ABS(D54-J54)</f>
        <v>1.5457070402125295E-2</v>
      </c>
    </row>
    <row r="55" spans="1:16" x14ac:dyDescent="0.25">
      <c r="A55" s="1">
        <v>11</v>
      </c>
      <c r="B55" t="s">
        <v>45</v>
      </c>
      <c r="C55" s="3" t="s">
        <v>23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5" t="s">
        <v>16</v>
      </c>
      <c r="J55" s="3">
        <v>0.98430141287284145</v>
      </c>
      <c r="K55" s="3">
        <v>0.9285714285714286</v>
      </c>
      <c r="L55" s="3">
        <v>0.91489361702127658</v>
      </c>
      <c r="M55" s="3">
        <v>0.94505494505494503</v>
      </c>
      <c r="N55" s="3">
        <v>0.92972972972972967</v>
      </c>
      <c r="O55" s="5" t="s">
        <v>46</v>
      </c>
      <c r="P55" s="3">
        <f>ABS(D55-J55)</f>
        <v>1.5698587127158548E-2</v>
      </c>
    </row>
    <row r="56" spans="1:16" x14ac:dyDescent="0.25">
      <c r="A56" s="1">
        <v>17</v>
      </c>
      <c r="B56" t="s">
        <v>56</v>
      </c>
      <c r="C56" s="3" t="s">
        <v>23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5" t="s">
        <v>16</v>
      </c>
      <c r="J56" s="3">
        <v>0.98430141287284145</v>
      </c>
      <c r="K56" s="3">
        <v>0.92307692307692313</v>
      </c>
      <c r="L56" s="3">
        <v>0.90526315789473688</v>
      </c>
      <c r="M56" s="3">
        <v>0.94505494505494503</v>
      </c>
      <c r="N56" s="3">
        <v>0.92473118279569899</v>
      </c>
      <c r="O56" s="5" t="s">
        <v>57</v>
      </c>
      <c r="P56" s="3">
        <f>ABS(D56-J56)</f>
        <v>1.5698587127158548E-2</v>
      </c>
    </row>
    <row r="57" spans="1:16" x14ac:dyDescent="0.25">
      <c r="A57" s="1">
        <v>74</v>
      </c>
      <c r="B57" t="s">
        <v>149</v>
      </c>
      <c r="C57" s="3" t="s">
        <v>23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5" t="s">
        <v>16</v>
      </c>
      <c r="J57" s="3">
        <v>0.98430141287284145</v>
      </c>
      <c r="K57" s="3">
        <v>0.9285714285714286</v>
      </c>
      <c r="L57" s="3">
        <v>0.91489361702127658</v>
      </c>
      <c r="M57" s="3">
        <v>0.94505494505494503</v>
      </c>
      <c r="N57" s="3">
        <v>0.92972972972972967</v>
      </c>
      <c r="O57" s="5" t="s">
        <v>46</v>
      </c>
      <c r="P57" s="3">
        <f>ABS(D57-J57)</f>
        <v>1.5698587127158548E-2</v>
      </c>
    </row>
    <row r="58" spans="1:16" x14ac:dyDescent="0.25">
      <c r="A58" s="1">
        <v>101</v>
      </c>
      <c r="B58" t="s">
        <v>192</v>
      </c>
      <c r="C58" s="3" t="s">
        <v>23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5" t="s">
        <v>16</v>
      </c>
      <c r="J58" s="3">
        <v>0.98430141287284145</v>
      </c>
      <c r="K58" s="3">
        <v>0.9285714285714286</v>
      </c>
      <c r="L58" s="3">
        <v>0.91489361702127658</v>
      </c>
      <c r="M58" s="3">
        <v>0.94505494505494503</v>
      </c>
      <c r="N58" s="3">
        <v>0.92972972972972967</v>
      </c>
      <c r="O58" s="5" t="s">
        <v>46</v>
      </c>
      <c r="P58" s="3">
        <f>ABS(D58-J58)</f>
        <v>1.5698587127158548E-2</v>
      </c>
    </row>
    <row r="59" spans="1:16" x14ac:dyDescent="0.25">
      <c r="A59" s="1">
        <v>233</v>
      </c>
      <c r="B59" t="s">
        <v>376</v>
      </c>
      <c r="C59" s="3" t="s">
        <v>23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5" t="s">
        <v>16</v>
      </c>
      <c r="J59" s="3">
        <v>0.98430141287284145</v>
      </c>
      <c r="K59" s="3">
        <v>0.92307692307692313</v>
      </c>
      <c r="L59" s="3">
        <v>0.91397849462365588</v>
      </c>
      <c r="M59" s="3">
        <v>0.93406593406593408</v>
      </c>
      <c r="N59" s="3">
        <v>0.92391304347826086</v>
      </c>
      <c r="O59" s="5" t="s">
        <v>79</v>
      </c>
      <c r="P59" s="3">
        <f>ABS(D59-J59)</f>
        <v>1.5698587127158548E-2</v>
      </c>
    </row>
    <row r="60" spans="1:16" x14ac:dyDescent="0.25">
      <c r="A60" s="1">
        <v>146</v>
      </c>
      <c r="B60" t="s">
        <v>256</v>
      </c>
      <c r="C60" s="3" t="s">
        <v>23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5" t="s">
        <v>16</v>
      </c>
      <c r="J60" s="3">
        <v>0.98418065451032488</v>
      </c>
      <c r="K60" s="3">
        <v>0.91758241758241754</v>
      </c>
      <c r="L60" s="3">
        <v>0.9042553191489362</v>
      </c>
      <c r="M60" s="3">
        <v>0.93406593406593408</v>
      </c>
      <c r="N60" s="3">
        <v>0.91891891891891897</v>
      </c>
      <c r="O60" s="5" t="s">
        <v>129</v>
      </c>
      <c r="P60" s="3">
        <f>ABS(D60-J60)</f>
        <v>1.5819345489675118E-2</v>
      </c>
    </row>
    <row r="61" spans="1:16" x14ac:dyDescent="0.25">
      <c r="A61" s="1">
        <v>294</v>
      </c>
      <c r="B61" t="s">
        <v>452</v>
      </c>
      <c r="C61" s="3" t="s">
        <v>15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5" t="s">
        <v>16</v>
      </c>
      <c r="J61" s="3">
        <v>0.98418065451032488</v>
      </c>
      <c r="K61" s="3">
        <v>0.92307692307692313</v>
      </c>
      <c r="L61" s="3">
        <v>0.92307692307692313</v>
      </c>
      <c r="M61" s="3">
        <v>0.92307692307692313</v>
      </c>
      <c r="N61" s="3">
        <v>0.92307692307692313</v>
      </c>
      <c r="O61" s="5" t="s">
        <v>81</v>
      </c>
      <c r="P61" s="3">
        <f>ABS(D61-J61)</f>
        <v>1.5819345489675118E-2</v>
      </c>
    </row>
    <row r="62" spans="1:16" x14ac:dyDescent="0.25">
      <c r="A62" s="1">
        <v>62</v>
      </c>
      <c r="B62" t="s">
        <v>132</v>
      </c>
      <c r="C62" s="3" t="s">
        <v>23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5" t="s">
        <v>16</v>
      </c>
      <c r="J62" s="3">
        <v>0.9840598961478082</v>
      </c>
      <c r="K62" s="3">
        <v>0.92307692307692313</v>
      </c>
      <c r="L62" s="3">
        <v>0.91397849462365588</v>
      </c>
      <c r="M62" s="3">
        <v>0.93406593406593408</v>
      </c>
      <c r="N62" s="3">
        <v>0.92391304347826086</v>
      </c>
      <c r="O62" s="5" t="s">
        <v>79</v>
      </c>
      <c r="P62" s="3">
        <f>ABS(D62-J62)</f>
        <v>1.59401038521918E-2</v>
      </c>
    </row>
    <row r="63" spans="1:16" x14ac:dyDescent="0.25">
      <c r="A63" s="1">
        <v>20</v>
      </c>
      <c r="B63" t="s">
        <v>61</v>
      </c>
      <c r="C63" s="3" t="s">
        <v>23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5" t="s">
        <v>16</v>
      </c>
      <c r="J63" s="3">
        <v>0.98393913778529163</v>
      </c>
      <c r="K63" s="3">
        <v>0.9285714285714286</v>
      </c>
      <c r="L63" s="3">
        <v>0.90625</v>
      </c>
      <c r="M63" s="3">
        <v>0.95604395604395609</v>
      </c>
      <c r="N63" s="3">
        <v>0.93048128342245984</v>
      </c>
      <c r="O63" s="5" t="s">
        <v>62</v>
      </c>
      <c r="P63" s="3">
        <f>ABS(D63-J63)</f>
        <v>1.6060862214708371E-2</v>
      </c>
    </row>
    <row r="64" spans="1:16" x14ac:dyDescent="0.25">
      <c r="A64" s="1">
        <v>177</v>
      </c>
      <c r="B64" t="s">
        <v>301</v>
      </c>
      <c r="C64" s="3" t="s">
        <v>15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5" t="s">
        <v>16</v>
      </c>
      <c r="J64" s="3">
        <v>0.98381837942277506</v>
      </c>
      <c r="K64" s="3">
        <v>0.93406593406593408</v>
      </c>
      <c r="L64" s="3">
        <v>0.92473118279569888</v>
      </c>
      <c r="M64" s="3">
        <v>0.94505494505494503</v>
      </c>
      <c r="N64" s="3">
        <v>0.93478260869565222</v>
      </c>
      <c r="O64" s="5" t="s">
        <v>17</v>
      </c>
      <c r="P64" s="3">
        <f>ABS(D64-J64)</f>
        <v>1.6181620577224942E-2</v>
      </c>
    </row>
    <row r="65" spans="1:16" x14ac:dyDescent="0.25">
      <c r="A65" s="1">
        <v>147</v>
      </c>
      <c r="B65" t="s">
        <v>257</v>
      </c>
      <c r="C65" s="3" t="s">
        <v>15</v>
      </c>
      <c r="D65" s="3">
        <v>0.99995915088302179</v>
      </c>
      <c r="E65" s="3">
        <v>0.99815498154981552</v>
      </c>
      <c r="F65" s="3">
        <v>1</v>
      </c>
      <c r="G65" s="3">
        <v>0.99630996309963105</v>
      </c>
      <c r="H65" s="3">
        <v>0.99815157116451014</v>
      </c>
      <c r="I65" s="5" t="s">
        <v>122</v>
      </c>
      <c r="J65" s="3">
        <v>0.98381837942277506</v>
      </c>
      <c r="K65" s="3">
        <v>0.94505494505494503</v>
      </c>
      <c r="L65" s="3">
        <v>0.94505494505494503</v>
      </c>
      <c r="M65" s="3">
        <v>0.94505494505494503</v>
      </c>
      <c r="N65" s="3">
        <v>0.94505494505494503</v>
      </c>
      <c r="O65" s="5" t="s">
        <v>258</v>
      </c>
      <c r="P65" s="3">
        <f>ABS(D65-J65)</f>
        <v>1.6140771460246728E-2</v>
      </c>
    </row>
    <row r="66" spans="1:16" x14ac:dyDescent="0.25">
      <c r="A66" s="1">
        <v>114</v>
      </c>
      <c r="B66" t="s">
        <v>209</v>
      </c>
      <c r="C66" s="3" t="s">
        <v>15</v>
      </c>
      <c r="D66" s="3">
        <v>0.99991830176604346</v>
      </c>
      <c r="E66" s="3">
        <v>0.99261992619926198</v>
      </c>
      <c r="F66" s="3">
        <v>0.98901098901098905</v>
      </c>
      <c r="G66" s="3">
        <v>0.99630996309963105</v>
      </c>
      <c r="H66" s="3">
        <v>0.99264705882352944</v>
      </c>
      <c r="I66" s="5" t="s">
        <v>210</v>
      </c>
      <c r="J66" s="3">
        <v>0.98369762106025849</v>
      </c>
      <c r="K66" s="3">
        <v>0.94505494505494503</v>
      </c>
      <c r="L66" s="3">
        <v>0.9263157894736842</v>
      </c>
      <c r="M66" s="3">
        <v>0.96703296703296704</v>
      </c>
      <c r="N66" s="3">
        <v>0.94623655913978499</v>
      </c>
      <c r="O66" s="5" t="s">
        <v>34</v>
      </c>
      <c r="P66" s="3">
        <f>ABS(D66-J66)</f>
        <v>1.6220680705784973E-2</v>
      </c>
    </row>
    <row r="67" spans="1:16" x14ac:dyDescent="0.25">
      <c r="A67" s="1">
        <v>218</v>
      </c>
      <c r="B67" t="s">
        <v>357</v>
      </c>
      <c r="C67" s="3" t="s">
        <v>23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5" t="s">
        <v>16</v>
      </c>
      <c r="J67" s="3">
        <v>0.98369762106025838</v>
      </c>
      <c r="K67" s="3">
        <v>0.91758241758241754</v>
      </c>
      <c r="L67" s="3">
        <v>0.9042553191489362</v>
      </c>
      <c r="M67" s="3">
        <v>0.93406593406593408</v>
      </c>
      <c r="N67" s="3">
        <v>0.91891891891891897</v>
      </c>
      <c r="O67" s="5" t="s">
        <v>129</v>
      </c>
      <c r="P67" s="3">
        <f>ABS(D67-J67)</f>
        <v>1.6302378939741624E-2</v>
      </c>
    </row>
    <row r="68" spans="1:16" x14ac:dyDescent="0.25">
      <c r="A68" s="1">
        <v>290</v>
      </c>
      <c r="B68" t="s">
        <v>447</v>
      </c>
      <c r="C68" s="3" t="s">
        <v>23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5" t="s">
        <v>16</v>
      </c>
      <c r="J68" s="3">
        <v>0.98369762106025838</v>
      </c>
      <c r="K68" s="3">
        <v>0.93406593406593408</v>
      </c>
      <c r="L68" s="3">
        <v>0.91578947368421049</v>
      </c>
      <c r="M68" s="3">
        <v>0.95604395604395609</v>
      </c>
      <c r="N68" s="3">
        <v>0.93548387096774199</v>
      </c>
      <c r="O68" s="5" t="s">
        <v>64</v>
      </c>
      <c r="P68" s="3">
        <f>ABS(D68-J68)</f>
        <v>1.6302378939741624E-2</v>
      </c>
    </row>
    <row r="69" spans="1:16" x14ac:dyDescent="0.25">
      <c r="A69" s="1">
        <v>111</v>
      </c>
      <c r="B69" t="s">
        <v>204</v>
      </c>
      <c r="C69" s="3" t="s">
        <v>15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5" t="s">
        <v>16</v>
      </c>
      <c r="J69" s="3">
        <v>0.98357686269774192</v>
      </c>
      <c r="K69" s="3">
        <v>0.92307692307692313</v>
      </c>
      <c r="L69" s="3">
        <v>0.91397849462365588</v>
      </c>
      <c r="M69" s="3">
        <v>0.93406593406593408</v>
      </c>
      <c r="N69" s="3">
        <v>0.92391304347826086</v>
      </c>
      <c r="O69" s="5" t="s">
        <v>79</v>
      </c>
      <c r="P69" s="3">
        <f>ABS(D69-J69)</f>
        <v>1.6423137302258084E-2</v>
      </c>
    </row>
    <row r="70" spans="1:16" x14ac:dyDescent="0.25">
      <c r="A70" s="1">
        <v>240</v>
      </c>
      <c r="B70" t="s">
        <v>385</v>
      </c>
      <c r="C70" s="3" t="s">
        <v>15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5" t="s">
        <v>16</v>
      </c>
      <c r="J70" s="3">
        <v>0.9835768626977418</v>
      </c>
      <c r="K70" s="3">
        <v>0.94505494505494503</v>
      </c>
      <c r="L70" s="3">
        <v>0.93548387096774188</v>
      </c>
      <c r="M70" s="3">
        <v>0.95604395604395609</v>
      </c>
      <c r="N70" s="3">
        <v>0.94565217391304346</v>
      </c>
      <c r="O70" s="5" t="s">
        <v>223</v>
      </c>
      <c r="P70" s="3">
        <f>ABS(D70-J70)</f>
        <v>1.6423137302258195E-2</v>
      </c>
    </row>
    <row r="71" spans="1:16" x14ac:dyDescent="0.25">
      <c r="A71" s="1">
        <v>272</v>
      </c>
      <c r="B71" t="s">
        <v>426</v>
      </c>
      <c r="C71" s="3" t="s">
        <v>23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5" t="s">
        <v>16</v>
      </c>
      <c r="J71" s="3">
        <v>0.9835768626977418</v>
      </c>
      <c r="K71" s="3">
        <v>0.9285714285714286</v>
      </c>
      <c r="L71" s="3">
        <v>0.90625</v>
      </c>
      <c r="M71" s="3">
        <v>0.95604395604395609</v>
      </c>
      <c r="N71" s="3">
        <v>0.93048128342245984</v>
      </c>
      <c r="O71" s="5" t="s">
        <v>62</v>
      </c>
      <c r="P71" s="3">
        <f>ABS(D71-J71)</f>
        <v>1.6423137302258195E-2</v>
      </c>
    </row>
    <row r="72" spans="1:16" x14ac:dyDescent="0.25">
      <c r="A72" s="1">
        <v>152</v>
      </c>
      <c r="B72" t="s">
        <v>264</v>
      </c>
      <c r="C72" s="3" t="s">
        <v>23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5" t="s">
        <v>16</v>
      </c>
      <c r="J72" s="3">
        <v>0.98345610433522523</v>
      </c>
      <c r="K72" s="3">
        <v>0.91208791208791207</v>
      </c>
      <c r="L72" s="3">
        <v>0.90322580645161288</v>
      </c>
      <c r="M72" s="3">
        <v>0.92307692307692313</v>
      </c>
      <c r="N72" s="3">
        <v>0.91304347826086962</v>
      </c>
      <c r="O72" s="5" t="s">
        <v>87</v>
      </c>
      <c r="P72" s="3">
        <f>ABS(D72-J72)</f>
        <v>1.6543895664774766E-2</v>
      </c>
    </row>
    <row r="73" spans="1:16" x14ac:dyDescent="0.25">
      <c r="A73" s="1">
        <v>98</v>
      </c>
      <c r="B73" t="s">
        <v>186</v>
      </c>
      <c r="C73" s="3" t="s">
        <v>23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5" t="s">
        <v>16</v>
      </c>
      <c r="J73" s="3">
        <v>0.98333534597270866</v>
      </c>
      <c r="K73" s="3">
        <v>0.92307692307692313</v>
      </c>
      <c r="L73" s="3">
        <v>0.91397849462365588</v>
      </c>
      <c r="M73" s="3">
        <v>0.93406593406593408</v>
      </c>
      <c r="N73" s="3">
        <v>0.92391304347826086</v>
      </c>
      <c r="O73" s="5" t="s">
        <v>79</v>
      </c>
      <c r="P73" s="3">
        <f>ABS(D73-J73)</f>
        <v>1.6664654027291337E-2</v>
      </c>
    </row>
    <row r="74" spans="1:16" x14ac:dyDescent="0.25">
      <c r="A74" s="1">
        <v>131</v>
      </c>
      <c r="B74" t="s">
        <v>234</v>
      </c>
      <c r="C74" s="3" t="s">
        <v>23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5" t="s">
        <v>16</v>
      </c>
      <c r="J74" s="3">
        <v>0.98333534597270866</v>
      </c>
      <c r="K74" s="3">
        <v>0.9285714285714286</v>
      </c>
      <c r="L74" s="3">
        <v>0.92391304347826086</v>
      </c>
      <c r="M74" s="3">
        <v>0.93406593406593408</v>
      </c>
      <c r="N74" s="3">
        <v>0.9289617486338797</v>
      </c>
      <c r="O74" s="5" t="s">
        <v>91</v>
      </c>
      <c r="P74" s="3">
        <f>ABS(D74-J74)</f>
        <v>1.6664654027291337E-2</v>
      </c>
    </row>
    <row r="75" spans="1:16" x14ac:dyDescent="0.25">
      <c r="A75" s="1">
        <v>14</v>
      </c>
      <c r="B75" t="s">
        <v>52</v>
      </c>
      <c r="C75" s="3" t="s">
        <v>23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5" t="s">
        <v>16</v>
      </c>
      <c r="J75" s="3">
        <v>0.98333534597270855</v>
      </c>
      <c r="K75" s="3">
        <v>0.92307692307692313</v>
      </c>
      <c r="L75" s="3">
        <v>0.89690721649484539</v>
      </c>
      <c r="M75" s="3">
        <v>0.95604395604395609</v>
      </c>
      <c r="N75" s="3">
        <v>0.92553191489361708</v>
      </c>
      <c r="O75" s="5" t="s">
        <v>53</v>
      </c>
      <c r="P75" s="3">
        <f>ABS(D75-J75)</f>
        <v>1.6664654027291448E-2</v>
      </c>
    </row>
    <row r="76" spans="1:16" x14ac:dyDescent="0.25">
      <c r="A76" s="1">
        <v>23</v>
      </c>
      <c r="B76" t="s">
        <v>68</v>
      </c>
      <c r="C76" s="3" t="s">
        <v>23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5" t="s">
        <v>16</v>
      </c>
      <c r="J76" s="3">
        <v>0.98333534597270855</v>
      </c>
      <c r="K76" s="3">
        <v>0.92307692307692313</v>
      </c>
      <c r="L76" s="3">
        <v>0.89690721649484539</v>
      </c>
      <c r="M76" s="3">
        <v>0.95604395604395609</v>
      </c>
      <c r="N76" s="3">
        <v>0.92553191489361708</v>
      </c>
      <c r="O76" s="5" t="s">
        <v>53</v>
      </c>
      <c r="P76" s="3">
        <f>ABS(D76-J76)</f>
        <v>1.6664654027291448E-2</v>
      </c>
    </row>
    <row r="77" spans="1:16" x14ac:dyDescent="0.25">
      <c r="A77" s="1">
        <v>132</v>
      </c>
      <c r="B77" t="s">
        <v>235</v>
      </c>
      <c r="C77" s="3" t="s">
        <v>15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5" t="s">
        <v>16</v>
      </c>
      <c r="J77" s="3">
        <v>0.98333534597270855</v>
      </c>
      <c r="K77" s="3">
        <v>0.93956043956043955</v>
      </c>
      <c r="L77" s="3">
        <v>0.91666666666666663</v>
      </c>
      <c r="M77" s="3">
        <v>0.96703296703296704</v>
      </c>
      <c r="N77" s="3">
        <v>0.94117647058823528</v>
      </c>
      <c r="O77" s="5" t="s">
        <v>41</v>
      </c>
      <c r="P77" s="3">
        <f>ABS(D77-J77)</f>
        <v>1.6664654027291448E-2</v>
      </c>
    </row>
    <row r="78" spans="1:16" x14ac:dyDescent="0.25">
      <c r="A78" s="1">
        <v>216</v>
      </c>
      <c r="B78" t="s">
        <v>355</v>
      </c>
      <c r="C78" s="3" t="s">
        <v>15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5" t="s">
        <v>16</v>
      </c>
      <c r="J78" s="3">
        <v>0.98333534597270855</v>
      </c>
      <c r="K78" s="3">
        <v>0.93406593406593408</v>
      </c>
      <c r="L78" s="3">
        <v>0.92473118279569888</v>
      </c>
      <c r="M78" s="3">
        <v>0.94505494505494503</v>
      </c>
      <c r="N78" s="3">
        <v>0.93478260869565222</v>
      </c>
      <c r="O78" s="5" t="s">
        <v>17</v>
      </c>
      <c r="P78" s="3">
        <f>ABS(D78-J78)</f>
        <v>1.6664654027291448E-2</v>
      </c>
    </row>
    <row r="79" spans="1:16" x14ac:dyDescent="0.25">
      <c r="A79" s="1">
        <v>288</v>
      </c>
      <c r="B79" t="s">
        <v>444</v>
      </c>
      <c r="C79" s="3" t="s">
        <v>15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5" t="s">
        <v>16</v>
      </c>
      <c r="J79" s="3">
        <v>0.98333534597270855</v>
      </c>
      <c r="K79" s="3">
        <v>0.93956043956043955</v>
      </c>
      <c r="L79" s="3">
        <v>0.92553191489361697</v>
      </c>
      <c r="M79" s="3">
        <v>0.95604395604395609</v>
      </c>
      <c r="N79" s="3">
        <v>0.94054054054054059</v>
      </c>
      <c r="O79" s="5" t="s">
        <v>123</v>
      </c>
      <c r="P79" s="3">
        <f>ABS(D79-J79)</f>
        <v>1.6664654027291448E-2</v>
      </c>
    </row>
    <row r="80" spans="1:16" x14ac:dyDescent="0.25">
      <c r="A80" s="1">
        <v>86</v>
      </c>
      <c r="B80" t="s">
        <v>170</v>
      </c>
      <c r="C80" s="3" t="s">
        <v>23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5" t="s">
        <v>16</v>
      </c>
      <c r="J80" s="3">
        <v>0.98321458761019209</v>
      </c>
      <c r="K80" s="3">
        <v>0.9285714285714286</v>
      </c>
      <c r="L80" s="3">
        <v>0.91489361702127658</v>
      </c>
      <c r="M80" s="3">
        <v>0.94505494505494503</v>
      </c>
      <c r="N80" s="3">
        <v>0.92972972972972967</v>
      </c>
      <c r="O80" s="5" t="s">
        <v>46</v>
      </c>
      <c r="P80" s="3">
        <f>ABS(D80-J80)</f>
        <v>1.6785412389807908E-2</v>
      </c>
    </row>
    <row r="81" spans="1:16" x14ac:dyDescent="0.25">
      <c r="A81" s="1">
        <v>104</v>
      </c>
      <c r="B81" t="s">
        <v>197</v>
      </c>
      <c r="C81" s="3" t="s">
        <v>23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5" t="s">
        <v>16</v>
      </c>
      <c r="J81" s="3">
        <v>0.98321458761019209</v>
      </c>
      <c r="K81" s="3">
        <v>0.9285714285714286</v>
      </c>
      <c r="L81" s="3">
        <v>0.91489361702127658</v>
      </c>
      <c r="M81" s="3">
        <v>0.94505494505494503</v>
      </c>
      <c r="N81" s="3">
        <v>0.92972972972972967</v>
      </c>
      <c r="O81" s="5" t="s">
        <v>46</v>
      </c>
      <c r="P81" s="3">
        <f>ABS(D81-J81)</f>
        <v>1.6785412389807908E-2</v>
      </c>
    </row>
    <row r="82" spans="1:16" x14ac:dyDescent="0.25">
      <c r="A82" s="1">
        <v>93</v>
      </c>
      <c r="B82" t="s">
        <v>179</v>
      </c>
      <c r="C82" s="3" t="s">
        <v>15</v>
      </c>
      <c r="D82" s="3">
        <v>1</v>
      </c>
      <c r="E82" s="3">
        <v>0.99815498154981552</v>
      </c>
      <c r="F82" s="3">
        <v>1</v>
      </c>
      <c r="G82" s="3">
        <v>0.99630996309963105</v>
      </c>
      <c r="H82" s="3">
        <v>0.99815157116451014</v>
      </c>
      <c r="I82" s="5" t="s">
        <v>122</v>
      </c>
      <c r="J82" s="3">
        <v>0.98321458761019198</v>
      </c>
      <c r="K82" s="3">
        <v>0.93956043956043955</v>
      </c>
      <c r="L82" s="3">
        <v>0.91666666666666663</v>
      </c>
      <c r="M82" s="3">
        <v>0.96703296703296704</v>
      </c>
      <c r="N82" s="3">
        <v>0.94117647058823528</v>
      </c>
      <c r="O82" s="5" t="s">
        <v>41</v>
      </c>
      <c r="P82" s="3">
        <f>ABS(D82-J82)</f>
        <v>1.6785412389808019E-2</v>
      </c>
    </row>
    <row r="83" spans="1:16" x14ac:dyDescent="0.25">
      <c r="A83" s="1">
        <v>185</v>
      </c>
      <c r="B83" t="s">
        <v>313</v>
      </c>
      <c r="C83" s="3" t="s">
        <v>23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5" t="s">
        <v>16</v>
      </c>
      <c r="J83" s="3">
        <v>0.98321458761019198</v>
      </c>
      <c r="K83" s="3">
        <v>0.9285714285714286</v>
      </c>
      <c r="L83" s="3">
        <v>0.91489361702127658</v>
      </c>
      <c r="M83" s="3">
        <v>0.94505494505494503</v>
      </c>
      <c r="N83" s="3">
        <v>0.92972972972972967</v>
      </c>
      <c r="O83" s="5" t="s">
        <v>46</v>
      </c>
      <c r="P83" s="3">
        <f>ABS(D83-J83)</f>
        <v>1.6785412389808019E-2</v>
      </c>
    </row>
    <row r="84" spans="1:16" x14ac:dyDescent="0.25">
      <c r="A84" s="1">
        <v>29</v>
      </c>
      <c r="B84" t="s">
        <v>80</v>
      </c>
      <c r="C84" s="3" t="s">
        <v>23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5" t="s">
        <v>16</v>
      </c>
      <c r="J84" s="3">
        <v>0.98309382924767541</v>
      </c>
      <c r="K84" s="3">
        <v>0.92307692307692313</v>
      </c>
      <c r="L84" s="3">
        <v>0.92307692307692313</v>
      </c>
      <c r="M84" s="3">
        <v>0.92307692307692313</v>
      </c>
      <c r="N84" s="3">
        <v>0.92307692307692313</v>
      </c>
      <c r="O84" s="5" t="s">
        <v>81</v>
      </c>
      <c r="P84" s="3">
        <f>ABS(D84-J84)</f>
        <v>1.690617075232459E-2</v>
      </c>
    </row>
    <row r="85" spans="1:16" x14ac:dyDescent="0.25">
      <c r="A85" s="1">
        <v>150</v>
      </c>
      <c r="B85" t="s">
        <v>262</v>
      </c>
      <c r="C85" s="3" t="s">
        <v>15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5" t="s">
        <v>16</v>
      </c>
      <c r="J85" s="3">
        <v>0.98309382924767541</v>
      </c>
      <c r="K85" s="3">
        <v>0.93956043956043955</v>
      </c>
      <c r="L85" s="3">
        <v>0.92553191489361697</v>
      </c>
      <c r="M85" s="3">
        <v>0.95604395604395609</v>
      </c>
      <c r="N85" s="3">
        <v>0.94054054054054059</v>
      </c>
      <c r="O85" s="5" t="s">
        <v>123</v>
      </c>
      <c r="P85" s="3">
        <f>ABS(D85-J85)</f>
        <v>1.690617075232459E-2</v>
      </c>
    </row>
    <row r="86" spans="1:16" x14ac:dyDescent="0.25">
      <c r="A86" s="1">
        <v>263</v>
      </c>
      <c r="B86" t="s">
        <v>415</v>
      </c>
      <c r="C86" s="3" t="s">
        <v>23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5" t="s">
        <v>16</v>
      </c>
      <c r="J86" s="3">
        <v>0.98309382924767541</v>
      </c>
      <c r="K86" s="3">
        <v>0.9285714285714286</v>
      </c>
      <c r="L86" s="3">
        <v>0.91489361702127658</v>
      </c>
      <c r="M86" s="3">
        <v>0.94505494505494503</v>
      </c>
      <c r="N86" s="3">
        <v>0.92972972972972967</v>
      </c>
      <c r="O86" s="5" t="s">
        <v>46</v>
      </c>
      <c r="P86" s="3">
        <f>ABS(D86-J86)</f>
        <v>1.690617075232459E-2</v>
      </c>
    </row>
    <row r="87" spans="1:16" x14ac:dyDescent="0.25">
      <c r="A87" s="1">
        <v>80</v>
      </c>
      <c r="B87" t="s">
        <v>160</v>
      </c>
      <c r="C87" s="3" t="s">
        <v>23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5" t="s">
        <v>16</v>
      </c>
      <c r="J87" s="3">
        <v>0.98297307088515884</v>
      </c>
      <c r="K87" s="3">
        <v>0.93406593406593408</v>
      </c>
      <c r="L87" s="3">
        <v>0.91578947368421049</v>
      </c>
      <c r="M87" s="3">
        <v>0.95604395604395609</v>
      </c>
      <c r="N87" s="3">
        <v>0.93548387096774199</v>
      </c>
      <c r="O87" s="5" t="s">
        <v>64</v>
      </c>
      <c r="P87" s="3">
        <f>ABS(D87-J87)</f>
        <v>1.7026929114841161E-2</v>
      </c>
    </row>
    <row r="88" spans="1:16" x14ac:dyDescent="0.25">
      <c r="A88" s="1">
        <v>116</v>
      </c>
      <c r="B88" t="s">
        <v>212</v>
      </c>
      <c r="C88" s="3" t="s">
        <v>23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5" t="s">
        <v>16</v>
      </c>
      <c r="J88" s="3">
        <v>0.98297307088515884</v>
      </c>
      <c r="K88" s="3">
        <v>0.93406593406593408</v>
      </c>
      <c r="L88" s="3">
        <v>0.91578947368421049</v>
      </c>
      <c r="M88" s="3">
        <v>0.95604395604395609</v>
      </c>
      <c r="N88" s="3">
        <v>0.93548387096774199</v>
      </c>
      <c r="O88" s="5" t="s">
        <v>64</v>
      </c>
      <c r="P88" s="3">
        <f>ABS(D88-J88)</f>
        <v>1.7026929114841161E-2</v>
      </c>
    </row>
    <row r="89" spans="1:16" x14ac:dyDescent="0.25">
      <c r="A89" s="1">
        <v>287</v>
      </c>
      <c r="B89" t="s">
        <v>443</v>
      </c>
      <c r="C89" s="3" t="s">
        <v>23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5" t="s">
        <v>16</v>
      </c>
      <c r="J89" s="3">
        <v>0.98297307088515884</v>
      </c>
      <c r="K89" s="3">
        <v>0.93406593406593408</v>
      </c>
      <c r="L89" s="3">
        <v>0.91578947368421049</v>
      </c>
      <c r="M89" s="3">
        <v>0.95604395604395609</v>
      </c>
      <c r="N89" s="3">
        <v>0.93548387096774199</v>
      </c>
      <c r="O89" s="5" t="s">
        <v>64</v>
      </c>
      <c r="P89" s="3">
        <f>ABS(D89-J89)</f>
        <v>1.7026929114841161E-2</v>
      </c>
    </row>
    <row r="90" spans="1:16" x14ac:dyDescent="0.25">
      <c r="A90" s="1">
        <v>21</v>
      </c>
      <c r="B90" t="s">
        <v>63</v>
      </c>
      <c r="C90" s="3" t="s">
        <v>15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5" t="s">
        <v>16</v>
      </c>
      <c r="J90" s="3">
        <v>0.98297307088515873</v>
      </c>
      <c r="K90" s="3">
        <v>0.93406593406593408</v>
      </c>
      <c r="L90" s="3">
        <v>0.91578947368421049</v>
      </c>
      <c r="M90" s="3">
        <v>0.95604395604395609</v>
      </c>
      <c r="N90" s="3">
        <v>0.93548387096774199</v>
      </c>
      <c r="O90" s="5" t="s">
        <v>64</v>
      </c>
      <c r="P90" s="3">
        <f>ABS(D90-J90)</f>
        <v>1.7026929114841272E-2</v>
      </c>
    </row>
    <row r="91" spans="1:16" x14ac:dyDescent="0.25">
      <c r="A91" s="1">
        <v>60</v>
      </c>
      <c r="B91" t="s">
        <v>130</v>
      </c>
      <c r="C91" s="3" t="s">
        <v>15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5" t="s">
        <v>16</v>
      </c>
      <c r="J91" s="3">
        <v>0.98297307088515873</v>
      </c>
      <c r="K91" s="3">
        <v>0.93956043956043955</v>
      </c>
      <c r="L91" s="3">
        <v>0.92553191489361697</v>
      </c>
      <c r="M91" s="3">
        <v>0.95604395604395609</v>
      </c>
      <c r="N91" s="3">
        <v>0.94054054054054059</v>
      </c>
      <c r="O91" s="5" t="s">
        <v>123</v>
      </c>
      <c r="P91" s="3">
        <f>ABS(D91-J91)</f>
        <v>1.7026929114841272E-2</v>
      </c>
    </row>
    <row r="92" spans="1:16" x14ac:dyDescent="0.25">
      <c r="A92" s="1">
        <v>179</v>
      </c>
      <c r="B92" t="s">
        <v>303</v>
      </c>
      <c r="C92" s="3" t="s">
        <v>23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5" t="s">
        <v>16</v>
      </c>
      <c r="J92" s="3">
        <v>0.98297307088515873</v>
      </c>
      <c r="K92" s="3">
        <v>0.92307692307692313</v>
      </c>
      <c r="L92" s="3">
        <v>0.92307692307692313</v>
      </c>
      <c r="M92" s="3">
        <v>0.92307692307692313</v>
      </c>
      <c r="N92" s="3">
        <v>0.92307692307692313</v>
      </c>
      <c r="O92" s="5" t="s">
        <v>81</v>
      </c>
      <c r="P92" s="3">
        <f>ABS(D92-J92)</f>
        <v>1.7026929114841272E-2</v>
      </c>
    </row>
    <row r="93" spans="1:16" x14ac:dyDescent="0.25">
      <c r="A93" s="1">
        <v>200</v>
      </c>
      <c r="B93" t="s">
        <v>334</v>
      </c>
      <c r="C93" s="3" t="s">
        <v>23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5" t="s">
        <v>16</v>
      </c>
      <c r="J93" s="3">
        <v>0.98297307088515873</v>
      </c>
      <c r="K93" s="3">
        <v>0.92307692307692313</v>
      </c>
      <c r="L93" s="3">
        <v>0.90526315789473688</v>
      </c>
      <c r="M93" s="3">
        <v>0.94505494505494503</v>
      </c>
      <c r="N93" s="3">
        <v>0.92473118279569899</v>
      </c>
      <c r="O93" s="5" t="s">
        <v>57</v>
      </c>
      <c r="P93" s="3">
        <f>ABS(D93-J93)</f>
        <v>1.7026929114841272E-2</v>
      </c>
    </row>
    <row r="94" spans="1:16" x14ac:dyDescent="0.25">
      <c r="A94" s="1">
        <v>183</v>
      </c>
      <c r="B94" t="s">
        <v>309</v>
      </c>
      <c r="C94" s="3" t="s">
        <v>15</v>
      </c>
      <c r="D94" s="3">
        <v>0.999986383627674</v>
      </c>
      <c r="E94" s="3">
        <v>0.99815498154981552</v>
      </c>
      <c r="F94" s="3">
        <v>0.99632352941176472</v>
      </c>
      <c r="G94" s="3">
        <v>1</v>
      </c>
      <c r="H94" s="3">
        <v>0.99815837937384899</v>
      </c>
      <c r="I94" s="5" t="s">
        <v>106</v>
      </c>
      <c r="J94" s="3">
        <v>0.98297307088515873</v>
      </c>
      <c r="K94" s="3">
        <v>0.9285714285714286</v>
      </c>
      <c r="L94" s="3">
        <v>0.90625</v>
      </c>
      <c r="M94" s="3">
        <v>0.95604395604395609</v>
      </c>
      <c r="N94" s="3">
        <v>0.93048128342245984</v>
      </c>
      <c r="O94" s="5" t="s">
        <v>62</v>
      </c>
      <c r="P94" s="3">
        <f>ABS(D94-J94)</f>
        <v>1.7013312742515274E-2</v>
      </c>
    </row>
    <row r="95" spans="1:16" x14ac:dyDescent="0.25">
      <c r="A95" s="1">
        <v>167</v>
      </c>
      <c r="B95" t="s">
        <v>286</v>
      </c>
      <c r="C95" s="3" t="s">
        <v>23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5" t="s">
        <v>16</v>
      </c>
      <c r="J95" s="3">
        <v>0.98285231252264227</v>
      </c>
      <c r="K95" s="3">
        <v>0.91758241758241754</v>
      </c>
      <c r="L95" s="3">
        <v>0.91304347826086951</v>
      </c>
      <c r="M95" s="3">
        <v>0.92307692307692313</v>
      </c>
      <c r="N95" s="3">
        <v>0.91803278688524592</v>
      </c>
      <c r="O95" s="5" t="s">
        <v>156</v>
      </c>
      <c r="P95" s="3">
        <f>ABS(D95-J95)</f>
        <v>1.7147687477357731E-2</v>
      </c>
    </row>
    <row r="96" spans="1:16" x14ac:dyDescent="0.25">
      <c r="A96" s="1">
        <v>113</v>
      </c>
      <c r="B96" t="s">
        <v>208</v>
      </c>
      <c r="C96" s="3" t="s">
        <v>23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5" t="s">
        <v>16</v>
      </c>
      <c r="J96" s="3">
        <v>0.98273155416012559</v>
      </c>
      <c r="K96" s="3">
        <v>0.91758241758241754</v>
      </c>
      <c r="L96" s="3">
        <v>0.9042553191489362</v>
      </c>
      <c r="M96" s="3">
        <v>0.93406593406593408</v>
      </c>
      <c r="N96" s="3">
        <v>0.91891891891891897</v>
      </c>
      <c r="O96" s="5" t="s">
        <v>129</v>
      </c>
      <c r="P96" s="3">
        <f>ABS(D96-J96)</f>
        <v>1.7268445839874413E-2</v>
      </c>
    </row>
    <row r="97" spans="1:16" x14ac:dyDescent="0.25">
      <c r="A97" s="1">
        <v>161</v>
      </c>
      <c r="B97" t="s">
        <v>278</v>
      </c>
      <c r="C97" s="3" t="s">
        <v>23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5" t="s">
        <v>16</v>
      </c>
      <c r="J97" s="3">
        <v>0.98273155416012559</v>
      </c>
      <c r="K97" s="3">
        <v>0.91758241758241754</v>
      </c>
      <c r="L97" s="3">
        <v>0.91304347826086951</v>
      </c>
      <c r="M97" s="3">
        <v>0.92307692307692313</v>
      </c>
      <c r="N97" s="3">
        <v>0.91803278688524592</v>
      </c>
      <c r="O97" s="5" t="s">
        <v>156</v>
      </c>
      <c r="P97" s="3">
        <f>ABS(D97-J97)</f>
        <v>1.7268445839874413E-2</v>
      </c>
    </row>
    <row r="98" spans="1:16" x14ac:dyDescent="0.25">
      <c r="A98" s="1">
        <v>248</v>
      </c>
      <c r="B98" t="s">
        <v>396</v>
      </c>
      <c r="C98" s="3" t="s">
        <v>23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5" t="s">
        <v>16</v>
      </c>
      <c r="J98" s="3">
        <v>0.98273155416012559</v>
      </c>
      <c r="K98" s="3">
        <v>0.91758241758241754</v>
      </c>
      <c r="L98" s="3">
        <v>0.91304347826086951</v>
      </c>
      <c r="M98" s="3">
        <v>0.92307692307692313</v>
      </c>
      <c r="N98" s="3">
        <v>0.91803278688524592</v>
      </c>
      <c r="O98" s="5" t="s">
        <v>156</v>
      </c>
      <c r="P98" s="3">
        <f>ABS(D98-J98)</f>
        <v>1.7268445839874413E-2</v>
      </c>
    </row>
    <row r="99" spans="1:16" x14ac:dyDescent="0.25">
      <c r="A99" s="1">
        <v>296</v>
      </c>
      <c r="B99" t="s">
        <v>455</v>
      </c>
      <c r="C99" s="3" t="s">
        <v>23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5" t="s">
        <v>16</v>
      </c>
      <c r="J99" s="3">
        <v>0.98273155416012559</v>
      </c>
      <c r="K99" s="3">
        <v>0.91758241758241754</v>
      </c>
      <c r="L99" s="3">
        <v>0.91304347826086951</v>
      </c>
      <c r="M99" s="3">
        <v>0.92307692307692313</v>
      </c>
      <c r="N99" s="3">
        <v>0.91803278688524592</v>
      </c>
      <c r="O99" s="5" t="s">
        <v>156</v>
      </c>
      <c r="P99" s="3">
        <f>ABS(D99-J99)</f>
        <v>1.7268445839874413E-2</v>
      </c>
    </row>
    <row r="100" spans="1:16" x14ac:dyDescent="0.25">
      <c r="A100" s="1">
        <v>122</v>
      </c>
      <c r="B100" t="s">
        <v>221</v>
      </c>
      <c r="C100" s="3" t="s">
        <v>23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5" t="s">
        <v>16</v>
      </c>
      <c r="J100" s="3">
        <v>0.98261079579760902</v>
      </c>
      <c r="K100" s="3">
        <v>0.91208791208791207</v>
      </c>
      <c r="L100" s="3">
        <v>0.90322580645161288</v>
      </c>
      <c r="M100" s="3">
        <v>0.92307692307692313</v>
      </c>
      <c r="N100" s="3">
        <v>0.91304347826086962</v>
      </c>
      <c r="O100" s="5" t="s">
        <v>87</v>
      </c>
      <c r="P100" s="3">
        <f>ABS(D100-J100)</f>
        <v>1.7389204202390984E-2</v>
      </c>
    </row>
    <row r="101" spans="1:16" x14ac:dyDescent="0.25">
      <c r="A101" s="1">
        <v>48</v>
      </c>
      <c r="B101" t="s">
        <v>112</v>
      </c>
      <c r="C101" s="3" t="s">
        <v>15</v>
      </c>
      <c r="D101" s="3">
        <v>0.99820263885295679</v>
      </c>
      <c r="E101" s="3">
        <v>0.98154981549815501</v>
      </c>
      <c r="F101" s="3">
        <v>0.97802197802197799</v>
      </c>
      <c r="G101" s="3">
        <v>0.98523985239852396</v>
      </c>
      <c r="H101" s="3">
        <v>0.98161764705882359</v>
      </c>
      <c r="I101" s="5" t="s">
        <v>113</v>
      </c>
      <c r="J101" s="3">
        <v>0.98261079579760902</v>
      </c>
      <c r="K101" s="3">
        <v>0.9285714285714286</v>
      </c>
      <c r="L101" s="3">
        <v>0.91489361702127658</v>
      </c>
      <c r="M101" s="3">
        <v>0.94505494505494503</v>
      </c>
      <c r="N101" s="3">
        <v>0.92972972972972967</v>
      </c>
      <c r="O101" s="5" t="s">
        <v>46</v>
      </c>
      <c r="P101" s="3">
        <f>ABS(D101-J101)</f>
        <v>1.5591843055347776E-2</v>
      </c>
    </row>
    <row r="102" spans="1:16" x14ac:dyDescent="0.25">
      <c r="A102" s="1">
        <v>123</v>
      </c>
      <c r="B102" t="s">
        <v>222</v>
      </c>
      <c r="C102" s="3" t="s">
        <v>15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5" t="s">
        <v>16</v>
      </c>
      <c r="J102" s="3">
        <v>0.98249003743509244</v>
      </c>
      <c r="K102" s="3">
        <v>0.94505494505494503</v>
      </c>
      <c r="L102" s="3">
        <v>0.93548387096774188</v>
      </c>
      <c r="M102" s="3">
        <v>0.95604395604395609</v>
      </c>
      <c r="N102" s="3">
        <v>0.94565217391304346</v>
      </c>
      <c r="O102" s="5" t="s">
        <v>223</v>
      </c>
      <c r="P102" s="3">
        <f>ABS(D102-J102)</f>
        <v>1.7509962564907555E-2</v>
      </c>
    </row>
    <row r="103" spans="1:16" x14ac:dyDescent="0.25">
      <c r="A103" s="1">
        <v>46</v>
      </c>
      <c r="B103" t="s">
        <v>109</v>
      </c>
      <c r="C103" s="3" t="s">
        <v>19</v>
      </c>
      <c r="D103" s="3">
        <v>0.99493470949469642</v>
      </c>
      <c r="E103" s="3">
        <v>0.95940959409594095</v>
      </c>
      <c r="F103" s="3">
        <v>0.93992932862190814</v>
      </c>
      <c r="G103" s="3">
        <v>0.98154981549815501</v>
      </c>
      <c r="H103" s="3">
        <v>0.96028880866425992</v>
      </c>
      <c r="I103" s="5" t="s">
        <v>110</v>
      </c>
      <c r="J103" s="3">
        <v>0.98249003743509244</v>
      </c>
      <c r="K103" s="3">
        <v>0.93956043956043955</v>
      </c>
      <c r="L103" s="3">
        <v>0.91666666666666663</v>
      </c>
      <c r="M103" s="3">
        <v>0.96703296703296704</v>
      </c>
      <c r="N103" s="3">
        <v>0.94117647058823528</v>
      </c>
      <c r="O103" s="5" t="s">
        <v>41</v>
      </c>
      <c r="P103" s="3">
        <f>ABS(D103-J103)</f>
        <v>1.2444672059603978E-2</v>
      </c>
    </row>
    <row r="104" spans="1:16" x14ac:dyDescent="0.25">
      <c r="A104" s="1">
        <v>71</v>
      </c>
      <c r="B104" t="s">
        <v>144</v>
      </c>
      <c r="C104" s="3" t="s">
        <v>23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5" t="s">
        <v>16</v>
      </c>
      <c r="J104" s="3">
        <v>0.98236927907257565</v>
      </c>
      <c r="K104" s="3">
        <v>0.92307692307692313</v>
      </c>
      <c r="L104" s="3">
        <v>0.90526315789473688</v>
      </c>
      <c r="M104" s="3">
        <v>0.94505494505494503</v>
      </c>
      <c r="N104" s="3">
        <v>0.92473118279569899</v>
      </c>
      <c r="O104" s="5" t="s">
        <v>57</v>
      </c>
      <c r="P104" s="3">
        <f>ABS(D104-J104)</f>
        <v>1.7630720927424348E-2</v>
      </c>
    </row>
    <row r="105" spans="1:16" x14ac:dyDescent="0.25">
      <c r="A105" s="1">
        <v>194</v>
      </c>
      <c r="B105" t="s">
        <v>325</v>
      </c>
      <c r="C105" s="3" t="s">
        <v>23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5" t="s">
        <v>16</v>
      </c>
      <c r="J105" s="3">
        <v>0.98224852071005919</v>
      </c>
      <c r="K105" s="3">
        <v>0.92307692307692313</v>
      </c>
      <c r="L105" s="3">
        <v>0.90526315789473688</v>
      </c>
      <c r="M105" s="3">
        <v>0.94505494505494503</v>
      </c>
      <c r="N105" s="3">
        <v>0.92473118279569899</v>
      </c>
      <c r="O105" s="5" t="s">
        <v>57</v>
      </c>
      <c r="P105" s="3">
        <f>ABS(D105-J105)</f>
        <v>1.7751479289940808E-2</v>
      </c>
    </row>
    <row r="106" spans="1:16" x14ac:dyDescent="0.25">
      <c r="A106" s="1">
        <v>242</v>
      </c>
      <c r="B106" t="s">
        <v>387</v>
      </c>
      <c r="C106" s="3" t="s">
        <v>23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5" t="s">
        <v>16</v>
      </c>
      <c r="J106" s="3">
        <v>0.98224852071005919</v>
      </c>
      <c r="K106" s="3">
        <v>0.91208791208791207</v>
      </c>
      <c r="L106" s="3">
        <v>0.90322580645161288</v>
      </c>
      <c r="M106" s="3">
        <v>0.92307692307692313</v>
      </c>
      <c r="N106" s="3">
        <v>0.91304347826086962</v>
      </c>
      <c r="O106" s="5" t="s">
        <v>87</v>
      </c>
      <c r="P106" s="3">
        <f>ABS(D106-J106)</f>
        <v>1.7751479289940808E-2</v>
      </c>
    </row>
    <row r="107" spans="1:16" x14ac:dyDescent="0.25">
      <c r="A107" s="1">
        <v>171</v>
      </c>
      <c r="B107" t="s">
        <v>290</v>
      </c>
      <c r="C107" s="3" t="s">
        <v>15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5" t="s">
        <v>16</v>
      </c>
      <c r="J107" s="3">
        <v>0.98224852071005908</v>
      </c>
      <c r="K107" s="3">
        <v>0.93956043956043955</v>
      </c>
      <c r="L107" s="3">
        <v>0.90816326530612246</v>
      </c>
      <c r="M107" s="3">
        <v>0.97802197802197799</v>
      </c>
      <c r="N107" s="3">
        <v>0.94179894179894175</v>
      </c>
      <c r="O107" s="5" t="s">
        <v>291</v>
      </c>
      <c r="P107" s="3">
        <f>ABS(D107-J107)</f>
        <v>1.7751479289940919E-2</v>
      </c>
    </row>
    <row r="108" spans="1:16" x14ac:dyDescent="0.25">
      <c r="A108" s="1">
        <v>168</v>
      </c>
      <c r="B108" t="s">
        <v>287</v>
      </c>
      <c r="C108" s="3" t="s">
        <v>15</v>
      </c>
      <c r="D108" s="3">
        <v>0.98356503860241551</v>
      </c>
      <c r="E108" s="3">
        <v>0.93357933579335795</v>
      </c>
      <c r="F108" s="3">
        <v>0.91814946619217086</v>
      </c>
      <c r="G108" s="3">
        <v>0.95202952029520294</v>
      </c>
      <c r="H108" s="3">
        <v>0.93478260869565233</v>
      </c>
      <c r="I108" s="5" t="s">
        <v>155</v>
      </c>
      <c r="J108" s="3">
        <v>0.98218814152880085</v>
      </c>
      <c r="K108" s="3">
        <v>0.91208791208791207</v>
      </c>
      <c r="L108" s="3">
        <v>0.91208791208791207</v>
      </c>
      <c r="M108" s="3">
        <v>0.91208791208791207</v>
      </c>
      <c r="N108" s="3">
        <v>0.91208791208791207</v>
      </c>
      <c r="O108" s="5" t="s">
        <v>24</v>
      </c>
      <c r="P108" s="3">
        <f>ABS(D108-J108)</f>
        <v>1.376897073614658E-3</v>
      </c>
    </row>
    <row r="109" spans="1:16" x14ac:dyDescent="0.25">
      <c r="A109" s="1">
        <v>107</v>
      </c>
      <c r="B109" t="s">
        <v>200</v>
      </c>
      <c r="C109" s="3" t="s">
        <v>23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5" t="s">
        <v>16</v>
      </c>
      <c r="J109" s="3">
        <v>0.98212776234754262</v>
      </c>
      <c r="K109" s="3">
        <v>0.9285714285714286</v>
      </c>
      <c r="L109" s="3">
        <v>0.91489361702127658</v>
      </c>
      <c r="M109" s="3">
        <v>0.94505494505494503</v>
      </c>
      <c r="N109" s="3">
        <v>0.92972972972972967</v>
      </c>
      <c r="O109" s="5" t="s">
        <v>46</v>
      </c>
      <c r="P109" s="3">
        <f>ABS(D109-J109)</f>
        <v>1.7872237652457379E-2</v>
      </c>
    </row>
    <row r="110" spans="1:16" x14ac:dyDescent="0.25">
      <c r="A110" s="1">
        <v>234</v>
      </c>
      <c r="B110" t="s">
        <v>377</v>
      </c>
      <c r="C110" s="3" t="s">
        <v>15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5" t="s">
        <v>16</v>
      </c>
      <c r="J110" s="3">
        <v>0.98212776234754262</v>
      </c>
      <c r="K110" s="3">
        <v>0.94505494505494503</v>
      </c>
      <c r="L110" s="3">
        <v>0.9263157894736842</v>
      </c>
      <c r="M110" s="3">
        <v>0.96703296703296704</v>
      </c>
      <c r="N110" s="3">
        <v>0.94623655913978499</v>
      </c>
      <c r="O110" s="5" t="s">
        <v>34</v>
      </c>
      <c r="P110" s="3">
        <f>ABS(D110-J110)</f>
        <v>1.7872237652457379E-2</v>
      </c>
    </row>
    <row r="111" spans="1:16" x14ac:dyDescent="0.25">
      <c r="A111" s="1">
        <v>299</v>
      </c>
      <c r="B111" t="s">
        <v>458</v>
      </c>
      <c r="C111" s="3" t="s">
        <v>23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5" t="s">
        <v>16</v>
      </c>
      <c r="J111" s="3">
        <v>0.98212776234754262</v>
      </c>
      <c r="K111" s="3">
        <v>0.9285714285714286</v>
      </c>
      <c r="L111" s="3">
        <v>0.91489361702127658</v>
      </c>
      <c r="M111" s="3">
        <v>0.94505494505494503</v>
      </c>
      <c r="N111" s="3">
        <v>0.92972972972972967</v>
      </c>
      <c r="O111" s="5" t="s">
        <v>46</v>
      </c>
      <c r="P111" s="3">
        <f>ABS(D111-J111)</f>
        <v>1.7872237652457379E-2</v>
      </c>
    </row>
    <row r="112" spans="1:16" x14ac:dyDescent="0.25">
      <c r="A112" s="1">
        <v>19</v>
      </c>
      <c r="B112" t="s">
        <v>59</v>
      </c>
      <c r="C112" s="3" t="s">
        <v>19</v>
      </c>
      <c r="D112" s="3">
        <v>0.99493470949469642</v>
      </c>
      <c r="E112" s="3">
        <v>0.95756457564575648</v>
      </c>
      <c r="F112" s="3">
        <v>0.93661971830985913</v>
      </c>
      <c r="G112" s="3">
        <v>0.98154981549815501</v>
      </c>
      <c r="H112" s="3">
        <v>0.95855855855855865</v>
      </c>
      <c r="I112" s="5" t="s">
        <v>60</v>
      </c>
      <c r="J112" s="3">
        <v>0.98212776234754262</v>
      </c>
      <c r="K112" s="3">
        <v>0.93956043956043955</v>
      </c>
      <c r="L112" s="3">
        <v>0.91666666666666663</v>
      </c>
      <c r="M112" s="3">
        <v>0.96703296703296704</v>
      </c>
      <c r="N112" s="3">
        <v>0.94117647058823528</v>
      </c>
      <c r="O112" s="5" t="s">
        <v>41</v>
      </c>
      <c r="P112" s="3">
        <f>ABS(D112-J112)</f>
        <v>1.2806947147153802E-2</v>
      </c>
    </row>
    <row r="113" spans="1:16" x14ac:dyDescent="0.25">
      <c r="A113" s="1">
        <v>102</v>
      </c>
      <c r="B113" t="s">
        <v>193</v>
      </c>
      <c r="C113" s="3" t="s">
        <v>15</v>
      </c>
      <c r="D113" s="3">
        <v>0.99372285235767488</v>
      </c>
      <c r="E113" s="3">
        <v>0.955719557195572</v>
      </c>
      <c r="F113" s="3">
        <v>0.94265232974910396</v>
      </c>
      <c r="G113" s="3">
        <v>0.97047970479704793</v>
      </c>
      <c r="H113" s="3">
        <v>0.95636363636363642</v>
      </c>
      <c r="I113" s="5" t="s">
        <v>194</v>
      </c>
      <c r="J113" s="3">
        <v>0.98212776234754262</v>
      </c>
      <c r="K113" s="3">
        <v>0.9285714285714286</v>
      </c>
      <c r="L113" s="3">
        <v>0.91489361702127658</v>
      </c>
      <c r="M113" s="3">
        <v>0.94505494505494503</v>
      </c>
      <c r="N113" s="3">
        <v>0.92972972972972967</v>
      </c>
      <c r="O113" s="5" t="s">
        <v>46</v>
      </c>
      <c r="P113" s="3">
        <f>ABS(D113-J113)</f>
        <v>1.1595090010132258E-2</v>
      </c>
    </row>
    <row r="114" spans="1:16" x14ac:dyDescent="0.25">
      <c r="A114" s="1">
        <v>173</v>
      </c>
      <c r="B114" t="s">
        <v>293</v>
      </c>
      <c r="C114" s="3" t="s">
        <v>23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5" t="s">
        <v>16</v>
      </c>
      <c r="J114" s="3">
        <v>0.98200700398502594</v>
      </c>
      <c r="K114" s="3">
        <v>0.92307692307692313</v>
      </c>
      <c r="L114" s="3">
        <v>0.90526315789473688</v>
      </c>
      <c r="M114" s="3">
        <v>0.94505494505494503</v>
      </c>
      <c r="N114" s="3">
        <v>0.92473118279569899</v>
      </c>
      <c r="O114" s="5" t="s">
        <v>57</v>
      </c>
      <c r="P114" s="3">
        <f>ABS(D114-J114)</f>
        <v>1.7992996014974061E-2</v>
      </c>
    </row>
    <row r="115" spans="1:16" x14ac:dyDescent="0.25">
      <c r="A115" s="1">
        <v>257</v>
      </c>
      <c r="B115" t="s">
        <v>408</v>
      </c>
      <c r="C115" s="3" t="s">
        <v>23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5" t="s">
        <v>16</v>
      </c>
      <c r="J115" s="3">
        <v>0.98200700398502594</v>
      </c>
      <c r="K115" s="3">
        <v>0.92307692307692313</v>
      </c>
      <c r="L115" s="3">
        <v>0.90526315789473688</v>
      </c>
      <c r="M115" s="3">
        <v>0.94505494505494503</v>
      </c>
      <c r="N115" s="3">
        <v>0.92473118279569899</v>
      </c>
      <c r="O115" s="5" t="s">
        <v>57</v>
      </c>
      <c r="P115" s="3">
        <f>ABS(D115-J115)</f>
        <v>1.7992996014974061E-2</v>
      </c>
    </row>
    <row r="116" spans="1:16" x14ac:dyDescent="0.25">
      <c r="A116" s="1">
        <v>236</v>
      </c>
      <c r="B116" t="s">
        <v>379</v>
      </c>
      <c r="C116" s="3" t="s">
        <v>23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5" t="s">
        <v>16</v>
      </c>
      <c r="J116" s="3">
        <v>0.98188624562250948</v>
      </c>
      <c r="K116" s="3">
        <v>0.92307692307692313</v>
      </c>
      <c r="L116" s="3">
        <v>0.90526315789473688</v>
      </c>
      <c r="M116" s="3">
        <v>0.94505494505494503</v>
      </c>
      <c r="N116" s="3">
        <v>0.92473118279569899</v>
      </c>
      <c r="O116" s="5" t="s">
        <v>57</v>
      </c>
      <c r="P116" s="3">
        <f>ABS(D116-J116)</f>
        <v>1.8113754377490521E-2</v>
      </c>
    </row>
    <row r="117" spans="1:16" x14ac:dyDescent="0.25">
      <c r="A117" s="1">
        <v>70</v>
      </c>
      <c r="B117" t="s">
        <v>142</v>
      </c>
      <c r="C117" s="3" t="s">
        <v>19</v>
      </c>
      <c r="D117" s="3">
        <v>0.99305565011369679</v>
      </c>
      <c r="E117" s="3">
        <v>0.94464944649446492</v>
      </c>
      <c r="F117" s="3">
        <v>0.91695501730103801</v>
      </c>
      <c r="G117" s="3">
        <v>0.97785977859778594</v>
      </c>
      <c r="H117" s="3">
        <v>0.94642857142857129</v>
      </c>
      <c r="I117" s="5" t="s">
        <v>143</v>
      </c>
      <c r="J117" s="3">
        <v>0.98188624562250937</v>
      </c>
      <c r="K117" s="3">
        <v>0.93956043956043955</v>
      </c>
      <c r="L117" s="3">
        <v>0.91666666666666663</v>
      </c>
      <c r="M117" s="3">
        <v>0.96703296703296704</v>
      </c>
      <c r="N117" s="3">
        <v>0.94117647058823528</v>
      </c>
      <c r="O117" s="5" t="s">
        <v>41</v>
      </c>
      <c r="P117" s="3">
        <f>ABS(D117-J117)</f>
        <v>1.1169404491187418E-2</v>
      </c>
    </row>
    <row r="118" spans="1:16" x14ac:dyDescent="0.25">
      <c r="A118" s="1">
        <v>245</v>
      </c>
      <c r="B118" t="s">
        <v>392</v>
      </c>
      <c r="C118" s="3" t="s">
        <v>23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5" t="s">
        <v>16</v>
      </c>
      <c r="J118" s="3">
        <v>0.98188624562250926</v>
      </c>
      <c r="K118" s="3">
        <v>0.91208791208791207</v>
      </c>
      <c r="L118" s="3">
        <v>0.90322580645161288</v>
      </c>
      <c r="M118" s="3">
        <v>0.92307692307692313</v>
      </c>
      <c r="N118" s="3">
        <v>0.91304347826086962</v>
      </c>
      <c r="O118" s="5" t="s">
        <v>87</v>
      </c>
      <c r="P118" s="3">
        <f>ABS(D118-J118)</f>
        <v>1.8113754377490743E-2</v>
      </c>
    </row>
    <row r="119" spans="1:16" x14ac:dyDescent="0.25">
      <c r="A119" s="1">
        <v>219</v>
      </c>
      <c r="B119" t="s">
        <v>358</v>
      </c>
      <c r="C119" s="3" t="s">
        <v>15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5" t="s">
        <v>16</v>
      </c>
      <c r="J119" s="3">
        <v>0.9817654872599928</v>
      </c>
      <c r="K119" s="3">
        <v>0.92307692307692313</v>
      </c>
      <c r="L119" s="3">
        <v>0.91397849462365588</v>
      </c>
      <c r="M119" s="3">
        <v>0.93406593406593408</v>
      </c>
      <c r="N119" s="3">
        <v>0.92391304347826086</v>
      </c>
      <c r="O119" s="5" t="s">
        <v>79</v>
      </c>
      <c r="P119" s="3">
        <f>ABS(D119-J119)</f>
        <v>1.8234512740007203E-2</v>
      </c>
    </row>
    <row r="120" spans="1:16" x14ac:dyDescent="0.25">
      <c r="A120" s="1">
        <v>275</v>
      </c>
      <c r="B120" t="s">
        <v>429</v>
      </c>
      <c r="C120" s="3" t="s">
        <v>23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5" t="s">
        <v>16</v>
      </c>
      <c r="J120" s="3">
        <v>0.9817654872599928</v>
      </c>
      <c r="K120" s="3">
        <v>0.9285714285714286</v>
      </c>
      <c r="L120" s="3">
        <v>0.91489361702127658</v>
      </c>
      <c r="M120" s="3">
        <v>0.94505494505494503</v>
      </c>
      <c r="N120" s="3">
        <v>0.92972972972972967</v>
      </c>
      <c r="O120" s="5" t="s">
        <v>46</v>
      </c>
      <c r="P120" s="3">
        <f>ABS(D120-J120)</f>
        <v>1.8234512740007203E-2</v>
      </c>
    </row>
    <row r="121" spans="1:16" x14ac:dyDescent="0.25">
      <c r="A121" s="1">
        <v>128</v>
      </c>
      <c r="B121" t="s">
        <v>231</v>
      </c>
      <c r="C121" s="3" t="s">
        <v>23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5" t="s">
        <v>16</v>
      </c>
      <c r="J121" s="3">
        <v>0.98152397053495966</v>
      </c>
      <c r="K121" s="3">
        <v>0.90659340659340659</v>
      </c>
      <c r="L121" s="3">
        <v>0.90217391304347827</v>
      </c>
      <c r="M121" s="3">
        <v>0.91208791208791207</v>
      </c>
      <c r="N121" s="3">
        <v>0.90710382513661203</v>
      </c>
      <c r="O121" s="5" t="s">
        <v>116</v>
      </c>
      <c r="P121" s="3">
        <f>ABS(D121-J121)</f>
        <v>1.8476029465040344E-2</v>
      </c>
    </row>
    <row r="122" spans="1:16" x14ac:dyDescent="0.25">
      <c r="A122" s="1">
        <v>50</v>
      </c>
      <c r="B122" t="s">
        <v>115</v>
      </c>
      <c r="C122" s="3" t="s">
        <v>23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5" t="s">
        <v>16</v>
      </c>
      <c r="J122" s="3">
        <v>0.98140321217244297</v>
      </c>
      <c r="K122" s="3">
        <v>0.90659340659340659</v>
      </c>
      <c r="L122" s="3">
        <v>0.90217391304347827</v>
      </c>
      <c r="M122" s="3">
        <v>0.91208791208791207</v>
      </c>
      <c r="N122" s="3">
        <v>0.90710382513661203</v>
      </c>
      <c r="O122" s="5" t="s">
        <v>116</v>
      </c>
      <c r="P122" s="3">
        <f>ABS(D122-J122)</f>
        <v>1.8596787827557026E-2</v>
      </c>
    </row>
    <row r="123" spans="1:16" x14ac:dyDescent="0.25">
      <c r="A123" s="1">
        <v>90</v>
      </c>
      <c r="B123" t="s">
        <v>175</v>
      </c>
      <c r="C123" s="3" t="s">
        <v>15</v>
      </c>
      <c r="D123" s="3">
        <v>0.99987745264906525</v>
      </c>
      <c r="E123" s="3">
        <v>0.99446494464944646</v>
      </c>
      <c r="F123" s="3">
        <v>0.99264705882352944</v>
      </c>
      <c r="G123" s="3">
        <v>0.99630996309963105</v>
      </c>
      <c r="H123" s="3">
        <v>0.99447513812154709</v>
      </c>
      <c r="I123" s="5" t="s">
        <v>176</v>
      </c>
      <c r="J123" s="3">
        <v>0.98140321217244297</v>
      </c>
      <c r="K123" s="3">
        <v>0.93956043956043955</v>
      </c>
      <c r="L123" s="3">
        <v>0.91666666666666663</v>
      </c>
      <c r="M123" s="3">
        <v>0.96703296703296704</v>
      </c>
      <c r="N123" s="3">
        <v>0.94117647058823528</v>
      </c>
      <c r="O123" s="5" t="s">
        <v>41</v>
      </c>
      <c r="P123" s="3">
        <f>ABS(D123-J123)</f>
        <v>1.8474240476622272E-2</v>
      </c>
    </row>
    <row r="124" spans="1:16" x14ac:dyDescent="0.25">
      <c r="A124" s="1">
        <v>201</v>
      </c>
      <c r="B124" t="s">
        <v>335</v>
      </c>
      <c r="C124" s="3" t="s">
        <v>15</v>
      </c>
      <c r="D124" s="3">
        <v>0.98215574406666584</v>
      </c>
      <c r="E124" s="3">
        <v>0.92066420664206639</v>
      </c>
      <c r="F124" s="3">
        <v>0.89583333333333337</v>
      </c>
      <c r="G124" s="3">
        <v>0.95202952029520294</v>
      </c>
      <c r="H124" s="3">
        <v>0.92307692307692302</v>
      </c>
      <c r="I124" s="5" t="s">
        <v>336</v>
      </c>
      <c r="J124" s="3">
        <v>0.98140321217244297</v>
      </c>
      <c r="K124" s="3">
        <v>0.91208791208791207</v>
      </c>
      <c r="L124" s="3">
        <v>0.90322580645161288</v>
      </c>
      <c r="M124" s="3">
        <v>0.92307692307692313</v>
      </c>
      <c r="N124" s="3">
        <v>0.91304347826086962</v>
      </c>
      <c r="O124" s="5" t="s">
        <v>87</v>
      </c>
      <c r="P124" s="3">
        <f>ABS(D124-J124)</f>
        <v>7.5253189422286315E-4</v>
      </c>
    </row>
    <row r="125" spans="1:16" x14ac:dyDescent="0.25">
      <c r="A125" s="1">
        <v>39</v>
      </c>
      <c r="B125" t="s">
        <v>97</v>
      </c>
      <c r="C125" s="3" t="s">
        <v>15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5" t="s">
        <v>16</v>
      </c>
      <c r="J125" s="3">
        <v>0.98128245380992629</v>
      </c>
      <c r="K125" s="3">
        <v>0.9285714285714286</v>
      </c>
      <c r="L125" s="3">
        <v>0.91489361702127658</v>
      </c>
      <c r="M125" s="3">
        <v>0.94505494505494503</v>
      </c>
      <c r="N125" s="3">
        <v>0.92972972972972967</v>
      </c>
      <c r="O125" s="5" t="s">
        <v>46</v>
      </c>
      <c r="P125" s="3">
        <f>ABS(D125-J125)</f>
        <v>1.8717546190073708E-2</v>
      </c>
    </row>
    <row r="126" spans="1:16" x14ac:dyDescent="0.25">
      <c r="A126" s="1">
        <v>209</v>
      </c>
      <c r="B126" t="s">
        <v>345</v>
      </c>
      <c r="C126" s="3" t="s">
        <v>23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5" t="s">
        <v>16</v>
      </c>
      <c r="J126" s="3">
        <v>0.98128245380992629</v>
      </c>
      <c r="K126" s="3">
        <v>0.91208791208791207</v>
      </c>
      <c r="L126" s="3">
        <v>0.91208791208791207</v>
      </c>
      <c r="M126" s="3">
        <v>0.91208791208791207</v>
      </c>
      <c r="N126" s="3">
        <v>0.91208791208791207</v>
      </c>
      <c r="O126" s="5" t="s">
        <v>24</v>
      </c>
      <c r="P126" s="3">
        <f>ABS(D126-J126)</f>
        <v>1.8717546190073708E-2</v>
      </c>
    </row>
    <row r="127" spans="1:16" x14ac:dyDescent="0.25">
      <c r="A127" s="1">
        <v>32</v>
      </c>
      <c r="B127" t="s">
        <v>86</v>
      </c>
      <c r="C127" s="3" t="s">
        <v>23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5" t="s">
        <v>16</v>
      </c>
      <c r="J127" s="3">
        <v>0.98092017872237658</v>
      </c>
      <c r="K127" s="3">
        <v>0.91208791208791207</v>
      </c>
      <c r="L127" s="3">
        <v>0.90322580645161288</v>
      </c>
      <c r="M127" s="3">
        <v>0.92307692307692313</v>
      </c>
      <c r="N127" s="3">
        <v>0.91304347826086962</v>
      </c>
      <c r="O127" s="5" t="s">
        <v>87</v>
      </c>
      <c r="P127" s="3">
        <f>ABS(D127-J127)</f>
        <v>1.9079821277623421E-2</v>
      </c>
    </row>
    <row r="128" spans="1:16" x14ac:dyDescent="0.25">
      <c r="A128" s="1">
        <v>119</v>
      </c>
      <c r="B128" t="s">
        <v>217</v>
      </c>
      <c r="C128" s="3" t="s">
        <v>23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5" t="s">
        <v>16</v>
      </c>
      <c r="J128" s="3">
        <v>0.98092017872237658</v>
      </c>
      <c r="K128" s="3">
        <v>0.92307692307692313</v>
      </c>
      <c r="L128" s="3">
        <v>0.89690721649484539</v>
      </c>
      <c r="M128" s="3">
        <v>0.95604395604395609</v>
      </c>
      <c r="N128" s="3">
        <v>0.92553191489361708</v>
      </c>
      <c r="O128" s="5" t="s">
        <v>53</v>
      </c>
      <c r="P128" s="3">
        <f>ABS(D128-J128)</f>
        <v>1.9079821277623421E-2</v>
      </c>
    </row>
    <row r="129" spans="1:16" x14ac:dyDescent="0.25">
      <c r="A129" s="1">
        <v>2</v>
      </c>
      <c r="B129" t="s">
        <v>22</v>
      </c>
      <c r="C129" s="3" t="s">
        <v>23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5" t="s">
        <v>16</v>
      </c>
      <c r="J129" s="3">
        <v>0.98092017872237647</v>
      </c>
      <c r="K129" s="3">
        <v>0.91208791208791207</v>
      </c>
      <c r="L129" s="3">
        <v>0.91208791208791207</v>
      </c>
      <c r="M129" s="3">
        <v>0.91208791208791207</v>
      </c>
      <c r="N129" s="3">
        <v>0.91208791208791207</v>
      </c>
      <c r="O129" s="5" t="s">
        <v>24</v>
      </c>
      <c r="P129" s="3">
        <f>ABS(D129-J129)</f>
        <v>1.9079821277623532E-2</v>
      </c>
    </row>
    <row r="130" spans="1:16" x14ac:dyDescent="0.25">
      <c r="A130" s="1">
        <v>8</v>
      </c>
      <c r="B130" t="s">
        <v>38</v>
      </c>
      <c r="C130" s="3" t="s">
        <v>23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5" t="s">
        <v>16</v>
      </c>
      <c r="J130" s="3">
        <v>0.98092017872237647</v>
      </c>
      <c r="K130" s="3">
        <v>0.90109890109890112</v>
      </c>
      <c r="L130" s="3">
        <v>0.89247311827956988</v>
      </c>
      <c r="M130" s="3">
        <v>0.91208791208791207</v>
      </c>
      <c r="N130" s="3">
        <v>0.90217391304347827</v>
      </c>
      <c r="O130" s="5" t="s">
        <v>39</v>
      </c>
      <c r="P130" s="3">
        <f>ABS(D130-J130)</f>
        <v>1.9079821277623532E-2</v>
      </c>
    </row>
    <row r="131" spans="1:16" x14ac:dyDescent="0.25">
      <c r="A131" s="1">
        <v>41</v>
      </c>
      <c r="B131" t="s">
        <v>100</v>
      </c>
      <c r="C131" s="3" t="s">
        <v>23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5" t="s">
        <v>16</v>
      </c>
      <c r="J131" s="3">
        <v>0.98092017872237647</v>
      </c>
      <c r="K131" s="3">
        <v>0.91208791208791207</v>
      </c>
      <c r="L131" s="3">
        <v>0.91208791208791207</v>
      </c>
      <c r="M131" s="3">
        <v>0.91208791208791207</v>
      </c>
      <c r="N131" s="3">
        <v>0.91208791208791207</v>
      </c>
      <c r="O131" s="5" t="s">
        <v>24</v>
      </c>
      <c r="P131" s="3">
        <f>ABS(D131-J131)</f>
        <v>1.9079821277623532E-2</v>
      </c>
    </row>
    <row r="132" spans="1:16" x14ac:dyDescent="0.25">
      <c r="A132" s="1">
        <v>149</v>
      </c>
      <c r="B132" t="s">
        <v>261</v>
      </c>
      <c r="C132" s="3" t="s">
        <v>23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5" t="s">
        <v>16</v>
      </c>
      <c r="J132" s="3">
        <v>0.98092017872237647</v>
      </c>
      <c r="K132" s="3">
        <v>0.91208791208791207</v>
      </c>
      <c r="L132" s="3">
        <v>0.91208791208791207</v>
      </c>
      <c r="M132" s="3">
        <v>0.91208791208791207</v>
      </c>
      <c r="N132" s="3">
        <v>0.91208791208791207</v>
      </c>
      <c r="O132" s="5" t="s">
        <v>24</v>
      </c>
      <c r="P132" s="3">
        <f>ABS(D132-J132)</f>
        <v>1.9079821277623532E-2</v>
      </c>
    </row>
    <row r="133" spans="1:16" x14ac:dyDescent="0.25">
      <c r="A133" s="1">
        <v>158</v>
      </c>
      <c r="B133" t="s">
        <v>273</v>
      </c>
      <c r="C133" s="3" t="s">
        <v>23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5" t="s">
        <v>16</v>
      </c>
      <c r="J133" s="3">
        <v>0.98092017872237647</v>
      </c>
      <c r="K133" s="3">
        <v>0.91208791208791207</v>
      </c>
      <c r="L133" s="3">
        <v>0.91208791208791207</v>
      </c>
      <c r="M133" s="3">
        <v>0.91208791208791207</v>
      </c>
      <c r="N133" s="3">
        <v>0.91208791208791207</v>
      </c>
      <c r="O133" s="5" t="s">
        <v>24</v>
      </c>
      <c r="P133" s="3">
        <f>ABS(D133-J133)</f>
        <v>1.9079821277623532E-2</v>
      </c>
    </row>
    <row r="134" spans="1:16" x14ac:dyDescent="0.25">
      <c r="A134" s="1">
        <v>188</v>
      </c>
      <c r="B134" t="s">
        <v>317</v>
      </c>
      <c r="C134" s="3" t="s">
        <v>23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5" t="s">
        <v>16</v>
      </c>
      <c r="J134" s="3">
        <v>0.98092017872237647</v>
      </c>
      <c r="K134" s="3">
        <v>0.90109890109890112</v>
      </c>
      <c r="L134" s="3">
        <v>0.89247311827956988</v>
      </c>
      <c r="M134" s="3">
        <v>0.91208791208791207</v>
      </c>
      <c r="N134" s="3">
        <v>0.90217391304347827</v>
      </c>
      <c r="O134" s="5" t="s">
        <v>39</v>
      </c>
      <c r="P134" s="3">
        <f>ABS(D134-J134)</f>
        <v>1.9079821277623532E-2</v>
      </c>
    </row>
    <row r="135" spans="1:16" x14ac:dyDescent="0.25">
      <c r="A135" s="1">
        <v>197</v>
      </c>
      <c r="B135" t="s">
        <v>331</v>
      </c>
      <c r="C135" s="3" t="s">
        <v>23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5" t="s">
        <v>16</v>
      </c>
      <c r="J135" s="3">
        <v>0.98092017872237647</v>
      </c>
      <c r="K135" s="3">
        <v>0.90109890109890112</v>
      </c>
      <c r="L135" s="3">
        <v>0.89247311827956988</v>
      </c>
      <c r="M135" s="3">
        <v>0.91208791208791207</v>
      </c>
      <c r="N135" s="3">
        <v>0.90217391304347827</v>
      </c>
      <c r="O135" s="5" t="s">
        <v>39</v>
      </c>
      <c r="P135" s="3">
        <f>ABS(D135-J135)</f>
        <v>1.9079821277623532E-2</v>
      </c>
    </row>
    <row r="136" spans="1:16" x14ac:dyDescent="0.25">
      <c r="A136" s="1">
        <v>38</v>
      </c>
      <c r="B136" t="s">
        <v>96</v>
      </c>
      <c r="C136" s="3" t="s">
        <v>23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5" t="s">
        <v>16</v>
      </c>
      <c r="J136" s="3">
        <v>0.9807994203598599</v>
      </c>
      <c r="K136" s="3">
        <v>0.93406593406593408</v>
      </c>
      <c r="L136" s="3">
        <v>0.92473118279569888</v>
      </c>
      <c r="M136" s="3">
        <v>0.94505494505494503</v>
      </c>
      <c r="N136" s="3">
        <v>0.93478260869565222</v>
      </c>
      <c r="O136" s="5" t="s">
        <v>17</v>
      </c>
      <c r="P136" s="3">
        <f>ABS(D136-J136)</f>
        <v>1.9200579640140103E-2</v>
      </c>
    </row>
    <row r="137" spans="1:16" x14ac:dyDescent="0.25">
      <c r="A137" s="1">
        <v>47</v>
      </c>
      <c r="B137" t="s">
        <v>111</v>
      </c>
      <c r="C137" s="3" t="s">
        <v>23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5" t="s">
        <v>16</v>
      </c>
      <c r="J137" s="3">
        <v>0.9807994203598599</v>
      </c>
      <c r="K137" s="3">
        <v>0.93406593406593408</v>
      </c>
      <c r="L137" s="3">
        <v>0.92473118279569888</v>
      </c>
      <c r="M137" s="3">
        <v>0.94505494505494503</v>
      </c>
      <c r="N137" s="3">
        <v>0.93478260869565222</v>
      </c>
      <c r="O137" s="5" t="s">
        <v>17</v>
      </c>
      <c r="P137" s="3">
        <f>ABS(D137-J137)</f>
        <v>1.9200579640140103E-2</v>
      </c>
    </row>
    <row r="138" spans="1:16" x14ac:dyDescent="0.25">
      <c r="A138" s="1">
        <v>56</v>
      </c>
      <c r="B138" t="s">
        <v>125</v>
      </c>
      <c r="C138" s="3" t="s">
        <v>23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5" t="s">
        <v>16</v>
      </c>
      <c r="J138" s="3">
        <v>0.9807994203598599</v>
      </c>
      <c r="K138" s="3">
        <v>0.93406593406593408</v>
      </c>
      <c r="L138" s="3">
        <v>0.92473118279569888</v>
      </c>
      <c r="M138" s="3">
        <v>0.94505494505494503</v>
      </c>
      <c r="N138" s="3">
        <v>0.93478260869565222</v>
      </c>
      <c r="O138" s="5" t="s">
        <v>17</v>
      </c>
      <c r="P138" s="3">
        <f>ABS(D138-J138)</f>
        <v>1.9200579640140103E-2</v>
      </c>
    </row>
    <row r="139" spans="1:16" x14ac:dyDescent="0.25">
      <c r="A139" s="1">
        <v>110</v>
      </c>
      <c r="B139" t="s">
        <v>203</v>
      </c>
      <c r="C139" s="3" t="s">
        <v>23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5" t="s">
        <v>16</v>
      </c>
      <c r="J139" s="3">
        <v>0.9807994203598599</v>
      </c>
      <c r="K139" s="3">
        <v>0.93406593406593408</v>
      </c>
      <c r="L139" s="3">
        <v>0.92473118279569888</v>
      </c>
      <c r="M139" s="3">
        <v>0.94505494505494503</v>
      </c>
      <c r="N139" s="3">
        <v>0.93478260869565222</v>
      </c>
      <c r="O139" s="5" t="s">
        <v>17</v>
      </c>
      <c r="P139" s="3">
        <f>ABS(D139-J139)</f>
        <v>1.9200579640140103E-2</v>
      </c>
    </row>
    <row r="140" spans="1:16" x14ac:dyDescent="0.25">
      <c r="A140" s="1">
        <v>137</v>
      </c>
      <c r="B140" t="s">
        <v>241</v>
      </c>
      <c r="C140" s="3" t="s">
        <v>23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5" t="s">
        <v>16</v>
      </c>
      <c r="J140" s="3">
        <v>0.9807994203598599</v>
      </c>
      <c r="K140" s="3">
        <v>0.93406593406593408</v>
      </c>
      <c r="L140" s="3">
        <v>0.92473118279569888</v>
      </c>
      <c r="M140" s="3">
        <v>0.94505494505494503</v>
      </c>
      <c r="N140" s="3">
        <v>0.93478260869565222</v>
      </c>
      <c r="O140" s="5" t="s">
        <v>17</v>
      </c>
      <c r="P140" s="3">
        <f>ABS(D140-J140)</f>
        <v>1.9200579640140103E-2</v>
      </c>
    </row>
    <row r="141" spans="1:16" x14ac:dyDescent="0.25">
      <c r="A141" s="1">
        <v>278</v>
      </c>
      <c r="B141" t="s">
        <v>432</v>
      </c>
      <c r="C141" s="3" t="s">
        <v>23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5" t="s">
        <v>16</v>
      </c>
      <c r="J141" s="3">
        <v>0.9807994203598599</v>
      </c>
      <c r="K141" s="3">
        <v>0.93406593406593408</v>
      </c>
      <c r="L141" s="3">
        <v>0.92473118279569888</v>
      </c>
      <c r="M141" s="3">
        <v>0.94505494505494503</v>
      </c>
      <c r="N141" s="3">
        <v>0.93478260869565222</v>
      </c>
      <c r="O141" s="5" t="s">
        <v>17</v>
      </c>
      <c r="P141" s="3">
        <f>ABS(D141-J141)</f>
        <v>1.9200579640140103E-2</v>
      </c>
    </row>
    <row r="142" spans="1:16" x14ac:dyDescent="0.25">
      <c r="A142" s="1">
        <v>243</v>
      </c>
      <c r="B142" t="s">
        <v>388</v>
      </c>
      <c r="C142" s="3" t="s">
        <v>15</v>
      </c>
      <c r="D142" s="3">
        <v>0.98185618387549189</v>
      </c>
      <c r="E142" s="3">
        <v>0.91881918819188191</v>
      </c>
      <c r="F142" s="3">
        <v>0.89273356401384085</v>
      </c>
      <c r="G142" s="3">
        <v>0.95202952029520294</v>
      </c>
      <c r="H142" s="3">
        <v>0.92142857142857149</v>
      </c>
      <c r="I142" s="5" t="s">
        <v>389</v>
      </c>
      <c r="J142" s="3">
        <v>0.9807994203598599</v>
      </c>
      <c r="K142" s="3">
        <v>0.90659340659340659</v>
      </c>
      <c r="L142" s="3">
        <v>0.8936170212765957</v>
      </c>
      <c r="M142" s="3">
        <v>0.92307692307692313</v>
      </c>
      <c r="N142" s="3">
        <v>0.90810810810810805</v>
      </c>
      <c r="O142" s="5" t="s">
        <v>323</v>
      </c>
      <c r="P142" s="3">
        <f>ABS(D142-J142)</f>
        <v>1.0567635156319977E-3</v>
      </c>
    </row>
    <row r="143" spans="1:16" x14ac:dyDescent="0.25">
      <c r="A143" s="1">
        <v>5</v>
      </c>
      <c r="B143" t="s">
        <v>31</v>
      </c>
      <c r="C143" s="3" t="s">
        <v>23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5" t="s">
        <v>16</v>
      </c>
      <c r="J143" s="3">
        <v>0.98067866199734333</v>
      </c>
      <c r="K143" s="3">
        <v>0.91758241758241754</v>
      </c>
      <c r="L143" s="3">
        <v>0.92222222222222228</v>
      </c>
      <c r="M143" s="3">
        <v>0.91208791208791207</v>
      </c>
      <c r="N143" s="3">
        <v>0.91712707182320441</v>
      </c>
      <c r="O143" s="5" t="s">
        <v>32</v>
      </c>
      <c r="P143" s="3">
        <f>ABS(D143-J143)</f>
        <v>1.9321338002656674E-2</v>
      </c>
    </row>
    <row r="144" spans="1:16" x14ac:dyDescent="0.25">
      <c r="A144" s="1">
        <v>87</v>
      </c>
      <c r="B144" t="s">
        <v>171</v>
      </c>
      <c r="C144" s="3" t="s">
        <v>15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5" t="s">
        <v>16</v>
      </c>
      <c r="J144" s="3">
        <v>0.98067866199734333</v>
      </c>
      <c r="K144" s="3">
        <v>0.93406593406593408</v>
      </c>
      <c r="L144" s="3">
        <v>0.92473118279569888</v>
      </c>
      <c r="M144" s="3">
        <v>0.94505494505494503</v>
      </c>
      <c r="N144" s="3">
        <v>0.93478260869565222</v>
      </c>
      <c r="O144" s="5" t="s">
        <v>17</v>
      </c>
      <c r="P144" s="3">
        <f>ABS(D144-J144)</f>
        <v>1.9321338002656674E-2</v>
      </c>
    </row>
    <row r="145" spans="1:16" x14ac:dyDescent="0.25">
      <c r="A145" s="1">
        <v>155</v>
      </c>
      <c r="B145" t="s">
        <v>268</v>
      </c>
      <c r="C145" s="3" t="s">
        <v>23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5" t="s">
        <v>16</v>
      </c>
      <c r="J145" s="3">
        <v>0.98067866199734333</v>
      </c>
      <c r="K145" s="3">
        <v>0.91758241758241754</v>
      </c>
      <c r="L145" s="3">
        <v>0.92222222222222228</v>
      </c>
      <c r="M145" s="3">
        <v>0.91208791208791207</v>
      </c>
      <c r="N145" s="3">
        <v>0.91712707182320441</v>
      </c>
      <c r="O145" s="5" t="s">
        <v>32</v>
      </c>
      <c r="P145" s="3">
        <f>ABS(D145-J145)</f>
        <v>1.9321338002656674E-2</v>
      </c>
    </row>
    <row r="146" spans="1:16" x14ac:dyDescent="0.25">
      <c r="A146" s="1">
        <v>206</v>
      </c>
      <c r="B146" t="s">
        <v>342</v>
      </c>
      <c r="C146" s="3" t="s">
        <v>23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5" t="s">
        <v>16</v>
      </c>
      <c r="J146" s="3">
        <v>0.98067866199734333</v>
      </c>
      <c r="K146" s="3">
        <v>0.93406593406593408</v>
      </c>
      <c r="L146" s="3">
        <v>0.92473118279569888</v>
      </c>
      <c r="M146" s="3">
        <v>0.94505494505494503</v>
      </c>
      <c r="N146" s="3">
        <v>0.93478260869565222</v>
      </c>
      <c r="O146" s="5" t="s">
        <v>17</v>
      </c>
      <c r="P146" s="3">
        <f>ABS(D146-J146)</f>
        <v>1.9321338002656674E-2</v>
      </c>
    </row>
    <row r="147" spans="1:16" x14ac:dyDescent="0.25">
      <c r="A147" s="1">
        <v>247</v>
      </c>
      <c r="B147" t="s">
        <v>394</v>
      </c>
      <c r="C147" s="3" t="s">
        <v>19</v>
      </c>
      <c r="D147" s="3">
        <v>0.99139445268991433</v>
      </c>
      <c r="E147" s="3">
        <v>0.94280442804428044</v>
      </c>
      <c r="F147" s="3">
        <v>0.91958041958041958</v>
      </c>
      <c r="G147" s="3">
        <v>0.97047970479704793</v>
      </c>
      <c r="H147" s="3">
        <v>0.94434470377019741</v>
      </c>
      <c r="I147" s="5" t="s">
        <v>395</v>
      </c>
      <c r="J147" s="3">
        <v>0.98055790363482676</v>
      </c>
      <c r="K147" s="3">
        <v>0.9285714285714286</v>
      </c>
      <c r="L147" s="3">
        <v>0.90625</v>
      </c>
      <c r="M147" s="3">
        <v>0.95604395604395609</v>
      </c>
      <c r="N147" s="3">
        <v>0.93048128342245984</v>
      </c>
      <c r="O147" s="5" t="s">
        <v>62</v>
      </c>
      <c r="P147" s="3">
        <f>ABS(D147-J147)</f>
        <v>1.0836549055087574E-2</v>
      </c>
    </row>
    <row r="148" spans="1:16" x14ac:dyDescent="0.25">
      <c r="A148" s="1">
        <v>82</v>
      </c>
      <c r="B148" t="s">
        <v>163</v>
      </c>
      <c r="C148" s="3" t="s">
        <v>19</v>
      </c>
      <c r="D148" s="3">
        <v>0.98913413488378421</v>
      </c>
      <c r="E148" s="3">
        <v>0.93542435424354242</v>
      </c>
      <c r="F148" s="3">
        <v>0.90410958904109584</v>
      </c>
      <c r="G148" s="3">
        <v>0.97416974169741699</v>
      </c>
      <c r="H148" s="3">
        <v>0.93783303730017764</v>
      </c>
      <c r="I148" s="5" t="s">
        <v>164</v>
      </c>
      <c r="J148" s="3">
        <v>0.98019562854727693</v>
      </c>
      <c r="K148" s="3">
        <v>0.92307692307692313</v>
      </c>
      <c r="L148" s="3">
        <v>0.89690721649484539</v>
      </c>
      <c r="M148" s="3">
        <v>0.95604395604395609</v>
      </c>
      <c r="N148" s="3">
        <v>0.92553191489361708</v>
      </c>
      <c r="O148" s="5" t="s">
        <v>53</v>
      </c>
      <c r="P148" s="3">
        <f>ABS(D148-J148)</f>
        <v>8.9385063365072792E-3</v>
      </c>
    </row>
    <row r="149" spans="1:16" x14ac:dyDescent="0.25">
      <c r="A149" s="1">
        <v>154</v>
      </c>
      <c r="B149" t="s">
        <v>266</v>
      </c>
      <c r="C149" s="3" t="s">
        <v>19</v>
      </c>
      <c r="D149" s="3">
        <v>0.97742405468335136</v>
      </c>
      <c r="E149" s="3">
        <v>0.91697416974169743</v>
      </c>
      <c r="F149" s="3">
        <v>0.87666666666666671</v>
      </c>
      <c r="G149" s="3">
        <v>0.97047970479704793</v>
      </c>
      <c r="H149" s="3">
        <v>0.92119089316987746</v>
      </c>
      <c r="I149" s="5" t="s">
        <v>267</v>
      </c>
      <c r="J149" s="3">
        <v>0.98019562854727693</v>
      </c>
      <c r="K149" s="3">
        <v>0.91208791208791207</v>
      </c>
      <c r="L149" s="3">
        <v>0.89473684210526316</v>
      </c>
      <c r="M149" s="3">
        <v>0.93406593406593408</v>
      </c>
      <c r="N149" s="3">
        <v>0.91397849462365599</v>
      </c>
      <c r="O149" s="5" t="s">
        <v>21</v>
      </c>
      <c r="P149" s="3">
        <f>ABS(D149-J149)</f>
        <v>2.7715738639255694E-3</v>
      </c>
    </row>
    <row r="150" spans="1:16" x14ac:dyDescent="0.25">
      <c r="A150" s="1">
        <v>259</v>
      </c>
      <c r="B150" t="s">
        <v>410</v>
      </c>
      <c r="C150" s="3" t="s">
        <v>19</v>
      </c>
      <c r="D150" s="3">
        <v>0.97640282675889489</v>
      </c>
      <c r="E150" s="3">
        <v>0.91328413284132837</v>
      </c>
      <c r="F150" s="3">
        <v>0.87333333333333329</v>
      </c>
      <c r="G150" s="3">
        <v>0.96678966789667897</v>
      </c>
      <c r="H150" s="3">
        <v>0.91768826619964972</v>
      </c>
      <c r="I150" s="5" t="s">
        <v>36</v>
      </c>
      <c r="J150" s="3">
        <v>0.98007487018476025</v>
      </c>
      <c r="K150" s="3">
        <v>0.91758241758241754</v>
      </c>
      <c r="L150" s="3">
        <v>0.88775510204081631</v>
      </c>
      <c r="M150" s="3">
        <v>0.95604395604395609</v>
      </c>
      <c r="N150" s="3">
        <v>0.92063492063492069</v>
      </c>
      <c r="O150" s="5" t="s">
        <v>51</v>
      </c>
      <c r="P150" s="3">
        <f>ABS(D150-J150)</f>
        <v>3.6720434258653567E-3</v>
      </c>
    </row>
    <row r="151" spans="1:16" x14ac:dyDescent="0.25">
      <c r="A151" s="1">
        <v>246</v>
      </c>
      <c r="B151" t="s">
        <v>393</v>
      </c>
      <c r="C151" s="3" t="s">
        <v>15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5" t="s">
        <v>16</v>
      </c>
      <c r="J151" s="3">
        <v>0.97995411182224368</v>
      </c>
      <c r="K151" s="3">
        <v>0.93956043956043955</v>
      </c>
      <c r="L151" s="3">
        <v>0.92553191489361697</v>
      </c>
      <c r="M151" s="3">
        <v>0.95604395604395609</v>
      </c>
      <c r="N151" s="3">
        <v>0.94054054054054059</v>
      </c>
      <c r="O151" s="5" t="s">
        <v>123</v>
      </c>
      <c r="P151" s="3">
        <f>ABS(D151-J151)</f>
        <v>2.0045888177756321E-2</v>
      </c>
    </row>
    <row r="152" spans="1:16" x14ac:dyDescent="0.25">
      <c r="A152" s="1">
        <v>170</v>
      </c>
      <c r="B152" t="s">
        <v>289</v>
      </c>
      <c r="C152" s="3" t="s">
        <v>23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5" t="s">
        <v>16</v>
      </c>
      <c r="J152" s="3">
        <v>0.97971259509721054</v>
      </c>
      <c r="K152" s="3">
        <v>0.92307692307692313</v>
      </c>
      <c r="L152" s="3">
        <v>0.91397849462365588</v>
      </c>
      <c r="M152" s="3">
        <v>0.93406593406593408</v>
      </c>
      <c r="N152" s="3">
        <v>0.92391304347826086</v>
      </c>
      <c r="O152" s="5" t="s">
        <v>79</v>
      </c>
      <c r="P152" s="3">
        <f>ABS(D152-J152)</f>
        <v>2.0287404902789463E-2</v>
      </c>
    </row>
    <row r="153" spans="1:16" x14ac:dyDescent="0.25">
      <c r="A153" s="1">
        <v>191</v>
      </c>
      <c r="B153" t="s">
        <v>320</v>
      </c>
      <c r="C153" s="3" t="s">
        <v>23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5" t="s">
        <v>16</v>
      </c>
      <c r="J153" s="3">
        <v>0.97971259509721054</v>
      </c>
      <c r="K153" s="3">
        <v>0.92307692307692313</v>
      </c>
      <c r="L153" s="3">
        <v>0.91397849462365588</v>
      </c>
      <c r="M153" s="3">
        <v>0.93406593406593408</v>
      </c>
      <c r="N153" s="3">
        <v>0.92391304347826086</v>
      </c>
      <c r="O153" s="5" t="s">
        <v>79</v>
      </c>
      <c r="P153" s="3">
        <f>ABS(D153-J153)</f>
        <v>2.0287404902789463E-2</v>
      </c>
    </row>
    <row r="154" spans="1:16" x14ac:dyDescent="0.25">
      <c r="A154" s="1">
        <v>181</v>
      </c>
      <c r="B154" t="s">
        <v>306</v>
      </c>
      <c r="C154" s="3" t="s">
        <v>19</v>
      </c>
      <c r="D154" s="3">
        <v>0.97355700494274311</v>
      </c>
      <c r="E154" s="3">
        <v>0.91697416974169743</v>
      </c>
      <c r="F154" s="3">
        <v>0.87919463087248317</v>
      </c>
      <c r="G154" s="3">
        <v>0.96678966789667897</v>
      </c>
      <c r="H154" s="3">
        <v>0.92091388400702989</v>
      </c>
      <c r="I154" s="5" t="s">
        <v>307</v>
      </c>
      <c r="J154" s="3">
        <v>0.97971259509721054</v>
      </c>
      <c r="K154" s="3">
        <v>0.90659340659340659</v>
      </c>
      <c r="L154" s="3">
        <v>0.87755102040816324</v>
      </c>
      <c r="M154" s="3">
        <v>0.94505494505494503</v>
      </c>
      <c r="N154" s="3">
        <v>0.91005291005291</v>
      </c>
      <c r="O154" s="5" t="s">
        <v>299</v>
      </c>
      <c r="P154" s="3">
        <f>ABS(D154-J154)</f>
        <v>6.1555901544674274E-3</v>
      </c>
    </row>
    <row r="155" spans="1:16" x14ac:dyDescent="0.25">
      <c r="A155" s="1">
        <v>180</v>
      </c>
      <c r="B155" t="s">
        <v>304</v>
      </c>
      <c r="C155" s="3" t="s">
        <v>15</v>
      </c>
      <c r="D155" s="3">
        <v>0.99968682343650006</v>
      </c>
      <c r="E155" s="3">
        <v>0.98892988929889303</v>
      </c>
      <c r="F155" s="3">
        <v>0.98181818181818181</v>
      </c>
      <c r="G155" s="3">
        <v>0.99630996309963105</v>
      </c>
      <c r="H155" s="3">
        <v>0.98901098901098916</v>
      </c>
      <c r="I155" s="5" t="s">
        <v>305</v>
      </c>
      <c r="J155" s="3">
        <v>0.97971259509721043</v>
      </c>
      <c r="K155" s="3">
        <v>0.94505494505494503</v>
      </c>
      <c r="L155" s="3">
        <v>0.9263157894736842</v>
      </c>
      <c r="M155" s="3">
        <v>0.96703296703296704</v>
      </c>
      <c r="N155" s="3">
        <v>0.94623655913978499</v>
      </c>
      <c r="O155" s="5" t="s">
        <v>34</v>
      </c>
      <c r="P155" s="3">
        <f>ABS(D155-J155)</f>
        <v>1.9974228339289635E-2</v>
      </c>
    </row>
    <row r="156" spans="1:16" x14ac:dyDescent="0.25">
      <c r="A156" s="1">
        <v>77</v>
      </c>
      <c r="B156" t="s">
        <v>152</v>
      </c>
      <c r="C156" s="3" t="s">
        <v>23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5" t="s">
        <v>16</v>
      </c>
      <c r="J156" s="3">
        <v>0.97959183673469385</v>
      </c>
      <c r="K156" s="3">
        <v>0.90109890109890112</v>
      </c>
      <c r="L156" s="3">
        <v>0.88421052631578945</v>
      </c>
      <c r="M156" s="3">
        <v>0.92307692307692313</v>
      </c>
      <c r="N156" s="3">
        <v>0.90322580645161288</v>
      </c>
      <c r="O156" s="5" t="s">
        <v>153</v>
      </c>
      <c r="P156" s="3">
        <f>ABS(D156-J156)</f>
        <v>2.0408163265306145E-2</v>
      </c>
    </row>
    <row r="157" spans="1:16" x14ac:dyDescent="0.25">
      <c r="A157" s="1">
        <v>83</v>
      </c>
      <c r="B157" t="s">
        <v>165</v>
      </c>
      <c r="C157" s="3" t="s">
        <v>23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5" t="s">
        <v>16</v>
      </c>
      <c r="J157" s="3">
        <v>0.97959183673469385</v>
      </c>
      <c r="K157" s="3">
        <v>0.93406593406593408</v>
      </c>
      <c r="L157" s="3">
        <v>0.91578947368421049</v>
      </c>
      <c r="M157" s="3">
        <v>0.95604395604395609</v>
      </c>
      <c r="N157" s="3">
        <v>0.93548387096774199</v>
      </c>
      <c r="O157" s="5" t="s">
        <v>64</v>
      </c>
      <c r="P157" s="3">
        <f>ABS(D157-J157)</f>
        <v>2.0408163265306145E-2</v>
      </c>
    </row>
    <row r="158" spans="1:16" x14ac:dyDescent="0.25">
      <c r="A158" s="1">
        <v>117</v>
      </c>
      <c r="B158" t="s">
        <v>213</v>
      </c>
      <c r="C158" s="3" t="s">
        <v>15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5" t="s">
        <v>16</v>
      </c>
      <c r="J158" s="3">
        <v>0.97959183673469385</v>
      </c>
      <c r="K158" s="3">
        <v>0.93956043956043955</v>
      </c>
      <c r="L158" s="3">
        <v>0.92553191489361697</v>
      </c>
      <c r="M158" s="3">
        <v>0.95604395604395609</v>
      </c>
      <c r="N158" s="3">
        <v>0.94054054054054059</v>
      </c>
      <c r="O158" s="5" t="s">
        <v>123</v>
      </c>
      <c r="P158" s="3">
        <f>ABS(D158-J158)</f>
        <v>2.0408163265306145E-2</v>
      </c>
    </row>
    <row r="159" spans="1:16" x14ac:dyDescent="0.25">
      <c r="A159" s="1">
        <v>125</v>
      </c>
      <c r="B159" t="s">
        <v>226</v>
      </c>
      <c r="C159" s="3" t="s">
        <v>23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5" t="s">
        <v>16</v>
      </c>
      <c r="J159" s="3">
        <v>0.97959183673469385</v>
      </c>
      <c r="K159" s="3">
        <v>0.90109890109890112</v>
      </c>
      <c r="L159" s="3">
        <v>0.88421052631578945</v>
      </c>
      <c r="M159" s="3">
        <v>0.92307692307692313</v>
      </c>
      <c r="N159" s="3">
        <v>0.90322580645161288</v>
      </c>
      <c r="O159" s="5" t="s">
        <v>153</v>
      </c>
      <c r="P159" s="3">
        <f>ABS(D159-J159)</f>
        <v>2.0408163265306145E-2</v>
      </c>
    </row>
    <row r="160" spans="1:16" x14ac:dyDescent="0.25">
      <c r="A160" s="1">
        <v>227</v>
      </c>
      <c r="B160" t="s">
        <v>368</v>
      </c>
      <c r="C160" s="3" t="s">
        <v>23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5" t="s">
        <v>16</v>
      </c>
      <c r="J160" s="3">
        <v>0.97959183673469385</v>
      </c>
      <c r="K160" s="3">
        <v>0.93406593406593408</v>
      </c>
      <c r="L160" s="3">
        <v>0.91578947368421049</v>
      </c>
      <c r="M160" s="3">
        <v>0.95604395604395609</v>
      </c>
      <c r="N160" s="3">
        <v>0.93548387096774199</v>
      </c>
      <c r="O160" s="5" t="s">
        <v>64</v>
      </c>
      <c r="P160" s="3">
        <f>ABS(D160-J160)</f>
        <v>2.0408163265306145E-2</v>
      </c>
    </row>
    <row r="161" spans="1:16" x14ac:dyDescent="0.25">
      <c r="A161" s="1">
        <v>239</v>
      </c>
      <c r="B161" t="s">
        <v>384</v>
      </c>
      <c r="C161" s="3" t="s">
        <v>23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5" t="s">
        <v>16</v>
      </c>
      <c r="J161" s="3">
        <v>0.97959183673469385</v>
      </c>
      <c r="K161" s="3">
        <v>0.93406593406593408</v>
      </c>
      <c r="L161" s="3">
        <v>0.91578947368421049</v>
      </c>
      <c r="M161" s="3">
        <v>0.95604395604395609</v>
      </c>
      <c r="N161" s="3">
        <v>0.93548387096774199</v>
      </c>
      <c r="O161" s="5" t="s">
        <v>64</v>
      </c>
      <c r="P161" s="3">
        <f>ABS(D161-J161)</f>
        <v>2.0408163265306145E-2</v>
      </c>
    </row>
    <row r="162" spans="1:16" x14ac:dyDescent="0.25">
      <c r="A162" s="1">
        <v>268</v>
      </c>
      <c r="B162" t="s">
        <v>422</v>
      </c>
      <c r="C162" s="3" t="s">
        <v>19</v>
      </c>
      <c r="D162" s="3">
        <v>0.98267997440122001</v>
      </c>
      <c r="E162" s="3">
        <v>0.92619926199261993</v>
      </c>
      <c r="F162" s="3">
        <v>0.88888888888888884</v>
      </c>
      <c r="G162" s="3">
        <v>0.97416974169741699</v>
      </c>
      <c r="H162" s="3">
        <v>0.92957746478873227</v>
      </c>
      <c r="I162" s="5" t="s">
        <v>104</v>
      </c>
      <c r="J162" s="3">
        <v>0.97947107837217728</v>
      </c>
      <c r="K162" s="3">
        <v>0.91758241758241754</v>
      </c>
      <c r="L162" s="3">
        <v>0.88775510204081631</v>
      </c>
      <c r="M162" s="3">
        <v>0.95604395604395609</v>
      </c>
      <c r="N162" s="3">
        <v>0.92063492063492069</v>
      </c>
      <c r="O162" s="5" t="s">
        <v>51</v>
      </c>
      <c r="P162" s="3">
        <f>ABS(D162-J162)</f>
        <v>3.2088960290427293E-3</v>
      </c>
    </row>
    <row r="163" spans="1:16" x14ac:dyDescent="0.25">
      <c r="A163" s="1">
        <v>92</v>
      </c>
      <c r="B163" t="s">
        <v>178</v>
      </c>
      <c r="C163" s="3" t="s">
        <v>23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5" t="s">
        <v>16</v>
      </c>
      <c r="J163" s="3">
        <v>0.97922956164714403</v>
      </c>
      <c r="K163" s="3">
        <v>0.91208791208791207</v>
      </c>
      <c r="L163" s="3">
        <v>0.90322580645161288</v>
      </c>
      <c r="M163" s="3">
        <v>0.92307692307692313</v>
      </c>
      <c r="N163" s="3">
        <v>0.91304347826086962</v>
      </c>
      <c r="O163" s="5" t="s">
        <v>87</v>
      </c>
      <c r="P163" s="3">
        <f>ABS(D163-J163)</f>
        <v>2.0770438352855969E-2</v>
      </c>
    </row>
    <row r="164" spans="1:16" x14ac:dyDescent="0.25">
      <c r="A164" s="1">
        <v>112</v>
      </c>
      <c r="B164" t="s">
        <v>205</v>
      </c>
      <c r="C164" s="3" t="s">
        <v>19</v>
      </c>
      <c r="D164" s="3">
        <v>0.97663430508843818</v>
      </c>
      <c r="E164" s="3">
        <v>0.91512915129151295</v>
      </c>
      <c r="F164" s="3">
        <v>0.87625418060200666</v>
      </c>
      <c r="G164" s="3">
        <v>0.96678966789667897</v>
      </c>
      <c r="H164" s="3">
        <v>0.91929824561403495</v>
      </c>
      <c r="I164" s="5" t="s">
        <v>206</v>
      </c>
      <c r="J164" s="3">
        <v>0.97922956164714403</v>
      </c>
      <c r="K164" s="3">
        <v>0.90659340659340659</v>
      </c>
      <c r="L164" s="3">
        <v>0.88541666666666663</v>
      </c>
      <c r="M164" s="3">
        <v>0.93406593406593408</v>
      </c>
      <c r="N164" s="3">
        <v>0.90909090909090895</v>
      </c>
      <c r="O164" s="5" t="s">
        <v>207</v>
      </c>
      <c r="P164" s="3">
        <f>ABS(D164-J164)</f>
        <v>2.5952565587058496E-3</v>
      </c>
    </row>
    <row r="165" spans="1:16" x14ac:dyDescent="0.25">
      <c r="A165" s="1">
        <v>196</v>
      </c>
      <c r="B165" t="s">
        <v>329</v>
      </c>
      <c r="C165" s="3" t="s">
        <v>19</v>
      </c>
      <c r="D165" s="3">
        <v>0.98160428098745933</v>
      </c>
      <c r="E165" s="3">
        <v>0.92435424354243545</v>
      </c>
      <c r="F165" s="3">
        <v>0.88590604026845643</v>
      </c>
      <c r="G165" s="3">
        <v>0.97416974169741699</v>
      </c>
      <c r="H165" s="3">
        <v>0.92794376098418274</v>
      </c>
      <c r="I165" s="5" t="s">
        <v>330</v>
      </c>
      <c r="J165" s="3">
        <v>0.97910880328462746</v>
      </c>
      <c r="K165" s="3">
        <v>0.91758241758241754</v>
      </c>
      <c r="L165" s="3">
        <v>0.88775510204081631</v>
      </c>
      <c r="M165" s="3">
        <v>0.95604395604395609</v>
      </c>
      <c r="N165" s="3">
        <v>0.92063492063492069</v>
      </c>
      <c r="O165" s="5" t="s">
        <v>51</v>
      </c>
      <c r="P165" s="3">
        <f>ABS(D165-J165)</f>
        <v>2.495477702831872E-3</v>
      </c>
    </row>
    <row r="166" spans="1:16" x14ac:dyDescent="0.25">
      <c r="A166" s="1">
        <v>72</v>
      </c>
      <c r="B166" t="s">
        <v>145</v>
      </c>
      <c r="C166" s="3" t="s">
        <v>15</v>
      </c>
      <c r="D166" s="3">
        <v>0.99968682343650006</v>
      </c>
      <c r="E166" s="3">
        <v>0.98708487084870844</v>
      </c>
      <c r="F166" s="3">
        <v>0.97826086956521741</v>
      </c>
      <c r="G166" s="3">
        <v>0.99630996309963105</v>
      </c>
      <c r="H166" s="3">
        <v>0.98720292504570373</v>
      </c>
      <c r="I166" s="5" t="s">
        <v>146</v>
      </c>
      <c r="J166" s="3">
        <v>0.97910880328462735</v>
      </c>
      <c r="K166" s="3">
        <v>0.93406593406593408</v>
      </c>
      <c r="L166" s="3">
        <v>0.90721649484536082</v>
      </c>
      <c r="M166" s="3">
        <v>0.96703296703296704</v>
      </c>
      <c r="N166" s="3">
        <v>0.93617021276595747</v>
      </c>
      <c r="O166" s="5" t="s">
        <v>147</v>
      </c>
      <c r="P166" s="3">
        <f>ABS(D166-J166)</f>
        <v>2.0578020151872711E-2</v>
      </c>
    </row>
    <row r="167" spans="1:16" x14ac:dyDescent="0.25">
      <c r="A167" s="1">
        <v>212</v>
      </c>
      <c r="B167" t="s">
        <v>349</v>
      </c>
      <c r="C167" s="3" t="s">
        <v>23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5" t="s">
        <v>16</v>
      </c>
      <c r="J167" s="3">
        <v>0.97886728655959432</v>
      </c>
      <c r="K167" s="3">
        <v>0.90109890109890112</v>
      </c>
      <c r="L167" s="3">
        <v>0.90109890109890112</v>
      </c>
      <c r="M167" s="3">
        <v>0.90109890109890112</v>
      </c>
      <c r="N167" s="3">
        <v>0.90109890109890112</v>
      </c>
      <c r="O167" s="5" t="s">
        <v>350</v>
      </c>
      <c r="P167" s="3">
        <f>ABS(D167-J167)</f>
        <v>2.1132713440405682E-2</v>
      </c>
    </row>
    <row r="168" spans="1:16" x14ac:dyDescent="0.25">
      <c r="A168" s="1">
        <v>284</v>
      </c>
      <c r="B168" t="s">
        <v>440</v>
      </c>
      <c r="C168" s="3" t="s">
        <v>23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5" t="s">
        <v>16</v>
      </c>
      <c r="J168" s="3">
        <v>0.97886728655959421</v>
      </c>
      <c r="K168" s="3">
        <v>0.91758241758241754</v>
      </c>
      <c r="L168" s="3">
        <v>0.9042553191489362</v>
      </c>
      <c r="M168" s="3">
        <v>0.93406593406593408</v>
      </c>
      <c r="N168" s="3">
        <v>0.91891891891891897</v>
      </c>
      <c r="O168" s="5" t="s">
        <v>129</v>
      </c>
      <c r="P168" s="3">
        <f>ABS(D168-J168)</f>
        <v>2.1132713440405793E-2</v>
      </c>
    </row>
    <row r="169" spans="1:16" x14ac:dyDescent="0.25">
      <c r="A169" s="1">
        <v>78</v>
      </c>
      <c r="B169" t="s">
        <v>154</v>
      </c>
      <c r="C169" s="3" t="s">
        <v>15</v>
      </c>
      <c r="D169" s="3">
        <v>0.98387821516591556</v>
      </c>
      <c r="E169" s="3">
        <v>0.93357933579335795</v>
      </c>
      <c r="F169" s="3">
        <v>0.91814946619217086</v>
      </c>
      <c r="G169" s="3">
        <v>0.95202952029520294</v>
      </c>
      <c r="H169" s="3">
        <v>0.93478260869565233</v>
      </c>
      <c r="I169" s="5" t="s">
        <v>155</v>
      </c>
      <c r="J169" s="3">
        <v>0.97880690737833587</v>
      </c>
      <c r="K169" s="3">
        <v>0.91758241758241754</v>
      </c>
      <c r="L169" s="3">
        <v>0.91304347826086951</v>
      </c>
      <c r="M169" s="3">
        <v>0.92307692307692313</v>
      </c>
      <c r="N169" s="3">
        <v>0.91803278688524592</v>
      </c>
      <c r="O169" s="5" t="s">
        <v>156</v>
      </c>
      <c r="P169" s="3">
        <f>ABS(D169-J169)</f>
        <v>5.071307787579693E-3</v>
      </c>
    </row>
    <row r="170" spans="1:16" x14ac:dyDescent="0.25">
      <c r="A170" s="1">
        <v>144</v>
      </c>
      <c r="B170" t="s">
        <v>253</v>
      </c>
      <c r="C170" s="3" t="s">
        <v>15</v>
      </c>
      <c r="D170" s="3">
        <v>0.98349695674078508</v>
      </c>
      <c r="E170" s="3">
        <v>0.92250922509225097</v>
      </c>
      <c r="F170" s="3">
        <v>0.90747330960854089</v>
      </c>
      <c r="G170" s="3">
        <v>0.94095940959409596</v>
      </c>
      <c r="H170" s="3">
        <v>0.92391304347826086</v>
      </c>
      <c r="I170" s="5" t="s">
        <v>254</v>
      </c>
      <c r="J170" s="3">
        <v>0.97874652819707764</v>
      </c>
      <c r="K170" s="3">
        <v>0.90659340659340659</v>
      </c>
      <c r="L170" s="3">
        <v>0.90217391304347827</v>
      </c>
      <c r="M170" s="3">
        <v>0.91208791208791207</v>
      </c>
      <c r="N170" s="3">
        <v>0.90710382513661203</v>
      </c>
      <c r="O170" s="5" t="s">
        <v>116</v>
      </c>
      <c r="P170" s="3">
        <f>ABS(D170-J170)</f>
        <v>4.7504285437074412E-3</v>
      </c>
    </row>
    <row r="171" spans="1:16" x14ac:dyDescent="0.25">
      <c r="A171" s="1">
        <v>43</v>
      </c>
      <c r="B171" t="s">
        <v>103</v>
      </c>
      <c r="C171" s="3" t="s">
        <v>19</v>
      </c>
      <c r="D171" s="3">
        <v>0.98293868547541563</v>
      </c>
      <c r="E171" s="3">
        <v>0.92619926199261993</v>
      </c>
      <c r="F171" s="3">
        <v>0.88888888888888884</v>
      </c>
      <c r="G171" s="3">
        <v>0.97416974169741699</v>
      </c>
      <c r="H171" s="3">
        <v>0.92957746478873227</v>
      </c>
      <c r="I171" s="5" t="s">
        <v>104</v>
      </c>
      <c r="J171" s="3">
        <v>0.97862576983456107</v>
      </c>
      <c r="K171" s="3">
        <v>0.91208791208791207</v>
      </c>
      <c r="L171" s="3">
        <v>0.88659793814432986</v>
      </c>
      <c r="M171" s="3">
        <v>0.94505494505494503</v>
      </c>
      <c r="N171" s="3">
        <v>0.91489361702127658</v>
      </c>
      <c r="O171" s="5" t="s">
        <v>37</v>
      </c>
      <c r="P171" s="3">
        <f>ABS(D171-J171)</f>
        <v>4.3129156408545644E-3</v>
      </c>
    </row>
    <row r="172" spans="1:16" x14ac:dyDescent="0.25">
      <c r="A172" s="1">
        <v>68</v>
      </c>
      <c r="B172" t="s">
        <v>140</v>
      </c>
      <c r="C172" s="3" t="s">
        <v>23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s="5" t="s">
        <v>16</v>
      </c>
      <c r="J172" s="3">
        <v>0.97850501147204438</v>
      </c>
      <c r="K172" s="3">
        <v>0.91758241758241754</v>
      </c>
      <c r="L172" s="3">
        <v>0.9042553191489362</v>
      </c>
      <c r="M172" s="3">
        <v>0.93406593406593408</v>
      </c>
      <c r="N172" s="3">
        <v>0.91891891891891897</v>
      </c>
      <c r="O172" s="5" t="s">
        <v>129</v>
      </c>
      <c r="P172" s="3">
        <f>ABS(D172-J172)</f>
        <v>2.1494988527955616E-2</v>
      </c>
    </row>
    <row r="173" spans="1:16" x14ac:dyDescent="0.25">
      <c r="A173" s="1">
        <v>224</v>
      </c>
      <c r="B173" t="s">
        <v>363</v>
      </c>
      <c r="C173" s="3" t="s">
        <v>23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5" t="s">
        <v>16</v>
      </c>
      <c r="J173" s="3">
        <v>0.97850501147204438</v>
      </c>
      <c r="K173" s="3">
        <v>0.91758241758241754</v>
      </c>
      <c r="L173" s="3">
        <v>0.9042553191489362</v>
      </c>
      <c r="M173" s="3">
        <v>0.93406593406593408</v>
      </c>
      <c r="N173" s="3">
        <v>0.91891891891891897</v>
      </c>
      <c r="O173" s="5" t="s">
        <v>129</v>
      </c>
      <c r="P173" s="3">
        <f>ABS(D173-J173)</f>
        <v>2.1494988527955616E-2</v>
      </c>
    </row>
    <row r="174" spans="1:16" x14ac:dyDescent="0.25">
      <c r="A174" s="1">
        <v>254</v>
      </c>
      <c r="B174" t="s">
        <v>405</v>
      </c>
      <c r="C174" s="3" t="s">
        <v>23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5" t="s">
        <v>16</v>
      </c>
      <c r="J174" s="3">
        <v>0.97850501147204438</v>
      </c>
      <c r="K174" s="3">
        <v>0.91758241758241754</v>
      </c>
      <c r="L174" s="3">
        <v>0.9042553191489362</v>
      </c>
      <c r="M174" s="3">
        <v>0.93406593406593408</v>
      </c>
      <c r="N174" s="3">
        <v>0.91891891891891897</v>
      </c>
      <c r="O174" s="5" t="s">
        <v>129</v>
      </c>
      <c r="P174" s="3">
        <f>ABS(D174-J174)</f>
        <v>2.1494988527955616E-2</v>
      </c>
    </row>
    <row r="175" spans="1:16" x14ac:dyDescent="0.25">
      <c r="A175" s="1">
        <v>134</v>
      </c>
      <c r="B175" t="s">
        <v>237</v>
      </c>
      <c r="C175" s="3" t="s">
        <v>23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5" t="s">
        <v>16</v>
      </c>
      <c r="J175" s="3">
        <v>0.97838425310952781</v>
      </c>
      <c r="K175" s="3">
        <v>0.91758241758241754</v>
      </c>
      <c r="L175" s="3">
        <v>0.9042553191489362</v>
      </c>
      <c r="M175" s="3">
        <v>0.93406593406593408</v>
      </c>
      <c r="N175" s="3">
        <v>0.91891891891891897</v>
      </c>
      <c r="O175" s="5" t="s">
        <v>129</v>
      </c>
      <c r="P175" s="3">
        <f>ABS(D175-J175)</f>
        <v>2.1615746890472187E-2</v>
      </c>
    </row>
    <row r="176" spans="1:16" x14ac:dyDescent="0.25">
      <c r="A176" s="1">
        <v>210</v>
      </c>
      <c r="B176" t="s">
        <v>346</v>
      </c>
      <c r="C176" s="3" t="s">
        <v>15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s="5" t="s">
        <v>16</v>
      </c>
      <c r="J176" s="3">
        <v>0.97838425310952781</v>
      </c>
      <c r="K176" s="3">
        <v>0.93956043956043955</v>
      </c>
      <c r="L176" s="3">
        <v>0.91666666666666663</v>
      </c>
      <c r="M176" s="3">
        <v>0.96703296703296704</v>
      </c>
      <c r="N176" s="3">
        <v>0.94117647058823528</v>
      </c>
      <c r="O176" s="5" t="s">
        <v>41</v>
      </c>
      <c r="P176" s="3">
        <f>ABS(D176-J176)</f>
        <v>2.1615746890472187E-2</v>
      </c>
    </row>
    <row r="177" spans="1:16" x14ac:dyDescent="0.25">
      <c r="A177" s="1">
        <v>54</v>
      </c>
      <c r="B177" t="s">
        <v>121</v>
      </c>
      <c r="C177" s="3" t="s">
        <v>15</v>
      </c>
      <c r="D177" s="3">
        <v>1</v>
      </c>
      <c r="E177" s="3">
        <v>0.99815498154981552</v>
      </c>
      <c r="F177" s="3">
        <v>1</v>
      </c>
      <c r="G177" s="3">
        <v>0.99630996309963105</v>
      </c>
      <c r="H177" s="3">
        <v>0.99815157116451014</v>
      </c>
      <c r="I177" s="5" t="s">
        <v>122</v>
      </c>
      <c r="J177" s="3">
        <v>0.9780219780219781</v>
      </c>
      <c r="K177" s="3">
        <v>0.93956043956043955</v>
      </c>
      <c r="L177" s="3">
        <v>0.92553191489361697</v>
      </c>
      <c r="M177" s="3">
        <v>0.95604395604395609</v>
      </c>
      <c r="N177" s="3">
        <v>0.94054054054054059</v>
      </c>
      <c r="O177" s="5" t="s">
        <v>123</v>
      </c>
      <c r="P177" s="3">
        <f>ABS(D177-J177)</f>
        <v>2.19780219780219E-2</v>
      </c>
    </row>
    <row r="178" spans="1:16" x14ac:dyDescent="0.25">
      <c r="A178" s="1">
        <v>231</v>
      </c>
      <c r="B178" t="s">
        <v>374</v>
      </c>
      <c r="C178" s="3" t="s">
        <v>15</v>
      </c>
      <c r="D178" s="3">
        <v>0.999986383627674</v>
      </c>
      <c r="E178" s="3">
        <v>0.99815498154981552</v>
      </c>
      <c r="F178" s="3">
        <v>1</v>
      </c>
      <c r="G178" s="3">
        <v>0.99630996309963105</v>
      </c>
      <c r="H178" s="3">
        <v>0.99815157116451014</v>
      </c>
      <c r="I178" s="5" t="s">
        <v>122</v>
      </c>
      <c r="J178" s="3">
        <v>0.9780219780219781</v>
      </c>
      <c r="K178" s="3">
        <v>0.91758241758241754</v>
      </c>
      <c r="L178" s="3">
        <v>0.9042553191489362</v>
      </c>
      <c r="M178" s="3">
        <v>0.93406593406593408</v>
      </c>
      <c r="N178" s="3">
        <v>0.91891891891891897</v>
      </c>
      <c r="O178" s="5" t="s">
        <v>129</v>
      </c>
      <c r="P178" s="3">
        <f>ABS(D178-J178)</f>
        <v>2.1964405605695903E-2</v>
      </c>
    </row>
    <row r="179" spans="1:16" x14ac:dyDescent="0.25">
      <c r="A179" s="1">
        <v>148</v>
      </c>
      <c r="B179" t="s">
        <v>259</v>
      </c>
      <c r="C179" s="3" t="s">
        <v>19</v>
      </c>
      <c r="D179" s="3">
        <v>0.98878010920330606</v>
      </c>
      <c r="E179" s="3">
        <v>0.93173431734317347</v>
      </c>
      <c r="F179" s="3">
        <v>0.90068493150684936</v>
      </c>
      <c r="G179" s="3">
        <v>0.97047970479704793</v>
      </c>
      <c r="H179" s="3">
        <v>0.93428063943161632</v>
      </c>
      <c r="I179" s="5" t="s">
        <v>260</v>
      </c>
      <c r="J179" s="3">
        <v>0.9780219780219781</v>
      </c>
      <c r="K179" s="3">
        <v>0.92307692307692313</v>
      </c>
      <c r="L179" s="3">
        <v>0.90526315789473688</v>
      </c>
      <c r="M179" s="3">
        <v>0.94505494505494503</v>
      </c>
      <c r="N179" s="3">
        <v>0.92473118279569899</v>
      </c>
      <c r="O179" s="5" t="s">
        <v>57</v>
      </c>
      <c r="P179" s="3">
        <f>ABS(D179-J179)</f>
        <v>1.0758131181327957E-2</v>
      </c>
    </row>
    <row r="180" spans="1:16" x14ac:dyDescent="0.25">
      <c r="A180" s="1">
        <v>283</v>
      </c>
      <c r="B180" t="s">
        <v>438</v>
      </c>
      <c r="C180" s="3" t="s">
        <v>19</v>
      </c>
      <c r="D180" s="3">
        <v>0.97625304666330792</v>
      </c>
      <c r="E180" s="3">
        <v>0.91143911439114389</v>
      </c>
      <c r="F180" s="3">
        <v>0.87043189368770768</v>
      </c>
      <c r="G180" s="3">
        <v>0.96678966789667897</v>
      </c>
      <c r="H180" s="3">
        <v>0.91608391608391615</v>
      </c>
      <c r="I180" s="5" t="s">
        <v>439</v>
      </c>
      <c r="J180" s="3">
        <v>0.97802197802197799</v>
      </c>
      <c r="K180" s="3">
        <v>0.90659340659340659</v>
      </c>
      <c r="L180" s="3">
        <v>0.88541666666666663</v>
      </c>
      <c r="M180" s="3">
        <v>0.93406593406593408</v>
      </c>
      <c r="N180" s="3">
        <v>0.90909090909090895</v>
      </c>
      <c r="O180" s="5" t="s">
        <v>207</v>
      </c>
      <c r="P180" s="3">
        <f>ABS(D180-J180)</f>
        <v>1.7689313586700672E-3</v>
      </c>
    </row>
    <row r="181" spans="1:16" x14ac:dyDescent="0.25">
      <c r="A181" s="1">
        <v>279</v>
      </c>
      <c r="B181" t="s">
        <v>433</v>
      </c>
      <c r="C181" s="3" t="s">
        <v>15</v>
      </c>
      <c r="D181" s="3">
        <v>0.986206614833676</v>
      </c>
      <c r="E181" s="3">
        <v>0.9280442804428044</v>
      </c>
      <c r="F181" s="3">
        <v>0.91428571428571426</v>
      </c>
      <c r="G181" s="3">
        <v>0.94464944649446492</v>
      </c>
      <c r="H181" s="3">
        <v>0.92921960072595278</v>
      </c>
      <c r="I181" s="5" t="s">
        <v>434</v>
      </c>
      <c r="J181" s="3">
        <v>0.97765970293442828</v>
      </c>
      <c r="K181" s="3">
        <v>0.92307692307692313</v>
      </c>
      <c r="L181" s="3">
        <v>0.91397849462365588</v>
      </c>
      <c r="M181" s="3">
        <v>0.93406593406593408</v>
      </c>
      <c r="N181" s="3">
        <v>0.92391304347826086</v>
      </c>
      <c r="O181" s="5" t="s">
        <v>79</v>
      </c>
      <c r="P181" s="3">
        <f>ABS(D181-J181)</f>
        <v>8.5469118992477222E-3</v>
      </c>
    </row>
    <row r="182" spans="1:16" x14ac:dyDescent="0.25">
      <c r="A182" s="1">
        <v>129</v>
      </c>
      <c r="B182" t="s">
        <v>232</v>
      </c>
      <c r="C182" s="3" t="s">
        <v>15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5" t="s">
        <v>16</v>
      </c>
      <c r="J182" s="3">
        <v>0.97765970293442817</v>
      </c>
      <c r="K182" s="3">
        <v>0.91758241758241754</v>
      </c>
      <c r="L182" s="3">
        <v>0.9042553191489362</v>
      </c>
      <c r="M182" s="3">
        <v>0.93406593406593408</v>
      </c>
      <c r="N182" s="3">
        <v>0.91891891891891897</v>
      </c>
      <c r="O182" s="5" t="s">
        <v>129</v>
      </c>
      <c r="P182" s="3">
        <f>ABS(D182-J182)</f>
        <v>2.2340297065571835E-2</v>
      </c>
    </row>
    <row r="183" spans="1:16" x14ac:dyDescent="0.25">
      <c r="A183" s="1">
        <v>203</v>
      </c>
      <c r="B183" t="s">
        <v>338</v>
      </c>
      <c r="C183" s="3" t="s">
        <v>23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5" t="s">
        <v>16</v>
      </c>
      <c r="J183" s="3">
        <v>0.97741818620939491</v>
      </c>
      <c r="K183" s="3">
        <v>0.89560439560439564</v>
      </c>
      <c r="L183" s="3">
        <v>0.88297872340425532</v>
      </c>
      <c r="M183" s="3">
        <v>0.91208791208791207</v>
      </c>
      <c r="N183" s="3">
        <v>0.89729729729729724</v>
      </c>
      <c r="O183" s="5" t="s">
        <v>339</v>
      </c>
      <c r="P183" s="3">
        <f>ABS(D183-J183)</f>
        <v>2.2581813790605088E-2</v>
      </c>
    </row>
    <row r="184" spans="1:16" x14ac:dyDescent="0.25">
      <c r="A184" s="1">
        <v>18</v>
      </c>
      <c r="B184" t="s">
        <v>58</v>
      </c>
      <c r="C184" s="3" t="s">
        <v>15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5" t="s">
        <v>16</v>
      </c>
      <c r="J184" s="3">
        <v>0.97729742784687845</v>
      </c>
      <c r="K184" s="3">
        <v>0.9285714285714286</v>
      </c>
      <c r="L184" s="3">
        <v>0.91489361702127658</v>
      </c>
      <c r="M184" s="3">
        <v>0.94505494505494503</v>
      </c>
      <c r="N184" s="3">
        <v>0.92972972972972967</v>
      </c>
      <c r="O184" s="5" t="s">
        <v>46</v>
      </c>
      <c r="P184" s="3">
        <f>ABS(D184-J184)</f>
        <v>2.2702572153121547E-2</v>
      </c>
    </row>
    <row r="185" spans="1:16" x14ac:dyDescent="0.25">
      <c r="A185" s="1">
        <v>1</v>
      </c>
      <c r="B185" t="s">
        <v>18</v>
      </c>
      <c r="C185" s="3" t="s">
        <v>19</v>
      </c>
      <c r="D185" s="3">
        <v>0.98325186203891557</v>
      </c>
      <c r="E185" s="3">
        <v>0.92435424354243545</v>
      </c>
      <c r="F185" s="3">
        <v>0.891156462585034</v>
      </c>
      <c r="G185" s="3">
        <v>0.96678966789667897</v>
      </c>
      <c r="H185" s="3">
        <v>0.927433628318584</v>
      </c>
      <c r="I185" s="5" t="s">
        <v>20</v>
      </c>
      <c r="J185" s="3">
        <v>0.97729742784687845</v>
      </c>
      <c r="K185" s="3">
        <v>0.91208791208791207</v>
      </c>
      <c r="L185" s="3">
        <v>0.89473684210526316</v>
      </c>
      <c r="M185" s="3">
        <v>0.93406593406593408</v>
      </c>
      <c r="N185" s="3">
        <v>0.91397849462365599</v>
      </c>
      <c r="O185" s="5" t="s">
        <v>21</v>
      </c>
      <c r="P185" s="3">
        <f>ABS(D185-J185)</f>
        <v>5.9544341920371169E-3</v>
      </c>
    </row>
    <row r="186" spans="1:16" x14ac:dyDescent="0.25">
      <c r="A186" s="1">
        <v>124</v>
      </c>
      <c r="B186" t="s">
        <v>224</v>
      </c>
      <c r="C186" s="3" t="s">
        <v>19</v>
      </c>
      <c r="D186" s="3">
        <v>0.98071921678626384</v>
      </c>
      <c r="E186" s="3">
        <v>0.91881918819188191</v>
      </c>
      <c r="F186" s="3">
        <v>0.87959866220735783</v>
      </c>
      <c r="G186" s="3">
        <v>0.97047970479704793</v>
      </c>
      <c r="H186" s="3">
        <v>0.92280701754385952</v>
      </c>
      <c r="I186" s="5" t="s">
        <v>225</v>
      </c>
      <c r="J186" s="3">
        <v>0.97729742784687845</v>
      </c>
      <c r="K186" s="3">
        <v>0.91758241758241754</v>
      </c>
      <c r="L186" s="3">
        <v>0.89583333333333337</v>
      </c>
      <c r="M186" s="3">
        <v>0.94505494505494503</v>
      </c>
      <c r="N186" s="3">
        <v>0.9197860962566845</v>
      </c>
      <c r="O186" s="5" t="s">
        <v>72</v>
      </c>
      <c r="P186" s="3">
        <f>ABS(D186-J186)</f>
        <v>3.421788939385384E-3</v>
      </c>
    </row>
    <row r="187" spans="1:16" x14ac:dyDescent="0.25">
      <c r="A187" s="1">
        <v>121</v>
      </c>
      <c r="B187" t="s">
        <v>219</v>
      </c>
      <c r="C187" s="3" t="s">
        <v>19</v>
      </c>
      <c r="D187" s="3">
        <v>0.98912051851145821</v>
      </c>
      <c r="E187" s="3">
        <v>0.9280442804428044</v>
      </c>
      <c r="F187" s="3">
        <v>0.89455782312925169</v>
      </c>
      <c r="G187" s="3">
        <v>0.97047970479704793</v>
      </c>
      <c r="H187" s="3">
        <v>0.9309734513274337</v>
      </c>
      <c r="I187" s="5" t="s">
        <v>220</v>
      </c>
      <c r="J187" s="3">
        <v>0.97729742784687834</v>
      </c>
      <c r="K187" s="3">
        <v>0.91758241758241754</v>
      </c>
      <c r="L187" s="3">
        <v>0.89583333333333337</v>
      </c>
      <c r="M187" s="3">
        <v>0.94505494505494503</v>
      </c>
      <c r="N187" s="3">
        <v>0.9197860962566845</v>
      </c>
      <c r="O187" s="5" t="s">
        <v>72</v>
      </c>
      <c r="P187" s="3">
        <f>ABS(D187-J187)</f>
        <v>1.1823090664579872E-2</v>
      </c>
    </row>
    <row r="188" spans="1:16" x14ac:dyDescent="0.25">
      <c r="A188" s="1">
        <v>277</v>
      </c>
      <c r="B188" t="s">
        <v>431</v>
      </c>
      <c r="C188" s="3" t="s">
        <v>19</v>
      </c>
      <c r="D188" s="3">
        <v>0.97553137893002551</v>
      </c>
      <c r="E188" s="3">
        <v>0.91328413284132837</v>
      </c>
      <c r="F188" s="3">
        <v>0.87333333333333329</v>
      </c>
      <c r="G188" s="3">
        <v>0.96678966789667897</v>
      </c>
      <c r="H188" s="3">
        <v>0.91768826619964972</v>
      </c>
      <c r="I188" s="5" t="s">
        <v>36</v>
      </c>
      <c r="J188" s="3">
        <v>0.97681439439681195</v>
      </c>
      <c r="K188" s="3">
        <v>0.90659340659340659</v>
      </c>
      <c r="L188" s="3">
        <v>0.87755102040816324</v>
      </c>
      <c r="M188" s="3">
        <v>0.94505494505494503</v>
      </c>
      <c r="N188" s="3">
        <v>0.91005291005291</v>
      </c>
      <c r="O188" s="5" t="s">
        <v>299</v>
      </c>
      <c r="P188" s="3">
        <f>ABS(D188-J188)</f>
        <v>1.2830154667864413E-3</v>
      </c>
    </row>
    <row r="189" spans="1:16" x14ac:dyDescent="0.25">
      <c r="A189" s="1">
        <v>40</v>
      </c>
      <c r="B189" t="s">
        <v>98</v>
      </c>
      <c r="C189" s="3" t="s">
        <v>19</v>
      </c>
      <c r="D189" s="3">
        <v>0.98183575931700273</v>
      </c>
      <c r="E189" s="3">
        <v>0.92066420664206639</v>
      </c>
      <c r="F189" s="3">
        <v>0.8825503355704698</v>
      </c>
      <c r="G189" s="3">
        <v>0.97047970479704793</v>
      </c>
      <c r="H189" s="3">
        <v>0.92442882249560632</v>
      </c>
      <c r="I189" s="5" t="s">
        <v>99</v>
      </c>
      <c r="J189" s="3">
        <v>0.97669363603429538</v>
      </c>
      <c r="K189" s="3">
        <v>0.91208791208791207</v>
      </c>
      <c r="L189" s="3">
        <v>0.89473684210526316</v>
      </c>
      <c r="M189" s="3">
        <v>0.93406593406593408</v>
      </c>
      <c r="N189" s="3">
        <v>0.91397849462365599</v>
      </c>
      <c r="O189" s="5" t="s">
        <v>21</v>
      </c>
      <c r="P189" s="3">
        <f>ABS(D189-J189)</f>
        <v>5.142123282707356E-3</v>
      </c>
    </row>
    <row r="190" spans="1:16" x14ac:dyDescent="0.25">
      <c r="A190" s="1">
        <v>244</v>
      </c>
      <c r="B190" t="s">
        <v>390</v>
      </c>
      <c r="C190" s="3" t="s">
        <v>19</v>
      </c>
      <c r="D190" s="3">
        <v>0.97185495840198255</v>
      </c>
      <c r="E190" s="3">
        <v>0.90590405904059046</v>
      </c>
      <c r="F190" s="3">
        <v>0.86423841059602646</v>
      </c>
      <c r="G190" s="3">
        <v>0.96309963099630991</v>
      </c>
      <c r="H190" s="3">
        <v>0.91099476439790572</v>
      </c>
      <c r="I190" s="5" t="s">
        <v>391</v>
      </c>
      <c r="J190" s="3">
        <v>0.97657287767177881</v>
      </c>
      <c r="K190" s="3">
        <v>0.90109890109890112</v>
      </c>
      <c r="L190" s="3">
        <v>0.87628865979381443</v>
      </c>
      <c r="M190" s="3">
        <v>0.93406593406593408</v>
      </c>
      <c r="N190" s="3">
        <v>0.90425531914893609</v>
      </c>
      <c r="O190" s="5" t="s">
        <v>85</v>
      </c>
      <c r="P190" s="3">
        <f>ABS(D190-J190)</f>
        <v>4.7179192697962558E-3</v>
      </c>
    </row>
    <row r="191" spans="1:16" x14ac:dyDescent="0.25">
      <c r="A191" s="1">
        <v>253</v>
      </c>
      <c r="B191" t="s">
        <v>402</v>
      </c>
      <c r="C191" s="3" t="s">
        <v>19</v>
      </c>
      <c r="D191" s="3">
        <v>0.96263667433722311</v>
      </c>
      <c r="E191" s="3">
        <v>0.89667896678966785</v>
      </c>
      <c r="F191" s="3">
        <v>0.86689419795221845</v>
      </c>
      <c r="G191" s="3">
        <v>0.9372693726937269</v>
      </c>
      <c r="H191" s="3">
        <v>0.900709219858156</v>
      </c>
      <c r="I191" s="5" t="s">
        <v>403</v>
      </c>
      <c r="J191" s="3">
        <v>0.97657287767177869</v>
      </c>
      <c r="K191" s="3">
        <v>0.90109890109890112</v>
      </c>
      <c r="L191" s="3">
        <v>0.86868686868686873</v>
      </c>
      <c r="M191" s="3">
        <v>0.94505494505494503</v>
      </c>
      <c r="N191" s="3">
        <v>0.90526315789473688</v>
      </c>
      <c r="O191" s="5" t="s">
        <v>404</v>
      </c>
      <c r="P191" s="3">
        <f>ABS(D191-J191)</f>
        <v>1.3936203334555586E-2</v>
      </c>
    </row>
    <row r="192" spans="1:16" x14ac:dyDescent="0.25">
      <c r="A192" s="1">
        <v>221</v>
      </c>
      <c r="B192" t="s">
        <v>360</v>
      </c>
      <c r="C192" s="3" t="s">
        <v>23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5" t="s">
        <v>16</v>
      </c>
      <c r="J192" s="3">
        <v>0.97645211930926223</v>
      </c>
      <c r="K192" s="3">
        <v>0.92307692307692313</v>
      </c>
      <c r="L192" s="3">
        <v>0.89690721649484539</v>
      </c>
      <c r="M192" s="3">
        <v>0.95604395604395609</v>
      </c>
      <c r="N192" s="3">
        <v>0.92553191489361708</v>
      </c>
      <c r="O192" s="5" t="s">
        <v>53</v>
      </c>
      <c r="P192" s="3">
        <f>ABS(D192-J192)</f>
        <v>2.3547880690737766E-2</v>
      </c>
    </row>
    <row r="193" spans="1:16" x14ac:dyDescent="0.25">
      <c r="A193" s="1">
        <v>230</v>
      </c>
      <c r="B193" t="s">
        <v>373</v>
      </c>
      <c r="C193" s="3" t="s">
        <v>23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5" t="s">
        <v>16</v>
      </c>
      <c r="J193" s="3">
        <v>0.97645211930926223</v>
      </c>
      <c r="K193" s="3">
        <v>0.92307692307692313</v>
      </c>
      <c r="L193" s="3">
        <v>0.89690721649484539</v>
      </c>
      <c r="M193" s="3">
        <v>0.95604395604395609</v>
      </c>
      <c r="N193" s="3">
        <v>0.92553191489361708</v>
      </c>
      <c r="O193" s="5" t="s">
        <v>53</v>
      </c>
      <c r="P193" s="3">
        <f>ABS(D193-J193)</f>
        <v>2.3547880690737766E-2</v>
      </c>
    </row>
    <row r="194" spans="1:16" x14ac:dyDescent="0.25">
      <c r="A194" s="1">
        <v>25</v>
      </c>
      <c r="B194" t="s">
        <v>70</v>
      </c>
      <c r="C194" s="3" t="s">
        <v>19</v>
      </c>
      <c r="D194" s="3">
        <v>0.966639887801092</v>
      </c>
      <c r="E194" s="3">
        <v>0.90590405904059046</v>
      </c>
      <c r="F194" s="3">
        <v>0.86912751677852351</v>
      </c>
      <c r="G194" s="3">
        <v>0.955719557195572</v>
      </c>
      <c r="H194" s="3">
        <v>0.91036906854130062</v>
      </c>
      <c r="I194" s="5" t="s">
        <v>71</v>
      </c>
      <c r="J194" s="3">
        <v>0.97645211930926223</v>
      </c>
      <c r="K194" s="3">
        <v>0.91758241758241754</v>
      </c>
      <c r="L194" s="3">
        <v>0.89583333333333337</v>
      </c>
      <c r="M194" s="3">
        <v>0.94505494505494503</v>
      </c>
      <c r="N194" s="3">
        <v>0.9197860962566845</v>
      </c>
      <c r="O194" s="5" t="s">
        <v>72</v>
      </c>
      <c r="P194" s="3">
        <f>ABS(D194-J194)</f>
        <v>9.8122315081702327E-3</v>
      </c>
    </row>
    <row r="195" spans="1:16" x14ac:dyDescent="0.25">
      <c r="A195" s="1">
        <v>266</v>
      </c>
      <c r="B195" t="s">
        <v>420</v>
      </c>
      <c r="C195" s="3" t="s">
        <v>23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5" t="s">
        <v>16</v>
      </c>
      <c r="J195" s="3">
        <v>0.97621060258422909</v>
      </c>
      <c r="K195" s="3">
        <v>0.90659340659340659</v>
      </c>
      <c r="L195" s="3">
        <v>0.88541666666666663</v>
      </c>
      <c r="M195" s="3">
        <v>0.93406593406593408</v>
      </c>
      <c r="N195" s="3">
        <v>0.90909090909090895</v>
      </c>
      <c r="O195" s="5" t="s">
        <v>207</v>
      </c>
      <c r="P195" s="3">
        <f>ABS(D195-J195)</f>
        <v>2.3789397415770908E-2</v>
      </c>
    </row>
    <row r="196" spans="1:16" x14ac:dyDescent="0.25">
      <c r="A196" s="1">
        <v>66</v>
      </c>
      <c r="B196" t="s">
        <v>137</v>
      </c>
      <c r="C196" s="3" t="s">
        <v>15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5" t="s">
        <v>16</v>
      </c>
      <c r="J196" s="3">
        <v>0.97621060258422898</v>
      </c>
      <c r="K196" s="3">
        <v>0.94505494505494503</v>
      </c>
      <c r="L196" s="3">
        <v>0.9263157894736842</v>
      </c>
      <c r="M196" s="3">
        <v>0.96703296703296704</v>
      </c>
      <c r="N196" s="3">
        <v>0.94623655913978499</v>
      </c>
      <c r="O196" s="5" t="s">
        <v>34</v>
      </c>
      <c r="P196" s="3">
        <f>ABS(D196-J196)</f>
        <v>2.3789397415771019E-2</v>
      </c>
    </row>
    <row r="197" spans="1:16" x14ac:dyDescent="0.25">
      <c r="A197" s="1">
        <v>223</v>
      </c>
      <c r="B197" t="s">
        <v>362</v>
      </c>
      <c r="C197" s="3" t="s">
        <v>19</v>
      </c>
      <c r="D197" s="3">
        <v>0.97585817186585155</v>
      </c>
      <c r="E197" s="3">
        <v>0.91328413284132837</v>
      </c>
      <c r="F197" s="3">
        <v>0.87086092715231789</v>
      </c>
      <c r="G197" s="3">
        <v>0.97047970479704793</v>
      </c>
      <c r="H197" s="3">
        <v>0.91797556719022677</v>
      </c>
      <c r="I197" s="5" t="s">
        <v>230</v>
      </c>
      <c r="J197" s="3">
        <v>0.97621060258422898</v>
      </c>
      <c r="K197" s="3">
        <v>0.91208791208791207</v>
      </c>
      <c r="L197" s="3">
        <v>0.88659793814432986</v>
      </c>
      <c r="M197" s="3">
        <v>0.94505494505494503</v>
      </c>
      <c r="N197" s="3">
        <v>0.91489361702127658</v>
      </c>
      <c r="O197" s="5" t="s">
        <v>37</v>
      </c>
      <c r="P197" s="3">
        <f>ABS(D197-J197)</f>
        <v>3.5243071837742779E-4</v>
      </c>
    </row>
    <row r="198" spans="1:16" x14ac:dyDescent="0.25">
      <c r="A198" s="1">
        <v>237</v>
      </c>
      <c r="B198" t="s">
        <v>380</v>
      </c>
      <c r="C198" s="3" t="s">
        <v>15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5" t="s">
        <v>16</v>
      </c>
      <c r="J198" s="3">
        <v>0.9760898442217123</v>
      </c>
      <c r="K198" s="3">
        <v>0.92307692307692313</v>
      </c>
      <c r="L198" s="3">
        <v>0.91397849462365588</v>
      </c>
      <c r="M198" s="3">
        <v>0.93406593406593408</v>
      </c>
      <c r="N198" s="3">
        <v>0.92391304347826086</v>
      </c>
      <c r="O198" s="5" t="s">
        <v>79</v>
      </c>
      <c r="P198" s="3">
        <f>ABS(D198-J198)</f>
        <v>2.3910155778287701E-2</v>
      </c>
    </row>
    <row r="199" spans="1:16" x14ac:dyDescent="0.25">
      <c r="A199" s="1">
        <v>139</v>
      </c>
      <c r="B199" t="s">
        <v>245</v>
      </c>
      <c r="C199" s="3" t="s">
        <v>19</v>
      </c>
      <c r="D199" s="3">
        <v>0.97509565501559081</v>
      </c>
      <c r="E199" s="3">
        <v>0.91143911439114389</v>
      </c>
      <c r="F199" s="3">
        <v>0.87542087542087543</v>
      </c>
      <c r="G199" s="3">
        <v>0.95940959409594095</v>
      </c>
      <c r="H199" s="3">
        <v>0.91549295774647899</v>
      </c>
      <c r="I199" s="5" t="s">
        <v>246</v>
      </c>
      <c r="J199" s="3">
        <v>0.9760898442217123</v>
      </c>
      <c r="K199" s="3">
        <v>0.90659340659340659</v>
      </c>
      <c r="L199" s="3">
        <v>0.88541666666666663</v>
      </c>
      <c r="M199" s="3">
        <v>0.93406593406593408</v>
      </c>
      <c r="N199" s="3">
        <v>0.90909090909090895</v>
      </c>
      <c r="O199" s="5" t="s">
        <v>207</v>
      </c>
      <c r="P199" s="3">
        <f>ABS(D199-J199)</f>
        <v>9.9418920612148742E-4</v>
      </c>
    </row>
    <row r="200" spans="1:16" x14ac:dyDescent="0.25">
      <c r="A200" s="1">
        <v>140</v>
      </c>
      <c r="B200" t="s">
        <v>247</v>
      </c>
      <c r="C200" s="3" t="s">
        <v>23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5" t="s">
        <v>16</v>
      </c>
      <c r="J200" s="3">
        <v>0.97584832749667916</v>
      </c>
      <c r="K200" s="3">
        <v>0.92307692307692313</v>
      </c>
      <c r="L200" s="3">
        <v>0.92307692307692313</v>
      </c>
      <c r="M200" s="3">
        <v>0.92307692307692313</v>
      </c>
      <c r="N200" s="3">
        <v>0.92307692307692313</v>
      </c>
      <c r="O200" s="5" t="s">
        <v>81</v>
      </c>
      <c r="P200" s="3">
        <f>ABS(D200-J200)</f>
        <v>2.4151672503320842E-2</v>
      </c>
    </row>
    <row r="201" spans="1:16" x14ac:dyDescent="0.25">
      <c r="A201" s="1">
        <v>293</v>
      </c>
      <c r="B201" t="s">
        <v>451</v>
      </c>
      <c r="C201" s="3" t="s">
        <v>23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5" t="s">
        <v>16</v>
      </c>
      <c r="J201" s="3">
        <v>0.97584832749667916</v>
      </c>
      <c r="K201" s="3">
        <v>0.92307692307692313</v>
      </c>
      <c r="L201" s="3">
        <v>0.92307692307692313</v>
      </c>
      <c r="M201" s="3">
        <v>0.92307692307692313</v>
      </c>
      <c r="N201" s="3">
        <v>0.92307692307692313</v>
      </c>
      <c r="O201" s="5" t="s">
        <v>81</v>
      </c>
      <c r="P201" s="3">
        <f>ABS(D201-J201)</f>
        <v>2.4151672503320842E-2</v>
      </c>
    </row>
    <row r="202" spans="1:16" x14ac:dyDescent="0.25">
      <c r="A202" s="1">
        <v>6</v>
      </c>
      <c r="B202" t="s">
        <v>33</v>
      </c>
      <c r="C202" s="3" t="s">
        <v>15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5" t="s">
        <v>16</v>
      </c>
      <c r="J202" s="3">
        <v>0.97572756913416259</v>
      </c>
      <c r="K202" s="3">
        <v>0.94505494505494503</v>
      </c>
      <c r="L202" s="3">
        <v>0.9263157894736842</v>
      </c>
      <c r="M202" s="3">
        <v>0.96703296703296704</v>
      </c>
      <c r="N202" s="3">
        <v>0.94623655913978499</v>
      </c>
      <c r="O202" s="5" t="s">
        <v>34</v>
      </c>
      <c r="P202" s="3">
        <f>ABS(D202-J202)</f>
        <v>2.4272430865837413E-2</v>
      </c>
    </row>
    <row r="203" spans="1:16" x14ac:dyDescent="0.25">
      <c r="A203" s="1">
        <v>141</v>
      </c>
      <c r="B203" t="s">
        <v>248</v>
      </c>
      <c r="C203" s="3" t="s">
        <v>15</v>
      </c>
      <c r="D203" s="3">
        <v>0.99074086681826223</v>
      </c>
      <c r="E203" s="3">
        <v>0.94649446494464939</v>
      </c>
      <c r="F203" s="3">
        <v>0.93525179856115104</v>
      </c>
      <c r="G203" s="3">
        <v>0.95940959409594095</v>
      </c>
      <c r="H203" s="3">
        <v>0.94717668488160289</v>
      </c>
      <c r="I203" s="5" t="s">
        <v>249</v>
      </c>
      <c r="J203" s="3">
        <v>0.97572756913416259</v>
      </c>
      <c r="K203" s="3">
        <v>0.93406593406593408</v>
      </c>
      <c r="L203" s="3">
        <v>0.92473118279569888</v>
      </c>
      <c r="M203" s="3">
        <v>0.94505494505494503</v>
      </c>
      <c r="N203" s="3">
        <v>0.93478260869565222</v>
      </c>
      <c r="O203" s="5" t="s">
        <v>17</v>
      </c>
      <c r="P203" s="3">
        <f>ABS(D203-J203)</f>
        <v>1.5013297684099647E-2</v>
      </c>
    </row>
    <row r="204" spans="1:16" x14ac:dyDescent="0.25">
      <c r="A204" s="1">
        <v>189</v>
      </c>
      <c r="B204" t="s">
        <v>318</v>
      </c>
      <c r="C204" s="3" t="s">
        <v>15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5" t="s">
        <v>16</v>
      </c>
      <c r="J204" s="3">
        <v>0.97548605240912933</v>
      </c>
      <c r="K204" s="3">
        <v>0.93956043956043955</v>
      </c>
      <c r="L204" s="3">
        <v>0.92553191489361697</v>
      </c>
      <c r="M204" s="3">
        <v>0.95604395604395609</v>
      </c>
      <c r="N204" s="3">
        <v>0.94054054054054059</v>
      </c>
      <c r="O204" s="5" t="s">
        <v>123</v>
      </c>
      <c r="P204" s="3">
        <f>ABS(D204-J204)</f>
        <v>2.4513947590870666E-2</v>
      </c>
    </row>
    <row r="205" spans="1:16" x14ac:dyDescent="0.25">
      <c r="A205" s="1">
        <v>127</v>
      </c>
      <c r="B205" t="s">
        <v>229</v>
      </c>
      <c r="C205" s="3" t="s">
        <v>19</v>
      </c>
      <c r="D205" s="3">
        <v>0.97713811086450342</v>
      </c>
      <c r="E205" s="3">
        <v>0.91328413284132837</v>
      </c>
      <c r="F205" s="3">
        <v>0.87086092715231789</v>
      </c>
      <c r="G205" s="3">
        <v>0.97047970479704793</v>
      </c>
      <c r="H205" s="3">
        <v>0.91797556719022677</v>
      </c>
      <c r="I205" s="5" t="s">
        <v>230</v>
      </c>
      <c r="J205" s="3">
        <v>0.97548605240912933</v>
      </c>
      <c r="K205" s="3">
        <v>0.91208791208791207</v>
      </c>
      <c r="L205" s="3">
        <v>0.88659793814432986</v>
      </c>
      <c r="M205" s="3">
        <v>0.94505494505494503</v>
      </c>
      <c r="N205" s="3">
        <v>0.91489361702127658</v>
      </c>
      <c r="O205" s="5" t="s">
        <v>37</v>
      </c>
      <c r="P205" s="3">
        <f>ABS(D205-J205)</f>
        <v>1.6520584553740836E-3</v>
      </c>
    </row>
    <row r="206" spans="1:16" x14ac:dyDescent="0.25">
      <c r="A206" s="1">
        <v>142</v>
      </c>
      <c r="B206" t="s">
        <v>250</v>
      </c>
      <c r="C206" s="3" t="s">
        <v>19</v>
      </c>
      <c r="D206" s="3">
        <v>0.97327106112389539</v>
      </c>
      <c r="E206" s="3">
        <v>0.90959409594095941</v>
      </c>
      <c r="F206" s="3">
        <v>0.87248322147651003</v>
      </c>
      <c r="G206" s="3">
        <v>0.95940959409594095</v>
      </c>
      <c r="H206" s="3">
        <v>0.91388400702987693</v>
      </c>
      <c r="I206" s="5" t="s">
        <v>251</v>
      </c>
      <c r="J206" s="3">
        <v>0.97536529404661276</v>
      </c>
      <c r="K206" s="3">
        <v>0.90659340659340659</v>
      </c>
      <c r="L206" s="3">
        <v>0.88541666666666663</v>
      </c>
      <c r="M206" s="3">
        <v>0.93406593406593408</v>
      </c>
      <c r="N206" s="3">
        <v>0.90909090909090895</v>
      </c>
      <c r="O206" s="5" t="s">
        <v>207</v>
      </c>
      <c r="P206" s="3">
        <f>ABS(D206-J206)</f>
        <v>2.0942329227173762E-3</v>
      </c>
    </row>
    <row r="207" spans="1:16" x14ac:dyDescent="0.25">
      <c r="A207" s="1">
        <v>207</v>
      </c>
      <c r="B207" t="s">
        <v>343</v>
      </c>
      <c r="C207" s="3" t="s">
        <v>15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5" t="s">
        <v>16</v>
      </c>
      <c r="J207" s="3">
        <v>0.97524453568409608</v>
      </c>
      <c r="K207" s="3">
        <v>0.93406593406593408</v>
      </c>
      <c r="L207" s="3">
        <v>0.92473118279569888</v>
      </c>
      <c r="M207" s="3">
        <v>0.94505494505494503</v>
      </c>
      <c r="N207" s="3">
        <v>0.93478260869565222</v>
      </c>
      <c r="O207" s="5" t="s">
        <v>17</v>
      </c>
      <c r="P207" s="3">
        <f>ABS(D207-J207)</f>
        <v>2.4755464315903919E-2</v>
      </c>
    </row>
    <row r="208" spans="1:16" x14ac:dyDescent="0.25">
      <c r="A208" s="1">
        <v>187</v>
      </c>
      <c r="B208" t="s">
        <v>315</v>
      </c>
      <c r="C208" s="3" t="s">
        <v>19</v>
      </c>
      <c r="D208" s="3">
        <v>0.97633474489726446</v>
      </c>
      <c r="E208" s="3">
        <v>0.91512915129151295</v>
      </c>
      <c r="F208" s="3">
        <v>0.87375415282392022</v>
      </c>
      <c r="G208" s="3">
        <v>0.97047970479704793</v>
      </c>
      <c r="H208" s="3">
        <v>0.91958041958041958</v>
      </c>
      <c r="I208" s="5" t="s">
        <v>316</v>
      </c>
      <c r="J208" s="3">
        <v>0.97512377732157951</v>
      </c>
      <c r="K208" s="3">
        <v>0.91208791208791207</v>
      </c>
      <c r="L208" s="3">
        <v>0.88659793814432986</v>
      </c>
      <c r="M208" s="3">
        <v>0.94505494505494503</v>
      </c>
      <c r="N208" s="3">
        <v>0.91489361702127658</v>
      </c>
      <c r="O208" s="5" t="s">
        <v>37</v>
      </c>
      <c r="P208" s="3">
        <f>ABS(D208-J208)</f>
        <v>1.2109675756849514E-3</v>
      </c>
    </row>
    <row r="209" spans="1:16" x14ac:dyDescent="0.25">
      <c r="A209" s="1">
        <v>178</v>
      </c>
      <c r="B209" t="s">
        <v>302</v>
      </c>
      <c r="C209" s="3" t="s">
        <v>19</v>
      </c>
      <c r="D209" s="3">
        <v>0.97399272885717791</v>
      </c>
      <c r="E209" s="3">
        <v>0.91143911439114389</v>
      </c>
      <c r="F209" s="3">
        <v>0.87542087542087543</v>
      </c>
      <c r="G209" s="3">
        <v>0.95940959409594095</v>
      </c>
      <c r="H209" s="3">
        <v>0.91549295774647899</v>
      </c>
      <c r="I209" s="5" t="s">
        <v>246</v>
      </c>
      <c r="J209" s="3">
        <v>0.97500301895906294</v>
      </c>
      <c r="K209" s="3">
        <v>0.90659340659340659</v>
      </c>
      <c r="L209" s="3">
        <v>0.88541666666666663</v>
      </c>
      <c r="M209" s="3">
        <v>0.93406593406593408</v>
      </c>
      <c r="N209" s="3">
        <v>0.90909090909090895</v>
      </c>
      <c r="O209" s="5" t="s">
        <v>207</v>
      </c>
      <c r="P209" s="3">
        <f>ABS(D209-J209)</f>
        <v>1.0102901018850252E-3</v>
      </c>
    </row>
    <row r="210" spans="1:16" x14ac:dyDescent="0.25">
      <c r="A210" s="1">
        <v>42</v>
      </c>
      <c r="B210" t="s">
        <v>101</v>
      </c>
      <c r="C210" s="3" t="s">
        <v>15</v>
      </c>
      <c r="D210" s="3">
        <v>0.9926743916885663</v>
      </c>
      <c r="E210" s="3">
        <v>0.94833948339483398</v>
      </c>
      <c r="F210" s="3">
        <v>0.94181818181818178</v>
      </c>
      <c r="G210" s="3">
        <v>0.955719557195572</v>
      </c>
      <c r="H210" s="3">
        <v>0.94871794871794879</v>
      </c>
      <c r="I210" s="5" t="s">
        <v>102</v>
      </c>
      <c r="J210" s="3">
        <v>0.97488226059654637</v>
      </c>
      <c r="K210" s="3">
        <v>0.93406593406593408</v>
      </c>
      <c r="L210" s="3">
        <v>0.91578947368421049</v>
      </c>
      <c r="M210" s="3">
        <v>0.95604395604395609</v>
      </c>
      <c r="N210" s="3">
        <v>0.93548387096774199</v>
      </c>
      <c r="O210" s="5" t="s">
        <v>64</v>
      </c>
      <c r="P210" s="3">
        <f>ABS(D210-J210)</f>
        <v>1.7792131092019936E-2</v>
      </c>
    </row>
    <row r="211" spans="1:16" x14ac:dyDescent="0.25">
      <c r="A211" s="1">
        <v>235</v>
      </c>
      <c r="B211" t="s">
        <v>378</v>
      </c>
      <c r="C211" s="3" t="s">
        <v>19</v>
      </c>
      <c r="D211" s="3">
        <v>0.96921338217072206</v>
      </c>
      <c r="E211" s="3">
        <v>0.90405904059040587</v>
      </c>
      <c r="F211" s="3">
        <v>0.85436893203883491</v>
      </c>
      <c r="G211" s="3">
        <v>0.97416974169741699</v>
      </c>
      <c r="H211" s="3">
        <v>0.91034482758620683</v>
      </c>
      <c r="I211" s="5" t="s">
        <v>271</v>
      </c>
      <c r="J211" s="3">
        <v>0.97476150223402969</v>
      </c>
      <c r="K211" s="3">
        <v>0.89560439560439564</v>
      </c>
      <c r="L211" s="3">
        <v>0.8529411764705882</v>
      </c>
      <c r="M211" s="3">
        <v>0.95604395604395609</v>
      </c>
      <c r="N211" s="3">
        <v>0.9015544041450777</v>
      </c>
      <c r="O211" s="5" t="s">
        <v>272</v>
      </c>
      <c r="P211" s="3">
        <f>ABS(D211-J211)</f>
        <v>5.5481200633076266E-3</v>
      </c>
    </row>
    <row r="212" spans="1:16" x14ac:dyDescent="0.25">
      <c r="A212" s="1">
        <v>64</v>
      </c>
      <c r="B212" t="s">
        <v>134</v>
      </c>
      <c r="C212" s="3" t="s">
        <v>19</v>
      </c>
      <c r="D212" s="3">
        <v>0.98236679783772007</v>
      </c>
      <c r="E212" s="3">
        <v>0.92066420664206639</v>
      </c>
      <c r="F212" s="3">
        <v>0.8904109589041096</v>
      </c>
      <c r="G212" s="3">
        <v>0.95940959409594095</v>
      </c>
      <c r="H212" s="3">
        <v>0.92362344582593259</v>
      </c>
      <c r="I212" s="5" t="s">
        <v>135</v>
      </c>
      <c r="J212" s="3">
        <v>0.97464074387151312</v>
      </c>
      <c r="K212" s="3">
        <v>0.91758241758241754</v>
      </c>
      <c r="L212" s="3">
        <v>0.89583333333333337</v>
      </c>
      <c r="M212" s="3">
        <v>0.94505494505494503</v>
      </c>
      <c r="N212" s="3">
        <v>0.9197860962566845</v>
      </c>
      <c r="O212" s="5" t="s">
        <v>72</v>
      </c>
      <c r="P212" s="3">
        <f>ABS(D212-J212)</f>
        <v>7.7260539662069583E-3</v>
      </c>
    </row>
    <row r="213" spans="1:16" x14ac:dyDescent="0.25">
      <c r="A213" s="1">
        <v>67</v>
      </c>
      <c r="B213" t="s">
        <v>138</v>
      </c>
      <c r="C213" s="3" t="s">
        <v>19</v>
      </c>
      <c r="D213" s="3">
        <v>0.97392464699554737</v>
      </c>
      <c r="E213" s="3">
        <v>0.91328413284132837</v>
      </c>
      <c r="F213" s="3">
        <v>0.87583892617449666</v>
      </c>
      <c r="G213" s="3">
        <v>0.96309963099630991</v>
      </c>
      <c r="H213" s="3">
        <v>0.91739894551845347</v>
      </c>
      <c r="I213" s="5" t="s">
        <v>139</v>
      </c>
      <c r="J213" s="3">
        <v>0.97451998550899654</v>
      </c>
      <c r="K213" s="3">
        <v>0.90109890109890112</v>
      </c>
      <c r="L213" s="3">
        <v>0.87628865979381443</v>
      </c>
      <c r="M213" s="3">
        <v>0.93406593406593408</v>
      </c>
      <c r="N213" s="3">
        <v>0.90425531914893609</v>
      </c>
      <c r="O213" s="5" t="s">
        <v>85</v>
      </c>
      <c r="P213" s="3">
        <f>ABS(D213-J213)</f>
        <v>5.9533851344917288E-4</v>
      </c>
    </row>
    <row r="214" spans="1:16" x14ac:dyDescent="0.25">
      <c r="A214" s="1">
        <v>13</v>
      </c>
      <c r="B214" t="s">
        <v>49</v>
      </c>
      <c r="C214" s="3" t="s">
        <v>19</v>
      </c>
      <c r="D214" s="3">
        <v>0.98156343187048112</v>
      </c>
      <c r="E214" s="3">
        <v>0.91881918819188191</v>
      </c>
      <c r="F214" s="3">
        <v>0.88215488215488214</v>
      </c>
      <c r="G214" s="3">
        <v>0.96678966789667897</v>
      </c>
      <c r="H214" s="3">
        <v>0.92253521126760563</v>
      </c>
      <c r="I214" s="5" t="s">
        <v>50</v>
      </c>
      <c r="J214" s="3">
        <v>0.97439922714647986</v>
      </c>
      <c r="K214" s="3">
        <v>0.91758241758241754</v>
      </c>
      <c r="L214" s="3">
        <v>0.88775510204081631</v>
      </c>
      <c r="M214" s="3">
        <v>0.95604395604395609</v>
      </c>
      <c r="N214" s="3">
        <v>0.92063492063492069</v>
      </c>
      <c r="O214" s="5" t="s">
        <v>51</v>
      </c>
      <c r="P214" s="3">
        <f>ABS(D214-J214)</f>
        <v>7.1642047240012552E-3</v>
      </c>
    </row>
    <row r="215" spans="1:16" x14ac:dyDescent="0.25">
      <c r="A215" s="1">
        <v>157</v>
      </c>
      <c r="B215" t="s">
        <v>270</v>
      </c>
      <c r="C215" s="3" t="s">
        <v>19</v>
      </c>
      <c r="D215" s="3">
        <v>0.96978526980841762</v>
      </c>
      <c r="E215" s="3">
        <v>0.90405904059040587</v>
      </c>
      <c r="F215" s="3">
        <v>0.85436893203883491</v>
      </c>
      <c r="G215" s="3">
        <v>0.97416974169741699</v>
      </c>
      <c r="H215" s="3">
        <v>0.91034482758620683</v>
      </c>
      <c r="I215" s="5" t="s">
        <v>271</v>
      </c>
      <c r="J215" s="3">
        <v>0.97427846878396329</v>
      </c>
      <c r="K215" s="3">
        <v>0.89560439560439564</v>
      </c>
      <c r="L215" s="3">
        <v>0.8529411764705882</v>
      </c>
      <c r="M215" s="3">
        <v>0.95604395604395609</v>
      </c>
      <c r="N215" s="3">
        <v>0.9015544041450777</v>
      </c>
      <c r="O215" s="5" t="s">
        <v>272</v>
      </c>
      <c r="P215" s="3">
        <f>ABS(D215-J215)</f>
        <v>4.4931989755456758E-3</v>
      </c>
    </row>
    <row r="216" spans="1:16" x14ac:dyDescent="0.25">
      <c r="A216" s="1">
        <v>195</v>
      </c>
      <c r="B216" t="s">
        <v>326</v>
      </c>
      <c r="C216" s="3" t="s">
        <v>15</v>
      </c>
      <c r="D216" s="3">
        <v>0.98005201454228563</v>
      </c>
      <c r="E216" s="3">
        <v>0.89667896678966785</v>
      </c>
      <c r="F216" s="3">
        <v>0.86440677966101698</v>
      </c>
      <c r="G216" s="3">
        <v>0.94095940959409596</v>
      </c>
      <c r="H216" s="3">
        <v>0.90106007067137805</v>
      </c>
      <c r="I216" s="5" t="s">
        <v>327</v>
      </c>
      <c r="J216" s="3">
        <v>0.97421808960270495</v>
      </c>
      <c r="K216" s="3">
        <v>0.89010989010989006</v>
      </c>
      <c r="L216" s="3">
        <v>0.865979381443299</v>
      </c>
      <c r="M216" s="3">
        <v>0.92307692307692313</v>
      </c>
      <c r="N216" s="3">
        <v>0.8936170212765957</v>
      </c>
      <c r="O216" s="5" t="s">
        <v>328</v>
      </c>
      <c r="P216" s="3">
        <f>ABS(D216-J216)</f>
        <v>5.8339249395806814E-3</v>
      </c>
    </row>
    <row r="217" spans="1:16" x14ac:dyDescent="0.25">
      <c r="A217" s="1">
        <v>175</v>
      </c>
      <c r="B217" t="s">
        <v>297</v>
      </c>
      <c r="C217" s="3" t="s">
        <v>19</v>
      </c>
      <c r="D217" s="3">
        <v>0.96868234365000472</v>
      </c>
      <c r="E217" s="3">
        <v>0.90405904059040587</v>
      </c>
      <c r="F217" s="3">
        <v>0.85901639344262293</v>
      </c>
      <c r="G217" s="3">
        <v>0.96678966789667897</v>
      </c>
      <c r="H217" s="3">
        <v>0.90972222222222221</v>
      </c>
      <c r="I217" s="5" t="s">
        <v>298</v>
      </c>
      <c r="J217" s="3">
        <v>0.97415771042144672</v>
      </c>
      <c r="K217" s="3">
        <v>0.90659340659340659</v>
      </c>
      <c r="L217" s="3">
        <v>0.87755102040816324</v>
      </c>
      <c r="M217" s="3">
        <v>0.94505494505494503</v>
      </c>
      <c r="N217" s="3">
        <v>0.91005291005291</v>
      </c>
      <c r="O217" s="5" t="s">
        <v>299</v>
      </c>
      <c r="P217" s="3">
        <f>ABS(D217-J217)</f>
        <v>5.4753667714420029E-3</v>
      </c>
    </row>
    <row r="218" spans="1:16" x14ac:dyDescent="0.25">
      <c r="A218" s="1">
        <v>30</v>
      </c>
      <c r="B218" t="s">
        <v>82</v>
      </c>
      <c r="C218" s="3" t="s">
        <v>15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5" t="s">
        <v>16</v>
      </c>
      <c r="J218" s="3">
        <v>0.9737954353338969</v>
      </c>
      <c r="K218" s="3">
        <v>0.91758241758241754</v>
      </c>
      <c r="L218" s="3">
        <v>0.92222222222222228</v>
      </c>
      <c r="M218" s="3">
        <v>0.91208791208791207</v>
      </c>
      <c r="N218" s="3">
        <v>0.91712707182320441</v>
      </c>
      <c r="O218" s="5" t="s">
        <v>32</v>
      </c>
      <c r="P218" s="3">
        <f>ABS(D218-J218)</f>
        <v>2.6204564666103103E-2</v>
      </c>
    </row>
    <row r="219" spans="1:16" x14ac:dyDescent="0.25">
      <c r="A219" s="1">
        <v>0</v>
      </c>
      <c r="B219" t="s">
        <v>14</v>
      </c>
      <c r="C219" s="3" t="s">
        <v>15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5" t="s">
        <v>16</v>
      </c>
      <c r="J219" s="3">
        <v>0.97355391860886364</v>
      </c>
      <c r="K219" s="3">
        <v>0.93406593406593408</v>
      </c>
      <c r="L219" s="3">
        <v>0.92473118279569888</v>
      </c>
      <c r="M219" s="3">
        <v>0.94505494505494503</v>
      </c>
      <c r="N219" s="3">
        <v>0.93478260869565222</v>
      </c>
      <c r="O219" s="5" t="s">
        <v>17</v>
      </c>
      <c r="P219" s="3">
        <f>ABS(D219-J219)</f>
        <v>2.6446081391136356E-2</v>
      </c>
    </row>
    <row r="220" spans="1:16" x14ac:dyDescent="0.25">
      <c r="A220" s="1">
        <v>7</v>
      </c>
      <c r="B220" t="s">
        <v>35</v>
      </c>
      <c r="C220" s="3" t="s">
        <v>19</v>
      </c>
      <c r="D220" s="3">
        <v>0.97603518470609063</v>
      </c>
      <c r="E220" s="3">
        <v>0.91328413284132837</v>
      </c>
      <c r="F220" s="3">
        <v>0.87333333333333329</v>
      </c>
      <c r="G220" s="3">
        <v>0.96678966789667897</v>
      </c>
      <c r="H220" s="3">
        <v>0.91768826619964972</v>
      </c>
      <c r="I220" s="5" t="s">
        <v>36</v>
      </c>
      <c r="J220" s="3">
        <v>0.97355391860886364</v>
      </c>
      <c r="K220" s="3">
        <v>0.91208791208791207</v>
      </c>
      <c r="L220" s="3">
        <v>0.88659793814432986</v>
      </c>
      <c r="M220" s="3">
        <v>0.94505494505494503</v>
      </c>
      <c r="N220" s="3">
        <v>0.91489361702127658</v>
      </c>
      <c r="O220" s="5" t="s">
        <v>37</v>
      </c>
      <c r="P220" s="3">
        <f>ABS(D220-J220)</f>
        <v>2.4812660972269862E-3</v>
      </c>
    </row>
    <row r="221" spans="1:16" x14ac:dyDescent="0.25">
      <c r="A221" s="1">
        <v>166</v>
      </c>
      <c r="B221" t="s">
        <v>283</v>
      </c>
      <c r="C221" s="3" t="s">
        <v>19</v>
      </c>
      <c r="D221" s="3">
        <v>0.97923503220272057</v>
      </c>
      <c r="E221" s="3">
        <v>0.91697416974169743</v>
      </c>
      <c r="F221" s="3">
        <v>0.88698630136986301</v>
      </c>
      <c r="G221" s="3">
        <v>0.955719557195572</v>
      </c>
      <c r="H221" s="3">
        <v>0.92007104795737116</v>
      </c>
      <c r="I221" s="5" t="s">
        <v>284</v>
      </c>
      <c r="J221" s="3">
        <v>0.97343316024634707</v>
      </c>
      <c r="K221" s="3">
        <v>0.91208791208791207</v>
      </c>
      <c r="L221" s="3">
        <v>0.87878787878787878</v>
      </c>
      <c r="M221" s="3">
        <v>0.95604395604395609</v>
      </c>
      <c r="N221" s="3">
        <v>0.9157894736842106</v>
      </c>
      <c r="O221" s="5" t="s">
        <v>285</v>
      </c>
      <c r="P221" s="3">
        <f>ABS(D221-J221)</f>
        <v>5.8018719563734944E-3</v>
      </c>
    </row>
    <row r="222" spans="1:16" x14ac:dyDescent="0.25">
      <c r="A222" s="1">
        <v>85</v>
      </c>
      <c r="B222" t="s">
        <v>167</v>
      </c>
      <c r="C222" s="3" t="s">
        <v>19</v>
      </c>
      <c r="D222" s="3">
        <v>0.96861426178837429</v>
      </c>
      <c r="E222" s="3">
        <v>0.90590405904059046</v>
      </c>
      <c r="F222" s="3">
        <v>0.8571428571428571</v>
      </c>
      <c r="G222" s="3">
        <v>0.97416974169741699</v>
      </c>
      <c r="H222" s="3">
        <v>0.91191709844559576</v>
      </c>
      <c r="I222" s="5" t="s">
        <v>168</v>
      </c>
      <c r="J222" s="3">
        <v>0.97307088515879725</v>
      </c>
      <c r="K222" s="3">
        <v>0.90659340659340659</v>
      </c>
      <c r="L222" s="3">
        <v>0.86274509803921573</v>
      </c>
      <c r="M222" s="3">
        <v>0.96703296703296704</v>
      </c>
      <c r="N222" s="3">
        <v>0.91191709844559576</v>
      </c>
      <c r="O222" s="5" t="s">
        <v>169</v>
      </c>
      <c r="P222" s="3">
        <f>ABS(D222-J222)</f>
        <v>4.456623370422963E-3</v>
      </c>
    </row>
    <row r="223" spans="1:16" x14ac:dyDescent="0.25">
      <c r="A223" s="1">
        <v>103</v>
      </c>
      <c r="B223" t="s">
        <v>195</v>
      </c>
      <c r="C223" s="3" t="s">
        <v>19</v>
      </c>
      <c r="D223" s="3">
        <v>0.97648452499285143</v>
      </c>
      <c r="E223" s="3">
        <v>0.91512915129151295</v>
      </c>
      <c r="F223" s="3">
        <v>0.87878787878787878</v>
      </c>
      <c r="G223" s="3">
        <v>0.96309963099630991</v>
      </c>
      <c r="H223" s="3">
        <v>0.91901408450704225</v>
      </c>
      <c r="I223" s="5" t="s">
        <v>196</v>
      </c>
      <c r="J223" s="3">
        <v>0.97295012679628068</v>
      </c>
      <c r="K223" s="3">
        <v>0.91758241758241754</v>
      </c>
      <c r="L223" s="3">
        <v>0.89583333333333337</v>
      </c>
      <c r="M223" s="3">
        <v>0.94505494505494503</v>
      </c>
      <c r="N223" s="3">
        <v>0.9197860962566845</v>
      </c>
      <c r="O223" s="5" t="s">
        <v>72</v>
      </c>
      <c r="P223" s="3">
        <f>ABS(D223-J223)</f>
        <v>3.5343981965707538E-3</v>
      </c>
    </row>
    <row r="224" spans="1:16" x14ac:dyDescent="0.25">
      <c r="A224" s="1">
        <v>252</v>
      </c>
      <c r="B224" t="s">
        <v>401</v>
      </c>
      <c r="C224" s="3" t="s">
        <v>15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5" t="s">
        <v>16</v>
      </c>
      <c r="J224" s="3">
        <v>0.97282936843376411</v>
      </c>
      <c r="K224" s="3">
        <v>0.93956043956043955</v>
      </c>
      <c r="L224" s="3">
        <v>0.92553191489361697</v>
      </c>
      <c r="M224" s="3">
        <v>0.95604395604395609</v>
      </c>
      <c r="N224" s="3">
        <v>0.94054054054054059</v>
      </c>
      <c r="O224" s="5" t="s">
        <v>123</v>
      </c>
      <c r="P224" s="3">
        <f>ABS(D224-J224)</f>
        <v>2.7170631566235892E-2</v>
      </c>
    </row>
    <row r="225" spans="1:16" x14ac:dyDescent="0.25">
      <c r="A225" s="1">
        <v>44</v>
      </c>
      <c r="B225" t="s">
        <v>105</v>
      </c>
      <c r="C225" s="3" t="s">
        <v>23</v>
      </c>
      <c r="D225" s="3">
        <v>1</v>
      </c>
      <c r="E225" s="3">
        <v>0.99815498154981552</v>
      </c>
      <c r="F225" s="3">
        <v>0.99632352941176472</v>
      </c>
      <c r="G225" s="3">
        <v>1</v>
      </c>
      <c r="H225" s="3">
        <v>0.99815837937384899</v>
      </c>
      <c r="I225" s="5" t="s">
        <v>106</v>
      </c>
      <c r="J225" s="3">
        <v>0.97252747252747251</v>
      </c>
      <c r="K225" s="3">
        <v>0.89010989010989006</v>
      </c>
      <c r="L225" s="3">
        <v>0.89010989010989006</v>
      </c>
      <c r="M225" s="3">
        <v>0.89010989010989006</v>
      </c>
      <c r="N225" s="3">
        <v>0.89010989010989006</v>
      </c>
      <c r="O225" s="5" t="s">
        <v>107</v>
      </c>
      <c r="P225" s="3">
        <f>ABS(D225-J225)</f>
        <v>2.7472527472527486E-2</v>
      </c>
    </row>
    <row r="226" spans="1:16" x14ac:dyDescent="0.25">
      <c r="A226" s="1">
        <v>215</v>
      </c>
      <c r="B226" t="s">
        <v>353</v>
      </c>
      <c r="C226" s="3" t="s">
        <v>23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5" t="s">
        <v>16</v>
      </c>
      <c r="J226" s="3">
        <v>0.97240671416495594</v>
      </c>
      <c r="K226" s="3">
        <v>0.89560439560439564</v>
      </c>
      <c r="L226" s="3">
        <v>0.89130434782608692</v>
      </c>
      <c r="M226" s="3">
        <v>0.90109890109890112</v>
      </c>
      <c r="N226" s="3">
        <v>0.89617486338797825</v>
      </c>
      <c r="O226" s="5" t="s">
        <v>354</v>
      </c>
      <c r="P226" s="3">
        <f>ABS(D226-J226)</f>
        <v>2.7593285835044057E-2</v>
      </c>
    </row>
    <row r="227" spans="1:16" x14ac:dyDescent="0.25">
      <c r="A227" s="1">
        <v>238</v>
      </c>
      <c r="B227" t="s">
        <v>381</v>
      </c>
      <c r="C227" s="3" t="s">
        <v>19</v>
      </c>
      <c r="D227" s="3">
        <v>0.96339919118748385</v>
      </c>
      <c r="E227" s="3">
        <v>0.89114391143911442</v>
      </c>
      <c r="F227" s="3">
        <v>0.83544303797468356</v>
      </c>
      <c r="G227" s="3">
        <v>0.97416974169741699</v>
      </c>
      <c r="H227" s="3">
        <v>0.89948892674616698</v>
      </c>
      <c r="I227" s="5" t="s">
        <v>382</v>
      </c>
      <c r="J227" s="3">
        <v>0.97089723463349831</v>
      </c>
      <c r="K227" s="3">
        <v>0.89560439560439564</v>
      </c>
      <c r="L227" s="3">
        <v>0.84615384615384615</v>
      </c>
      <c r="M227" s="3">
        <v>0.96703296703296704</v>
      </c>
      <c r="N227" s="3">
        <v>0.90256410256410258</v>
      </c>
      <c r="O227" s="5" t="s">
        <v>383</v>
      </c>
      <c r="P227" s="3">
        <f>ABS(D227-J227)</f>
        <v>7.4980434460144574E-3</v>
      </c>
    </row>
    <row r="228" spans="1:16" x14ac:dyDescent="0.25">
      <c r="A228" s="1">
        <v>22</v>
      </c>
      <c r="B228" t="s">
        <v>65</v>
      </c>
      <c r="C228" s="3" t="s">
        <v>19</v>
      </c>
      <c r="D228" s="3">
        <v>0.96346727304911428</v>
      </c>
      <c r="E228" s="3">
        <v>0.90221402214022139</v>
      </c>
      <c r="F228" s="3">
        <v>0.85161290322580641</v>
      </c>
      <c r="G228" s="3">
        <v>0.97416974169741699</v>
      </c>
      <c r="H228" s="3">
        <v>0.90877796901893282</v>
      </c>
      <c r="I228" s="5" t="s">
        <v>66</v>
      </c>
      <c r="J228" s="3">
        <v>0.97077647627098174</v>
      </c>
      <c r="K228" s="3">
        <v>0.90109890109890112</v>
      </c>
      <c r="L228" s="3">
        <v>0.85436893203883491</v>
      </c>
      <c r="M228" s="3">
        <v>0.96703296703296704</v>
      </c>
      <c r="N228" s="3">
        <v>0.90721649484536082</v>
      </c>
      <c r="O228" s="5" t="s">
        <v>67</v>
      </c>
      <c r="P228" s="3">
        <f>ABS(D228-J228)</f>
        <v>7.3092032218674552E-3</v>
      </c>
    </row>
    <row r="229" spans="1:16" x14ac:dyDescent="0.25">
      <c r="A229" s="1">
        <v>97</v>
      </c>
      <c r="B229" t="s">
        <v>183</v>
      </c>
      <c r="C229" s="3" t="s">
        <v>19</v>
      </c>
      <c r="D229" s="3">
        <v>0.95908280116011491</v>
      </c>
      <c r="E229" s="3">
        <v>0.90221402214022139</v>
      </c>
      <c r="F229" s="3">
        <v>0.87074829931972786</v>
      </c>
      <c r="G229" s="3">
        <v>0.94464944649446492</v>
      </c>
      <c r="H229" s="3">
        <v>0.90619469026548671</v>
      </c>
      <c r="I229" s="5" t="s">
        <v>184</v>
      </c>
      <c r="J229" s="3">
        <v>0.97065571790846517</v>
      </c>
      <c r="K229" s="3">
        <v>0.9285714285714286</v>
      </c>
      <c r="L229" s="3">
        <v>0.93333333333333335</v>
      </c>
      <c r="M229" s="3">
        <v>0.92307692307692313</v>
      </c>
      <c r="N229" s="3">
        <v>0.92817679558011057</v>
      </c>
      <c r="O229" s="5" t="s">
        <v>185</v>
      </c>
      <c r="P229" s="3">
        <f>ABS(D229-J229)</f>
        <v>1.1572916748350259E-2</v>
      </c>
    </row>
    <row r="230" spans="1:16" x14ac:dyDescent="0.25">
      <c r="A230" s="1">
        <v>184</v>
      </c>
      <c r="B230" t="s">
        <v>310</v>
      </c>
      <c r="C230" s="3" t="s">
        <v>19</v>
      </c>
      <c r="D230" s="3">
        <v>0.96397107882517941</v>
      </c>
      <c r="E230" s="3">
        <v>0.90036900369003692</v>
      </c>
      <c r="F230" s="3">
        <v>0.85113268608414239</v>
      </c>
      <c r="G230" s="3">
        <v>0.97047970479704793</v>
      </c>
      <c r="H230" s="3">
        <v>0.90689655172413786</v>
      </c>
      <c r="I230" s="5" t="s">
        <v>311</v>
      </c>
      <c r="J230" s="3">
        <v>0.97065571790846517</v>
      </c>
      <c r="K230" s="3">
        <v>0.90109890109890112</v>
      </c>
      <c r="L230" s="3">
        <v>0.86138613861386137</v>
      </c>
      <c r="M230" s="3">
        <v>0.95604395604395609</v>
      </c>
      <c r="N230" s="3">
        <v>0.90625</v>
      </c>
      <c r="O230" s="5" t="s">
        <v>312</v>
      </c>
      <c r="P230" s="3">
        <f>ABS(D230-J230)</f>
        <v>6.6846390832857594E-3</v>
      </c>
    </row>
    <row r="231" spans="1:16" x14ac:dyDescent="0.25">
      <c r="A231" s="1">
        <v>145</v>
      </c>
      <c r="B231" t="s">
        <v>255</v>
      </c>
      <c r="C231" s="3" t="s">
        <v>19</v>
      </c>
      <c r="D231" s="3">
        <v>0.96495826581882049</v>
      </c>
      <c r="E231" s="3">
        <v>0.90036900369003692</v>
      </c>
      <c r="F231" s="3">
        <v>0.85342019543973946</v>
      </c>
      <c r="G231" s="3">
        <v>0.96678966789667897</v>
      </c>
      <c r="H231" s="3">
        <v>0.90657439446366783</v>
      </c>
      <c r="I231" s="5" t="s">
        <v>215</v>
      </c>
      <c r="J231" s="3">
        <v>0.97053495954594848</v>
      </c>
      <c r="K231" s="3">
        <v>0.90109890109890112</v>
      </c>
      <c r="L231" s="3">
        <v>0.85436893203883491</v>
      </c>
      <c r="M231" s="3">
        <v>0.96703296703296704</v>
      </c>
      <c r="N231" s="3">
        <v>0.90721649484536082</v>
      </c>
      <c r="O231" s="5" t="s">
        <v>67</v>
      </c>
      <c r="P231" s="3">
        <f>ABS(D231-J231)</f>
        <v>5.5766937271279904E-3</v>
      </c>
    </row>
    <row r="232" spans="1:16" x14ac:dyDescent="0.25">
      <c r="A232" s="1">
        <v>31</v>
      </c>
      <c r="B232" t="s">
        <v>83</v>
      </c>
      <c r="C232" s="3" t="s">
        <v>19</v>
      </c>
      <c r="D232" s="3">
        <v>0.96275922168815786</v>
      </c>
      <c r="E232" s="3">
        <v>0.89483394833948338</v>
      </c>
      <c r="F232" s="3">
        <v>0.86394557823129248</v>
      </c>
      <c r="G232" s="3">
        <v>0.9372693726937269</v>
      </c>
      <c r="H232" s="3">
        <v>0.89911504424778754</v>
      </c>
      <c r="I232" s="5" t="s">
        <v>84</v>
      </c>
      <c r="J232" s="3">
        <v>0.97005192609588209</v>
      </c>
      <c r="K232" s="3">
        <v>0.90109890109890112</v>
      </c>
      <c r="L232" s="3">
        <v>0.87628865979381443</v>
      </c>
      <c r="M232" s="3">
        <v>0.93406593406593408</v>
      </c>
      <c r="N232" s="3">
        <v>0.90425531914893609</v>
      </c>
      <c r="O232" s="5" t="s">
        <v>85</v>
      </c>
      <c r="P232" s="3">
        <f>ABS(D232-J232)</f>
        <v>7.2927044077242265E-3</v>
      </c>
    </row>
    <row r="233" spans="1:16" x14ac:dyDescent="0.25">
      <c r="A233" s="1">
        <v>190</v>
      </c>
      <c r="B233" t="s">
        <v>319</v>
      </c>
      <c r="C233" s="3" t="s">
        <v>19</v>
      </c>
      <c r="D233" s="3">
        <v>0.96345365667678817</v>
      </c>
      <c r="E233" s="3">
        <v>0.90036900369003692</v>
      </c>
      <c r="F233" s="3">
        <v>0.85113268608414239</v>
      </c>
      <c r="G233" s="3">
        <v>0.97047970479704793</v>
      </c>
      <c r="H233" s="3">
        <v>0.90689655172413786</v>
      </c>
      <c r="I233" s="5" t="s">
        <v>311</v>
      </c>
      <c r="J233" s="3">
        <v>0.97005192609588209</v>
      </c>
      <c r="K233" s="3">
        <v>0.89560439560439564</v>
      </c>
      <c r="L233" s="3">
        <v>0.86</v>
      </c>
      <c r="M233" s="3">
        <v>0.94505494505494503</v>
      </c>
      <c r="N233" s="3">
        <v>0.90052356020942392</v>
      </c>
      <c r="O233" s="5" t="s">
        <v>95</v>
      </c>
      <c r="P233" s="3">
        <f>ABS(D233-J233)</f>
        <v>6.5982694190939162E-3</v>
      </c>
    </row>
    <row r="234" spans="1:16" x14ac:dyDescent="0.25">
      <c r="A234" s="1">
        <v>52</v>
      </c>
      <c r="B234" t="s">
        <v>118</v>
      </c>
      <c r="C234" s="3" t="s">
        <v>19</v>
      </c>
      <c r="D234" s="3">
        <v>0.9612886534769407</v>
      </c>
      <c r="E234" s="3">
        <v>0.8929889298892989</v>
      </c>
      <c r="F234" s="3">
        <v>0.865979381443299</v>
      </c>
      <c r="G234" s="3">
        <v>0.92988929889298888</v>
      </c>
      <c r="H234" s="3">
        <v>0.89679715302491103</v>
      </c>
      <c r="I234" s="5" t="s">
        <v>119</v>
      </c>
      <c r="J234" s="3">
        <v>0.96993116773336563</v>
      </c>
      <c r="K234" s="3">
        <v>0.91208791208791207</v>
      </c>
      <c r="L234" s="3">
        <v>0.89473684210526316</v>
      </c>
      <c r="M234" s="3">
        <v>0.93406593406593408</v>
      </c>
      <c r="N234" s="3">
        <v>0.91397849462365599</v>
      </c>
      <c r="O234" s="5" t="s">
        <v>21</v>
      </c>
      <c r="P234" s="3">
        <f>ABS(D234-J234)</f>
        <v>8.6425142564249269E-3</v>
      </c>
    </row>
    <row r="235" spans="1:16" x14ac:dyDescent="0.25">
      <c r="A235" s="1">
        <v>295</v>
      </c>
      <c r="B235" t="s">
        <v>453</v>
      </c>
      <c r="C235" s="3" t="s">
        <v>19</v>
      </c>
      <c r="D235" s="3">
        <v>0.96299070001770126</v>
      </c>
      <c r="E235" s="3">
        <v>0.89852398523985244</v>
      </c>
      <c r="F235" s="3">
        <v>0.8529411764705882</v>
      </c>
      <c r="G235" s="3">
        <v>0.96309963099630991</v>
      </c>
      <c r="H235" s="3">
        <v>0.90467937608318882</v>
      </c>
      <c r="I235" s="5" t="s">
        <v>454</v>
      </c>
      <c r="J235" s="3">
        <v>0.96993116773336552</v>
      </c>
      <c r="K235" s="3">
        <v>0.89560439560439564</v>
      </c>
      <c r="L235" s="3">
        <v>0.86</v>
      </c>
      <c r="M235" s="3">
        <v>0.94505494505494503</v>
      </c>
      <c r="N235" s="3">
        <v>0.90052356020942392</v>
      </c>
      <c r="O235" s="5" t="s">
        <v>95</v>
      </c>
      <c r="P235" s="3">
        <f>ABS(D235-J235)</f>
        <v>6.9404677156642558E-3</v>
      </c>
    </row>
    <row r="236" spans="1:16" x14ac:dyDescent="0.25">
      <c r="A236" s="1">
        <v>250</v>
      </c>
      <c r="B236" t="s">
        <v>398</v>
      </c>
      <c r="C236" s="3" t="s">
        <v>19</v>
      </c>
      <c r="D236" s="3">
        <v>0.96169714464672307</v>
      </c>
      <c r="E236" s="3">
        <v>0.89852398523985244</v>
      </c>
      <c r="F236" s="3">
        <v>0.84838709677419355</v>
      </c>
      <c r="G236" s="3">
        <v>0.97047970479704793</v>
      </c>
      <c r="H236" s="3">
        <v>0.90533562822719449</v>
      </c>
      <c r="I236" s="5" t="s">
        <v>399</v>
      </c>
      <c r="J236" s="3">
        <v>0.96981040937084895</v>
      </c>
      <c r="K236" s="3">
        <v>0.90109890109890112</v>
      </c>
      <c r="L236" s="3">
        <v>0.86138613861386137</v>
      </c>
      <c r="M236" s="3">
        <v>0.95604395604395609</v>
      </c>
      <c r="N236" s="3">
        <v>0.90625</v>
      </c>
      <c r="O236" s="5" t="s">
        <v>312</v>
      </c>
      <c r="P236" s="3">
        <f>ABS(D236-J236)</f>
        <v>8.1132647241258793E-3</v>
      </c>
    </row>
    <row r="237" spans="1:16" x14ac:dyDescent="0.25">
      <c r="A237" s="1">
        <v>226</v>
      </c>
      <c r="B237" t="s">
        <v>366</v>
      </c>
      <c r="C237" s="3" t="s">
        <v>19</v>
      </c>
      <c r="D237" s="3">
        <v>0.9624324287523317</v>
      </c>
      <c r="E237" s="3">
        <v>0.90221402214022139</v>
      </c>
      <c r="F237" s="3">
        <v>0.87328767123287676</v>
      </c>
      <c r="G237" s="3">
        <v>0.94095940959409596</v>
      </c>
      <c r="H237" s="3">
        <v>0.90586145648312622</v>
      </c>
      <c r="I237" s="5" t="s">
        <v>367</v>
      </c>
      <c r="J237" s="3">
        <v>0.96981040937084895</v>
      </c>
      <c r="K237" s="3">
        <v>0.90109890109890112</v>
      </c>
      <c r="L237" s="3">
        <v>0.88421052631578945</v>
      </c>
      <c r="M237" s="3">
        <v>0.92307692307692313</v>
      </c>
      <c r="N237" s="3">
        <v>0.90322580645161288</v>
      </c>
      <c r="O237" s="5" t="s">
        <v>153</v>
      </c>
      <c r="P237" s="3">
        <f>ABS(D237-J237)</f>
        <v>7.3779806185172436E-3</v>
      </c>
    </row>
    <row r="238" spans="1:16" x14ac:dyDescent="0.25">
      <c r="A238" s="1">
        <v>100</v>
      </c>
      <c r="B238" t="s">
        <v>190</v>
      </c>
      <c r="C238" s="3" t="s">
        <v>19</v>
      </c>
      <c r="D238" s="3">
        <v>0.96281368717746219</v>
      </c>
      <c r="E238" s="3">
        <v>0.89667896678966785</v>
      </c>
      <c r="F238" s="3">
        <v>0.85016286644951145</v>
      </c>
      <c r="G238" s="3">
        <v>0.96309963099630991</v>
      </c>
      <c r="H238" s="3">
        <v>0.90311418685121103</v>
      </c>
      <c r="I238" s="5" t="s">
        <v>191</v>
      </c>
      <c r="J238" s="3">
        <v>0.96981040937084895</v>
      </c>
      <c r="K238" s="3">
        <v>0.90659340659340659</v>
      </c>
      <c r="L238" s="3">
        <v>0.86274509803921573</v>
      </c>
      <c r="M238" s="3">
        <v>0.96703296703296704</v>
      </c>
      <c r="N238" s="3">
        <v>0.91191709844559576</v>
      </c>
      <c r="O238" s="5" t="s">
        <v>169</v>
      </c>
      <c r="P238" s="3">
        <f>ABS(D238-J238)</f>
        <v>6.9967221933867618E-3</v>
      </c>
    </row>
    <row r="239" spans="1:16" x14ac:dyDescent="0.25">
      <c r="A239" s="1">
        <v>292</v>
      </c>
      <c r="B239" t="s">
        <v>449</v>
      </c>
      <c r="C239" s="3" t="s">
        <v>19</v>
      </c>
      <c r="D239" s="3">
        <v>0.96181969199765793</v>
      </c>
      <c r="E239" s="3">
        <v>0.89667896678966785</v>
      </c>
      <c r="F239" s="3">
        <v>0.84789644012944987</v>
      </c>
      <c r="G239" s="3">
        <v>0.96678966789667897</v>
      </c>
      <c r="H239" s="3">
        <v>0.90344827586206899</v>
      </c>
      <c r="I239" s="5" t="s">
        <v>450</v>
      </c>
      <c r="J239" s="3">
        <v>0.96968965100833238</v>
      </c>
      <c r="K239" s="3">
        <v>0.89560439560439564</v>
      </c>
      <c r="L239" s="3">
        <v>0.8529411764705882</v>
      </c>
      <c r="M239" s="3">
        <v>0.95604395604395609</v>
      </c>
      <c r="N239" s="3">
        <v>0.9015544041450777</v>
      </c>
      <c r="O239" s="5" t="s">
        <v>272</v>
      </c>
      <c r="P239" s="3">
        <f>ABS(D239-J239)</f>
        <v>7.8699590106744433E-3</v>
      </c>
    </row>
    <row r="240" spans="1:16" x14ac:dyDescent="0.25">
      <c r="A240" s="1">
        <v>289</v>
      </c>
      <c r="B240" t="s">
        <v>445</v>
      </c>
      <c r="C240" s="3" t="s">
        <v>19</v>
      </c>
      <c r="D240" s="3">
        <v>0.96334472569817953</v>
      </c>
      <c r="E240" s="3">
        <v>0.89667896678966785</v>
      </c>
      <c r="F240" s="3">
        <v>0.85245901639344257</v>
      </c>
      <c r="G240" s="3">
        <v>0.95940959409594095</v>
      </c>
      <c r="H240" s="3">
        <v>0.90277777777777779</v>
      </c>
      <c r="I240" s="5" t="s">
        <v>446</v>
      </c>
      <c r="J240" s="3">
        <v>0.96920661755826598</v>
      </c>
      <c r="K240" s="3">
        <v>0.90109890109890112</v>
      </c>
      <c r="L240" s="3">
        <v>0.86868686868686873</v>
      </c>
      <c r="M240" s="3">
        <v>0.94505494505494503</v>
      </c>
      <c r="N240" s="3">
        <v>0.90526315789473688</v>
      </c>
      <c r="O240" s="5" t="s">
        <v>404</v>
      </c>
      <c r="P240" s="3">
        <f>ABS(D240-J240)</f>
        <v>5.8618918600864545E-3</v>
      </c>
    </row>
    <row r="241" spans="1:16" x14ac:dyDescent="0.25">
      <c r="A241" s="1">
        <v>10</v>
      </c>
      <c r="B241" t="s">
        <v>42</v>
      </c>
      <c r="C241" s="3" t="s">
        <v>19</v>
      </c>
      <c r="D241" s="3">
        <v>0.96190139023161447</v>
      </c>
      <c r="E241" s="3">
        <v>0.89852398523985244</v>
      </c>
      <c r="F241" s="3">
        <v>0.87241379310344824</v>
      </c>
      <c r="G241" s="3">
        <v>0.93357933579335795</v>
      </c>
      <c r="H241" s="3">
        <v>0.90196078431372551</v>
      </c>
      <c r="I241" s="5" t="s">
        <v>43</v>
      </c>
      <c r="J241" s="3">
        <v>0.96920661755826587</v>
      </c>
      <c r="K241" s="3">
        <v>0.89560439560439564</v>
      </c>
      <c r="L241" s="3">
        <v>0.875</v>
      </c>
      <c r="M241" s="3">
        <v>0.92307692307692313</v>
      </c>
      <c r="N241" s="3">
        <v>0.89839572192513373</v>
      </c>
      <c r="O241" s="5" t="s">
        <v>44</v>
      </c>
      <c r="P241" s="3">
        <f>ABS(D241-J241)</f>
        <v>7.3052273266513978E-3</v>
      </c>
    </row>
    <row r="242" spans="1:16" x14ac:dyDescent="0.25">
      <c r="A242" s="1">
        <v>160</v>
      </c>
      <c r="B242" t="s">
        <v>276</v>
      </c>
      <c r="C242" s="3" t="s">
        <v>19</v>
      </c>
      <c r="D242" s="3">
        <v>0.96088016230715811</v>
      </c>
      <c r="E242" s="3">
        <v>0.89483394833948338</v>
      </c>
      <c r="F242" s="3">
        <v>0.86896551724137927</v>
      </c>
      <c r="G242" s="3">
        <v>0.92988929889298888</v>
      </c>
      <c r="H242" s="3">
        <v>0.89839572192513373</v>
      </c>
      <c r="I242" s="5" t="s">
        <v>277</v>
      </c>
      <c r="J242" s="3">
        <v>0.96896510083323273</v>
      </c>
      <c r="K242" s="3">
        <v>0.91208791208791207</v>
      </c>
      <c r="L242" s="3">
        <v>0.89473684210526316</v>
      </c>
      <c r="M242" s="3">
        <v>0.93406593406593408</v>
      </c>
      <c r="N242" s="3">
        <v>0.91397849462365599</v>
      </c>
      <c r="O242" s="5" t="s">
        <v>21</v>
      </c>
      <c r="P242" s="3">
        <f>ABS(D242-J242)</f>
        <v>8.0849385260746143E-3</v>
      </c>
    </row>
    <row r="243" spans="1:16" x14ac:dyDescent="0.25">
      <c r="A243" s="1">
        <v>136</v>
      </c>
      <c r="B243" t="s">
        <v>240</v>
      </c>
      <c r="C243" s="3" t="s">
        <v>19</v>
      </c>
      <c r="D243" s="3">
        <v>0.9621601013058102</v>
      </c>
      <c r="E243" s="3">
        <v>0.89852398523985244</v>
      </c>
      <c r="F243" s="3">
        <v>0.87241379310344824</v>
      </c>
      <c r="G243" s="3">
        <v>0.93357933579335795</v>
      </c>
      <c r="H243" s="3">
        <v>0.90196078431372551</v>
      </c>
      <c r="I243" s="5" t="s">
        <v>43</v>
      </c>
      <c r="J243" s="3">
        <v>0.96884434247071605</v>
      </c>
      <c r="K243" s="3">
        <v>0.90659340659340659</v>
      </c>
      <c r="L243" s="3">
        <v>0.88541666666666663</v>
      </c>
      <c r="M243" s="3">
        <v>0.93406593406593408</v>
      </c>
      <c r="N243" s="3">
        <v>0.90909090909090895</v>
      </c>
      <c r="O243" s="5" t="s">
        <v>207</v>
      </c>
      <c r="P243" s="3">
        <f>ABS(D243-J243)</f>
        <v>6.6842411649058464E-3</v>
      </c>
    </row>
    <row r="244" spans="1:16" x14ac:dyDescent="0.25">
      <c r="A244" s="1">
        <v>118</v>
      </c>
      <c r="B244" t="s">
        <v>214</v>
      </c>
      <c r="C244" s="3" t="s">
        <v>19</v>
      </c>
      <c r="D244" s="3">
        <v>0.96265029070954911</v>
      </c>
      <c r="E244" s="3">
        <v>0.90036900369003692</v>
      </c>
      <c r="F244" s="3">
        <v>0.85342019543973946</v>
      </c>
      <c r="G244" s="3">
        <v>0.96678966789667897</v>
      </c>
      <c r="H244" s="3">
        <v>0.90657439446366783</v>
      </c>
      <c r="I244" s="5" t="s">
        <v>215</v>
      </c>
      <c r="J244" s="3">
        <v>0.96872358410819948</v>
      </c>
      <c r="K244" s="3">
        <v>0.89010989010989006</v>
      </c>
      <c r="L244" s="3">
        <v>0.85858585858585856</v>
      </c>
      <c r="M244" s="3">
        <v>0.93406593406593408</v>
      </c>
      <c r="N244" s="3">
        <v>0.89473684210526316</v>
      </c>
      <c r="O244" s="5" t="s">
        <v>216</v>
      </c>
      <c r="P244" s="3">
        <f>ABS(D244-J244)</f>
        <v>6.0732933986503701E-3</v>
      </c>
    </row>
    <row r="245" spans="1:16" x14ac:dyDescent="0.25">
      <c r="A245" s="1">
        <v>229</v>
      </c>
      <c r="B245" t="s">
        <v>370</v>
      </c>
      <c r="C245" s="3" t="s">
        <v>19</v>
      </c>
      <c r="D245" s="3">
        <v>0.96278645443280997</v>
      </c>
      <c r="E245" s="3">
        <v>0.90036900369003692</v>
      </c>
      <c r="F245" s="3">
        <v>0.8557377049180328</v>
      </c>
      <c r="G245" s="3">
        <v>0.96309963099630991</v>
      </c>
      <c r="H245" s="3">
        <v>0.90625</v>
      </c>
      <c r="I245" s="5" t="s">
        <v>371</v>
      </c>
      <c r="J245" s="3">
        <v>0.9686028257456829</v>
      </c>
      <c r="K245" s="3">
        <v>0.89560439560439564</v>
      </c>
      <c r="L245" s="3">
        <v>0.86734693877551017</v>
      </c>
      <c r="M245" s="3">
        <v>0.93406593406593408</v>
      </c>
      <c r="N245" s="3">
        <v>0.89947089947089942</v>
      </c>
      <c r="O245" s="5" t="s">
        <v>372</v>
      </c>
      <c r="P245" s="3">
        <f>ABS(D245-J245)</f>
        <v>5.8163713128729366E-3</v>
      </c>
    </row>
    <row r="246" spans="1:16" x14ac:dyDescent="0.25">
      <c r="A246" s="1">
        <v>192</v>
      </c>
      <c r="B246" t="s">
        <v>321</v>
      </c>
      <c r="C246" s="3" t="s">
        <v>15</v>
      </c>
      <c r="D246" s="3">
        <v>0.97032992470146107</v>
      </c>
      <c r="E246" s="3">
        <v>0.90405904059040587</v>
      </c>
      <c r="F246" s="3">
        <v>0.87118644067796613</v>
      </c>
      <c r="G246" s="3">
        <v>0.94833948339483398</v>
      </c>
      <c r="H246" s="3">
        <v>0.9081272084805655</v>
      </c>
      <c r="I246" s="5" t="s">
        <v>322</v>
      </c>
      <c r="J246" s="3">
        <v>0.96830092983939142</v>
      </c>
      <c r="K246" s="3">
        <v>0.90659340659340659</v>
      </c>
      <c r="L246" s="3">
        <v>0.8936170212765957</v>
      </c>
      <c r="M246" s="3">
        <v>0.92307692307692313</v>
      </c>
      <c r="N246" s="3">
        <v>0.90810810810810805</v>
      </c>
      <c r="O246" s="5" t="s">
        <v>323</v>
      </c>
      <c r="P246" s="3">
        <f>ABS(D246-J246)</f>
        <v>2.0289948620696441E-3</v>
      </c>
    </row>
    <row r="247" spans="1:16" x14ac:dyDescent="0.25">
      <c r="A247" s="1">
        <v>260</v>
      </c>
      <c r="B247" t="s">
        <v>411</v>
      </c>
      <c r="C247" s="3" t="s">
        <v>23</v>
      </c>
      <c r="D247" s="3">
        <v>0.99995915088302179</v>
      </c>
      <c r="E247" s="3">
        <v>0.99630996309963105</v>
      </c>
      <c r="F247" s="3">
        <v>0.99630996309963105</v>
      </c>
      <c r="G247" s="3">
        <v>0.99630996309963105</v>
      </c>
      <c r="H247" s="3">
        <v>0.99630996309963105</v>
      </c>
      <c r="I247" s="5" t="s">
        <v>412</v>
      </c>
      <c r="J247" s="3">
        <v>0.9679386547518416</v>
      </c>
      <c r="K247" s="3">
        <v>0.89010989010989006</v>
      </c>
      <c r="L247" s="3">
        <v>0.89010989010989006</v>
      </c>
      <c r="M247" s="3">
        <v>0.89010989010989006</v>
      </c>
      <c r="N247" s="3">
        <v>0.89010989010989006</v>
      </c>
      <c r="O247" s="5" t="s">
        <v>107</v>
      </c>
      <c r="P247" s="3">
        <f>ABS(D247-J247)</f>
        <v>3.2020496131180187E-2</v>
      </c>
    </row>
    <row r="248" spans="1:16" x14ac:dyDescent="0.25">
      <c r="A248" s="1">
        <v>28</v>
      </c>
      <c r="B248" t="s">
        <v>77</v>
      </c>
      <c r="C248" s="3" t="s">
        <v>19</v>
      </c>
      <c r="D248" s="3">
        <v>0.95391538786236574</v>
      </c>
      <c r="E248" s="3">
        <v>0.89852398523985244</v>
      </c>
      <c r="F248" s="3">
        <v>0.86734693877551017</v>
      </c>
      <c r="G248" s="3">
        <v>0.94095940959409596</v>
      </c>
      <c r="H248" s="3">
        <v>0.90265486725663724</v>
      </c>
      <c r="I248" s="5" t="s">
        <v>78</v>
      </c>
      <c r="J248" s="3">
        <v>0.96787827557058326</v>
      </c>
      <c r="K248" s="3">
        <v>0.92307692307692313</v>
      </c>
      <c r="L248" s="3">
        <v>0.91397849462365588</v>
      </c>
      <c r="M248" s="3">
        <v>0.93406593406593408</v>
      </c>
      <c r="N248" s="3">
        <v>0.92391304347826086</v>
      </c>
      <c r="O248" s="5" t="s">
        <v>79</v>
      </c>
      <c r="P248" s="3">
        <f>ABS(D248-J248)</f>
        <v>1.396288770821752E-2</v>
      </c>
    </row>
    <row r="249" spans="1:16" x14ac:dyDescent="0.25">
      <c r="A249" s="1">
        <v>265</v>
      </c>
      <c r="B249" t="s">
        <v>417</v>
      </c>
      <c r="C249" s="3" t="s">
        <v>19</v>
      </c>
      <c r="D249" s="3">
        <v>0.958286243379039</v>
      </c>
      <c r="E249" s="3">
        <v>0.89483394833948338</v>
      </c>
      <c r="F249" s="3">
        <v>0.87412587412587417</v>
      </c>
      <c r="G249" s="3">
        <v>0.92250922509225097</v>
      </c>
      <c r="H249" s="3">
        <v>0.89766606822262129</v>
      </c>
      <c r="I249" s="5" t="s">
        <v>418</v>
      </c>
      <c r="J249" s="3">
        <v>0.96461779978263484</v>
      </c>
      <c r="K249" s="3">
        <v>0.91208791208791207</v>
      </c>
      <c r="L249" s="3">
        <v>0.9213483146067416</v>
      </c>
      <c r="M249" s="3">
        <v>0.90109890109890112</v>
      </c>
      <c r="N249" s="3">
        <v>0.9111111111111112</v>
      </c>
      <c r="O249" s="5" t="s">
        <v>419</v>
      </c>
      <c r="P249" s="3">
        <f>ABS(D249-J249)</f>
        <v>6.3315564035958394E-3</v>
      </c>
    </row>
    <row r="250" spans="1:16" x14ac:dyDescent="0.25">
      <c r="A250" s="1">
        <v>211</v>
      </c>
      <c r="B250" t="s">
        <v>347</v>
      </c>
      <c r="C250" s="3" t="s">
        <v>19</v>
      </c>
      <c r="D250" s="3">
        <v>0.96035593197260383</v>
      </c>
      <c r="E250" s="3">
        <v>0.90036900369003692</v>
      </c>
      <c r="F250" s="3">
        <v>0.85113268608414239</v>
      </c>
      <c r="G250" s="3">
        <v>0.97047970479704793</v>
      </c>
      <c r="H250" s="3">
        <v>0.90689655172413786</v>
      </c>
      <c r="I250" s="5" t="s">
        <v>311</v>
      </c>
      <c r="J250" s="3">
        <v>0.96141770317594488</v>
      </c>
      <c r="K250" s="3">
        <v>0.89010989010989006</v>
      </c>
      <c r="L250" s="3">
        <v>0.84466019417475724</v>
      </c>
      <c r="M250" s="3">
        <v>0.95604395604395609</v>
      </c>
      <c r="N250" s="3">
        <v>0.89690721649484528</v>
      </c>
      <c r="O250" s="5" t="s">
        <v>348</v>
      </c>
      <c r="P250" s="3">
        <f>ABS(D250-J250)</f>
        <v>1.0617712033410553E-3</v>
      </c>
    </row>
    <row r="251" spans="1:16" x14ac:dyDescent="0.25">
      <c r="A251" s="1">
        <v>37</v>
      </c>
      <c r="B251" t="s">
        <v>93</v>
      </c>
      <c r="C251" s="3" t="s">
        <v>19</v>
      </c>
      <c r="D251" s="3">
        <v>0.95274437984232252</v>
      </c>
      <c r="E251" s="3">
        <v>0.88745387453874536</v>
      </c>
      <c r="F251" s="3">
        <v>0.86206896551724133</v>
      </c>
      <c r="G251" s="3">
        <v>0.92250922509225097</v>
      </c>
      <c r="H251" s="3">
        <v>0.89126559714795006</v>
      </c>
      <c r="I251" s="5" t="s">
        <v>94</v>
      </c>
      <c r="J251" s="3">
        <v>0.95501750996256496</v>
      </c>
      <c r="K251" s="3">
        <v>0.89560439560439564</v>
      </c>
      <c r="L251" s="3">
        <v>0.86</v>
      </c>
      <c r="M251" s="3">
        <v>0.94505494505494503</v>
      </c>
      <c r="N251" s="3">
        <v>0.90052356020942392</v>
      </c>
      <c r="O251" s="5" t="s">
        <v>95</v>
      </c>
      <c r="P251" s="3">
        <f>ABS(D251-J251)</f>
        <v>2.2731301202424392E-3</v>
      </c>
    </row>
    <row r="252" spans="1:16" x14ac:dyDescent="0.25">
      <c r="A252" s="1">
        <v>79</v>
      </c>
      <c r="B252" t="s">
        <v>157</v>
      </c>
      <c r="C252" s="3" t="s">
        <v>19</v>
      </c>
      <c r="D252" s="3">
        <v>0.95177080922100732</v>
      </c>
      <c r="E252" s="3">
        <v>0.87638376383763839</v>
      </c>
      <c r="F252" s="3">
        <v>0.84693877551020413</v>
      </c>
      <c r="G252" s="3">
        <v>0.91881918819188191</v>
      </c>
      <c r="H252" s="3">
        <v>0.88141592920353984</v>
      </c>
      <c r="I252" s="5" t="s">
        <v>158</v>
      </c>
      <c r="J252" s="3">
        <v>0.95175703417461655</v>
      </c>
      <c r="K252" s="3">
        <v>0.89010989010989006</v>
      </c>
      <c r="L252" s="3">
        <v>0.85148514851485146</v>
      </c>
      <c r="M252" s="3">
        <v>0.94505494505494503</v>
      </c>
      <c r="N252" s="3">
        <v>0.89583333333333326</v>
      </c>
      <c r="O252" s="5" t="s">
        <v>159</v>
      </c>
      <c r="P252" s="3">
        <f>ABS(D252-J252)</f>
        <v>1.377504639077376E-5</v>
      </c>
    </row>
    <row r="253" spans="1:16" x14ac:dyDescent="0.25">
      <c r="A253" s="1">
        <v>281</v>
      </c>
      <c r="B253" t="s">
        <v>436</v>
      </c>
      <c r="C253" s="3" t="s">
        <v>23</v>
      </c>
      <c r="D253" s="3">
        <v>0.99966639887801101</v>
      </c>
      <c r="E253" s="3">
        <v>0.99446494464944646</v>
      </c>
      <c r="F253" s="3">
        <v>0.99264705882352944</v>
      </c>
      <c r="G253" s="3">
        <v>0.99630996309963105</v>
      </c>
      <c r="H253" s="3">
        <v>0.99447513812154709</v>
      </c>
      <c r="I253" s="5" t="s">
        <v>176</v>
      </c>
      <c r="J253" s="3">
        <v>0.94692669967395249</v>
      </c>
      <c r="K253" s="3">
        <v>0.89010989010989006</v>
      </c>
      <c r="L253" s="3">
        <v>0.89010989010989006</v>
      </c>
      <c r="M253" s="3">
        <v>0.89010989010989006</v>
      </c>
      <c r="N253" s="3">
        <v>0.89010989010989006</v>
      </c>
      <c r="O253" s="5" t="s">
        <v>107</v>
      </c>
      <c r="P253" s="3">
        <f>ABS(D253-J253)</f>
        <v>5.2739699204058521E-2</v>
      </c>
    </row>
    <row r="254" spans="1:16" x14ac:dyDescent="0.25">
      <c r="A254" s="1">
        <v>165</v>
      </c>
      <c r="B254" t="s">
        <v>282</v>
      </c>
      <c r="C254" s="3" t="s">
        <v>15</v>
      </c>
      <c r="D254" s="3">
        <v>0.95336392478315923</v>
      </c>
      <c r="E254" s="3">
        <v>0.89483394833948338</v>
      </c>
      <c r="F254" s="3">
        <v>0.85430463576158944</v>
      </c>
      <c r="G254" s="3">
        <v>0.95202952029520294</v>
      </c>
      <c r="H254" s="3">
        <v>0.90052356020942403</v>
      </c>
      <c r="I254" s="5" t="s">
        <v>188</v>
      </c>
      <c r="J254" s="3">
        <v>0.94408887815481235</v>
      </c>
      <c r="K254" s="3">
        <v>0.88461538461538458</v>
      </c>
      <c r="L254" s="3">
        <v>0.8571428571428571</v>
      </c>
      <c r="M254" s="3">
        <v>0.92307692307692313</v>
      </c>
      <c r="N254" s="3">
        <v>0.88888888888888895</v>
      </c>
      <c r="O254" s="5" t="s">
        <v>189</v>
      </c>
      <c r="P254" s="3">
        <f>ABS(D254-J254)</f>
        <v>9.2750466283468835E-3</v>
      </c>
    </row>
    <row r="255" spans="1:16" x14ac:dyDescent="0.25">
      <c r="A255" s="1">
        <v>291</v>
      </c>
      <c r="B255" t="s">
        <v>448</v>
      </c>
      <c r="C255" s="3" t="s">
        <v>15</v>
      </c>
      <c r="D255" s="3">
        <v>0.95460982285099605</v>
      </c>
      <c r="E255" s="3">
        <v>0.89483394833948338</v>
      </c>
      <c r="F255" s="3">
        <v>0.85430463576158944</v>
      </c>
      <c r="G255" s="3">
        <v>0.95202952029520294</v>
      </c>
      <c r="H255" s="3">
        <v>0.90052356020942403</v>
      </c>
      <c r="I255" s="5" t="s">
        <v>188</v>
      </c>
      <c r="J255" s="3">
        <v>0.9412510566356721</v>
      </c>
      <c r="K255" s="3">
        <v>0.88461538461538458</v>
      </c>
      <c r="L255" s="3">
        <v>0.8571428571428571</v>
      </c>
      <c r="M255" s="3">
        <v>0.92307692307692313</v>
      </c>
      <c r="N255" s="3">
        <v>0.88888888888888895</v>
      </c>
      <c r="O255" s="5" t="s">
        <v>189</v>
      </c>
      <c r="P255" s="3">
        <f>ABS(D255-J255)</f>
        <v>1.3358766215323947E-2</v>
      </c>
    </row>
    <row r="256" spans="1:16" x14ac:dyDescent="0.25">
      <c r="A256" s="1">
        <v>99</v>
      </c>
      <c r="B256" t="s">
        <v>187</v>
      </c>
      <c r="C256" s="3" t="s">
        <v>15</v>
      </c>
      <c r="D256" s="3">
        <v>0.95575359812638716</v>
      </c>
      <c r="E256" s="3">
        <v>0.89483394833948338</v>
      </c>
      <c r="F256" s="3">
        <v>0.85430463576158944</v>
      </c>
      <c r="G256" s="3">
        <v>0.95202952029520294</v>
      </c>
      <c r="H256" s="3">
        <v>0.90052356020942403</v>
      </c>
      <c r="I256" s="5" t="s">
        <v>188</v>
      </c>
      <c r="J256" s="3">
        <v>0.93859437266030676</v>
      </c>
      <c r="K256" s="3">
        <v>0.88461538461538458</v>
      </c>
      <c r="L256" s="3">
        <v>0.8571428571428571</v>
      </c>
      <c r="M256" s="3">
        <v>0.92307692307692313</v>
      </c>
      <c r="N256" s="3">
        <v>0.88888888888888895</v>
      </c>
      <c r="O256" s="5" t="s">
        <v>189</v>
      </c>
      <c r="P256" s="3">
        <f>ABS(D256-J256)</f>
        <v>1.7159225466080397E-2</v>
      </c>
    </row>
    <row r="257" spans="1:16" x14ac:dyDescent="0.25">
      <c r="A257" s="1">
        <v>26</v>
      </c>
      <c r="B257" t="s">
        <v>73</v>
      </c>
      <c r="C257" s="3" t="s">
        <v>23</v>
      </c>
      <c r="D257" s="3">
        <v>0.99795073596492423</v>
      </c>
      <c r="E257" s="3">
        <v>0.97601476014760147</v>
      </c>
      <c r="F257" s="3">
        <v>0.98863636363636365</v>
      </c>
      <c r="G257" s="3">
        <v>0.96309963099630991</v>
      </c>
      <c r="H257" s="3">
        <v>0.97570093457943918</v>
      </c>
      <c r="I257" s="5" t="s">
        <v>74</v>
      </c>
      <c r="J257" s="3">
        <v>0.9305035623716944</v>
      </c>
      <c r="K257" s="3">
        <v>0.87362637362637363</v>
      </c>
      <c r="L257" s="3">
        <v>0.88636363636363635</v>
      </c>
      <c r="M257" s="3">
        <v>0.8571428571428571</v>
      </c>
      <c r="N257" s="3">
        <v>0.87150837988826813</v>
      </c>
      <c r="O257" s="5" t="s">
        <v>75</v>
      </c>
      <c r="P257" s="3">
        <f>ABS(D257-J257)</f>
        <v>6.7447173593229826E-2</v>
      </c>
    </row>
    <row r="258" spans="1:16" x14ac:dyDescent="0.25">
      <c r="A258" s="1">
        <v>89</v>
      </c>
      <c r="B258" t="s">
        <v>173</v>
      </c>
      <c r="C258" s="3" t="s">
        <v>23</v>
      </c>
      <c r="D258" s="3">
        <v>0.99841369262401103</v>
      </c>
      <c r="E258" s="3">
        <v>0.97785977859778594</v>
      </c>
      <c r="F258" s="3">
        <v>0.98867924528301887</v>
      </c>
      <c r="G258" s="3">
        <v>0.96678966789667897</v>
      </c>
      <c r="H258" s="3">
        <v>0.97761194029850751</v>
      </c>
      <c r="I258" s="5" t="s">
        <v>174</v>
      </c>
      <c r="J258" s="3">
        <v>0.92621664050235486</v>
      </c>
      <c r="K258" s="3">
        <v>0.87362637362637363</v>
      </c>
      <c r="L258" s="3">
        <v>0.88636363636363635</v>
      </c>
      <c r="M258" s="3">
        <v>0.8571428571428571</v>
      </c>
      <c r="N258" s="3">
        <v>0.87150837988826813</v>
      </c>
      <c r="O258" s="5" t="s">
        <v>75</v>
      </c>
      <c r="P258" s="3">
        <f>ABS(D258-J258)</f>
        <v>7.2197052121656169E-2</v>
      </c>
    </row>
    <row r="259" spans="1:16" x14ac:dyDescent="0.25">
      <c r="A259" s="1">
        <v>174</v>
      </c>
      <c r="B259" t="s">
        <v>294</v>
      </c>
      <c r="C259" s="3" t="s">
        <v>15</v>
      </c>
      <c r="D259" s="3">
        <v>0.90774226930461177</v>
      </c>
      <c r="E259" s="3">
        <v>0.88929889298892983</v>
      </c>
      <c r="F259" s="3">
        <v>0.91050583657587547</v>
      </c>
      <c r="G259" s="3">
        <v>0.86346863468634683</v>
      </c>
      <c r="H259" s="3">
        <v>0.88636363636363624</v>
      </c>
      <c r="I259" s="5" t="s">
        <v>295</v>
      </c>
      <c r="J259" s="3">
        <v>0.91818620939500062</v>
      </c>
      <c r="K259" s="3">
        <v>0.89010989010989006</v>
      </c>
      <c r="L259" s="3">
        <v>0.92771084337349397</v>
      </c>
      <c r="M259" s="3">
        <v>0.84615384615384615</v>
      </c>
      <c r="N259" s="3">
        <v>0.88505747126436773</v>
      </c>
      <c r="O259" s="5" t="s">
        <v>296</v>
      </c>
      <c r="P259" s="3">
        <f>ABS(D259-J259)</f>
        <v>1.0443940090388848E-2</v>
      </c>
    </row>
    <row r="260" spans="1:16" x14ac:dyDescent="0.25">
      <c r="A260" s="1">
        <v>3</v>
      </c>
      <c r="B260" t="s">
        <v>25</v>
      </c>
      <c r="C260" s="3" t="s">
        <v>15</v>
      </c>
      <c r="D260" s="3">
        <v>0.5</v>
      </c>
      <c r="E260" s="3">
        <v>0.5</v>
      </c>
      <c r="F260" s="3">
        <v>0</v>
      </c>
      <c r="G260" s="3">
        <v>0</v>
      </c>
      <c r="H260" s="3">
        <v>0</v>
      </c>
      <c r="I260" s="5" t="s">
        <v>26</v>
      </c>
      <c r="J260" s="3">
        <v>0.5</v>
      </c>
      <c r="K260" s="3">
        <v>0.5</v>
      </c>
      <c r="L260" s="3">
        <v>0</v>
      </c>
      <c r="M260" s="3">
        <v>0</v>
      </c>
      <c r="N260" s="3">
        <v>0</v>
      </c>
      <c r="O260" s="5" t="s">
        <v>27</v>
      </c>
      <c r="P260" s="3">
        <f>ABS(D260-J260)</f>
        <v>0</v>
      </c>
    </row>
    <row r="261" spans="1:16" x14ac:dyDescent="0.25">
      <c r="A261" s="1">
        <v>4</v>
      </c>
      <c r="B261" t="s">
        <v>28</v>
      </c>
      <c r="C261" s="3" t="s">
        <v>19</v>
      </c>
      <c r="D261" s="3">
        <v>0.5</v>
      </c>
      <c r="E261" s="3">
        <v>0.5</v>
      </c>
      <c r="F261" s="3">
        <v>0.5</v>
      </c>
      <c r="G261" s="3">
        <v>1</v>
      </c>
      <c r="H261" s="3">
        <v>0.66666666666666663</v>
      </c>
      <c r="I261" s="5" t="s">
        <v>29</v>
      </c>
      <c r="J261" s="3">
        <v>0.5</v>
      </c>
      <c r="K261" s="3">
        <v>0.5</v>
      </c>
      <c r="L261" s="3">
        <v>0.5</v>
      </c>
      <c r="M261" s="3">
        <v>1</v>
      </c>
      <c r="N261" s="3">
        <v>0.66666666666666663</v>
      </c>
      <c r="O261" s="5" t="s">
        <v>30</v>
      </c>
      <c r="P261" s="3">
        <f>ABS(D261-J261)</f>
        <v>0</v>
      </c>
    </row>
    <row r="262" spans="1:16" x14ac:dyDescent="0.25">
      <c r="A262" s="1">
        <v>15</v>
      </c>
      <c r="B262" t="s">
        <v>54</v>
      </c>
      <c r="C262" s="3" t="s">
        <v>15</v>
      </c>
      <c r="D262" s="3">
        <v>0.5</v>
      </c>
      <c r="E262" s="3">
        <v>0.5</v>
      </c>
      <c r="F262" s="3">
        <v>0</v>
      </c>
      <c r="G262" s="3">
        <v>0</v>
      </c>
      <c r="H262" s="3">
        <v>0</v>
      </c>
      <c r="I262" s="5" t="s">
        <v>26</v>
      </c>
      <c r="J262" s="3">
        <v>0.5</v>
      </c>
      <c r="K262" s="3">
        <v>0.5</v>
      </c>
      <c r="L262" s="3">
        <v>0</v>
      </c>
      <c r="M262" s="3">
        <v>0</v>
      </c>
      <c r="N262" s="3">
        <v>0</v>
      </c>
      <c r="O262" s="5" t="s">
        <v>27</v>
      </c>
      <c r="P262" s="3">
        <f>ABS(D262-J262)</f>
        <v>0</v>
      </c>
    </row>
    <row r="263" spans="1:16" x14ac:dyDescent="0.25">
      <c r="A263" s="1">
        <v>16</v>
      </c>
      <c r="B263" t="s">
        <v>55</v>
      </c>
      <c r="C263" s="3" t="s">
        <v>19</v>
      </c>
      <c r="D263" s="3">
        <v>0.5</v>
      </c>
      <c r="E263" s="3">
        <v>0.5</v>
      </c>
      <c r="F263" s="3">
        <v>0.5</v>
      </c>
      <c r="G263" s="3">
        <v>1</v>
      </c>
      <c r="H263" s="3">
        <v>0.66666666666666663</v>
      </c>
      <c r="I263" s="5" t="s">
        <v>29</v>
      </c>
      <c r="J263" s="3">
        <v>0.5</v>
      </c>
      <c r="K263" s="3">
        <v>0.5</v>
      </c>
      <c r="L263" s="3">
        <v>0.5</v>
      </c>
      <c r="M263" s="3">
        <v>1</v>
      </c>
      <c r="N263" s="3">
        <v>0.66666666666666663</v>
      </c>
      <c r="O263" s="5" t="s">
        <v>30</v>
      </c>
      <c r="P263" s="3">
        <f>ABS(D263-J263)</f>
        <v>0</v>
      </c>
    </row>
    <row r="264" spans="1:16" x14ac:dyDescent="0.25">
      <c r="A264" s="1">
        <v>34</v>
      </c>
      <c r="B264" t="s">
        <v>89</v>
      </c>
      <c r="C264" s="3" t="s">
        <v>19</v>
      </c>
      <c r="D264" s="3">
        <v>0.5</v>
      </c>
      <c r="E264" s="3">
        <v>0.5</v>
      </c>
      <c r="F264" s="3">
        <v>0.5</v>
      </c>
      <c r="G264" s="3">
        <v>1</v>
      </c>
      <c r="H264" s="3">
        <v>0.66666666666666663</v>
      </c>
      <c r="I264" s="5" t="s">
        <v>29</v>
      </c>
      <c r="J264" s="3">
        <v>0.5</v>
      </c>
      <c r="K264" s="3">
        <v>0.5</v>
      </c>
      <c r="L264" s="3">
        <v>0.5</v>
      </c>
      <c r="M264" s="3">
        <v>1</v>
      </c>
      <c r="N264" s="3">
        <v>0.66666666666666663</v>
      </c>
      <c r="O264" s="5" t="s">
        <v>30</v>
      </c>
      <c r="P264" s="3">
        <f>ABS(D264-J264)</f>
        <v>0</v>
      </c>
    </row>
    <row r="265" spans="1:16" x14ac:dyDescent="0.25">
      <c r="A265" s="1">
        <v>36</v>
      </c>
      <c r="B265" t="s">
        <v>92</v>
      </c>
      <c r="C265" s="3" t="s">
        <v>15</v>
      </c>
      <c r="D265" s="3">
        <v>0.5</v>
      </c>
      <c r="E265" s="3">
        <v>0.5</v>
      </c>
      <c r="F265" s="3">
        <v>0</v>
      </c>
      <c r="G265" s="3">
        <v>0</v>
      </c>
      <c r="H265" s="3">
        <v>0</v>
      </c>
      <c r="I265" s="5" t="s">
        <v>26</v>
      </c>
      <c r="J265" s="3">
        <v>0.5</v>
      </c>
      <c r="K265" s="3">
        <v>0.5</v>
      </c>
      <c r="L265" s="3">
        <v>0</v>
      </c>
      <c r="M265" s="3">
        <v>0</v>
      </c>
      <c r="N265" s="3">
        <v>0</v>
      </c>
      <c r="O265" s="5" t="s">
        <v>27</v>
      </c>
      <c r="P265" s="3">
        <f>ABS(D265-J265)</f>
        <v>0</v>
      </c>
    </row>
    <row r="266" spans="1:16" x14ac:dyDescent="0.25">
      <c r="A266" s="1">
        <v>49</v>
      </c>
      <c r="B266" t="s">
        <v>114</v>
      </c>
      <c r="C266" s="3" t="s">
        <v>19</v>
      </c>
      <c r="D266" s="3">
        <v>0.5</v>
      </c>
      <c r="E266" s="3">
        <v>0.5</v>
      </c>
      <c r="F266" s="3">
        <v>0.5</v>
      </c>
      <c r="G266" s="3">
        <v>1</v>
      </c>
      <c r="H266" s="3">
        <v>0.66666666666666663</v>
      </c>
      <c r="I266" s="5" t="s">
        <v>29</v>
      </c>
      <c r="J266" s="3">
        <v>0.5</v>
      </c>
      <c r="K266" s="3">
        <v>0.5</v>
      </c>
      <c r="L266" s="3">
        <v>0.5</v>
      </c>
      <c r="M266" s="3">
        <v>1</v>
      </c>
      <c r="N266" s="3">
        <v>0.66666666666666663</v>
      </c>
      <c r="O266" s="5" t="s">
        <v>30</v>
      </c>
      <c r="P266" s="3">
        <f>ABS(D266-J266)</f>
        <v>0</v>
      </c>
    </row>
    <row r="267" spans="1:16" x14ac:dyDescent="0.25">
      <c r="A267" s="1">
        <v>55</v>
      </c>
      <c r="B267" t="s">
        <v>124</v>
      </c>
      <c r="C267" s="3" t="s">
        <v>19</v>
      </c>
      <c r="D267" s="3">
        <v>0.5</v>
      </c>
      <c r="E267" s="3">
        <v>0.5</v>
      </c>
      <c r="F267" s="3">
        <v>0.5</v>
      </c>
      <c r="G267" s="3">
        <v>1</v>
      </c>
      <c r="H267" s="3">
        <v>0.66666666666666663</v>
      </c>
      <c r="I267" s="5" t="s">
        <v>29</v>
      </c>
      <c r="J267" s="3">
        <v>0.5</v>
      </c>
      <c r="K267" s="3">
        <v>0.5</v>
      </c>
      <c r="L267" s="3">
        <v>0.5</v>
      </c>
      <c r="M267" s="3">
        <v>1</v>
      </c>
      <c r="N267" s="3">
        <v>0.66666666666666663</v>
      </c>
      <c r="O267" s="5" t="s">
        <v>30</v>
      </c>
      <c r="P267" s="3">
        <f>ABS(D267-J267)</f>
        <v>0</v>
      </c>
    </row>
    <row r="268" spans="1:16" x14ac:dyDescent="0.25">
      <c r="A268" s="1">
        <v>58</v>
      </c>
      <c r="B268" t="s">
        <v>127</v>
      </c>
      <c r="C268" s="3" t="s">
        <v>19</v>
      </c>
      <c r="D268" s="3">
        <v>0.5</v>
      </c>
      <c r="E268" s="3">
        <v>0.5</v>
      </c>
      <c r="F268" s="3">
        <v>0.5</v>
      </c>
      <c r="G268" s="3">
        <v>1</v>
      </c>
      <c r="H268" s="3">
        <v>0.66666666666666663</v>
      </c>
      <c r="I268" s="5" t="s">
        <v>29</v>
      </c>
      <c r="J268" s="3">
        <v>0.5</v>
      </c>
      <c r="K268" s="3">
        <v>0.5</v>
      </c>
      <c r="L268" s="3">
        <v>0.5</v>
      </c>
      <c r="M268" s="3">
        <v>1</v>
      </c>
      <c r="N268" s="3">
        <v>0.66666666666666663</v>
      </c>
      <c r="O268" s="5" t="s">
        <v>30</v>
      </c>
      <c r="P268" s="3">
        <f>ABS(D268-J268)</f>
        <v>0</v>
      </c>
    </row>
    <row r="269" spans="1:16" x14ac:dyDescent="0.25">
      <c r="A269" s="1">
        <v>61</v>
      </c>
      <c r="B269" t="s">
        <v>131</v>
      </c>
      <c r="C269" s="3" t="s">
        <v>19</v>
      </c>
      <c r="D269" s="3">
        <v>0.5</v>
      </c>
      <c r="E269" s="3">
        <v>0.5</v>
      </c>
      <c r="F269" s="3">
        <v>0.5</v>
      </c>
      <c r="G269" s="3">
        <v>1</v>
      </c>
      <c r="H269" s="3">
        <v>0.66666666666666663</v>
      </c>
      <c r="I269" s="5" t="s">
        <v>29</v>
      </c>
      <c r="J269" s="3">
        <v>0.5</v>
      </c>
      <c r="K269" s="3">
        <v>0.5</v>
      </c>
      <c r="L269" s="3">
        <v>0.5</v>
      </c>
      <c r="M269" s="3">
        <v>1</v>
      </c>
      <c r="N269" s="3">
        <v>0.66666666666666663</v>
      </c>
      <c r="O269" s="5" t="s">
        <v>30</v>
      </c>
      <c r="P269" s="3">
        <f>ABS(D269-J269)</f>
        <v>0</v>
      </c>
    </row>
    <row r="270" spans="1:16" x14ac:dyDescent="0.25">
      <c r="A270" s="1">
        <v>73</v>
      </c>
      <c r="B270" t="s">
        <v>148</v>
      </c>
      <c r="C270" s="3" t="s">
        <v>19</v>
      </c>
      <c r="D270" s="3">
        <v>0.5</v>
      </c>
      <c r="E270" s="3">
        <v>0.5</v>
      </c>
      <c r="F270" s="3">
        <v>0.5</v>
      </c>
      <c r="G270" s="3">
        <v>1</v>
      </c>
      <c r="H270" s="3">
        <v>0.66666666666666663</v>
      </c>
      <c r="I270" s="5" t="s">
        <v>29</v>
      </c>
      <c r="J270" s="3">
        <v>0.5</v>
      </c>
      <c r="K270" s="3">
        <v>0.5</v>
      </c>
      <c r="L270" s="3">
        <v>0.5</v>
      </c>
      <c r="M270" s="3">
        <v>1</v>
      </c>
      <c r="N270" s="3">
        <v>0.66666666666666663</v>
      </c>
      <c r="O270" s="5" t="s">
        <v>30</v>
      </c>
      <c r="P270" s="3">
        <f>ABS(D270-J270)</f>
        <v>0</v>
      </c>
    </row>
    <row r="271" spans="1:16" x14ac:dyDescent="0.25">
      <c r="A271" s="1">
        <v>76</v>
      </c>
      <c r="B271" t="s">
        <v>151</v>
      </c>
      <c r="C271" s="3" t="s">
        <v>19</v>
      </c>
      <c r="D271" s="3">
        <v>0.5</v>
      </c>
      <c r="E271" s="3">
        <v>0.5</v>
      </c>
      <c r="F271" s="3">
        <v>0.5</v>
      </c>
      <c r="G271" s="3">
        <v>1</v>
      </c>
      <c r="H271" s="3">
        <v>0.66666666666666663</v>
      </c>
      <c r="I271" s="5" t="s">
        <v>29</v>
      </c>
      <c r="J271" s="3">
        <v>0.5</v>
      </c>
      <c r="K271" s="3">
        <v>0.5</v>
      </c>
      <c r="L271" s="3">
        <v>0.5</v>
      </c>
      <c r="M271" s="3">
        <v>1</v>
      </c>
      <c r="N271" s="3">
        <v>0.66666666666666663</v>
      </c>
      <c r="O271" s="5" t="s">
        <v>30</v>
      </c>
      <c r="P271" s="3">
        <f>ABS(D271-J271)</f>
        <v>0</v>
      </c>
    </row>
    <row r="272" spans="1:16" x14ac:dyDescent="0.25">
      <c r="A272" s="1">
        <v>88</v>
      </c>
      <c r="B272" t="s">
        <v>172</v>
      </c>
      <c r="C272" s="3" t="s">
        <v>19</v>
      </c>
      <c r="D272" s="3">
        <v>0.5</v>
      </c>
      <c r="E272" s="3">
        <v>0.5</v>
      </c>
      <c r="F272" s="3">
        <v>0.5</v>
      </c>
      <c r="G272" s="3">
        <v>1</v>
      </c>
      <c r="H272" s="3">
        <v>0.66666666666666663</v>
      </c>
      <c r="I272" s="5" t="s">
        <v>29</v>
      </c>
      <c r="J272" s="3">
        <v>0.5</v>
      </c>
      <c r="K272" s="3">
        <v>0.5</v>
      </c>
      <c r="L272" s="3">
        <v>0.5</v>
      </c>
      <c r="M272" s="3">
        <v>1</v>
      </c>
      <c r="N272" s="3">
        <v>0.66666666666666663</v>
      </c>
      <c r="O272" s="5" t="s">
        <v>30</v>
      </c>
      <c r="P272" s="3">
        <f>ABS(D272-J272)</f>
        <v>0</v>
      </c>
    </row>
    <row r="273" spans="1:16" x14ac:dyDescent="0.25">
      <c r="A273" s="1">
        <v>91</v>
      </c>
      <c r="B273" t="s">
        <v>177</v>
      </c>
      <c r="C273" s="3" t="s">
        <v>19</v>
      </c>
      <c r="D273" s="3">
        <v>0.5</v>
      </c>
      <c r="E273" s="3">
        <v>0.5</v>
      </c>
      <c r="F273" s="3">
        <v>0.5</v>
      </c>
      <c r="G273" s="3">
        <v>1</v>
      </c>
      <c r="H273" s="3">
        <v>0.66666666666666663</v>
      </c>
      <c r="I273" s="5" t="s">
        <v>29</v>
      </c>
      <c r="J273" s="3">
        <v>0.5</v>
      </c>
      <c r="K273" s="3">
        <v>0.5</v>
      </c>
      <c r="L273" s="3">
        <v>0.5</v>
      </c>
      <c r="M273" s="3">
        <v>1</v>
      </c>
      <c r="N273" s="3">
        <v>0.66666666666666663</v>
      </c>
      <c r="O273" s="5" t="s">
        <v>30</v>
      </c>
      <c r="P273" s="3">
        <f>ABS(D273-J273)</f>
        <v>0</v>
      </c>
    </row>
    <row r="274" spans="1:16" x14ac:dyDescent="0.25">
      <c r="A274" s="1">
        <v>94</v>
      </c>
      <c r="B274" t="s">
        <v>180</v>
      </c>
      <c r="C274" s="3" t="s">
        <v>19</v>
      </c>
      <c r="D274" s="3">
        <v>0.5</v>
      </c>
      <c r="E274" s="3">
        <v>0.5</v>
      </c>
      <c r="F274" s="3">
        <v>0.5</v>
      </c>
      <c r="G274" s="3">
        <v>1</v>
      </c>
      <c r="H274" s="3">
        <v>0.66666666666666663</v>
      </c>
      <c r="I274" s="5" t="s">
        <v>29</v>
      </c>
      <c r="J274" s="3">
        <v>0.5</v>
      </c>
      <c r="K274" s="3">
        <v>0.5</v>
      </c>
      <c r="L274" s="3">
        <v>0.5</v>
      </c>
      <c r="M274" s="3">
        <v>1</v>
      </c>
      <c r="N274" s="3">
        <v>0.66666666666666663</v>
      </c>
      <c r="O274" s="5" t="s">
        <v>30</v>
      </c>
      <c r="P274" s="3">
        <f>ABS(D274-J274)</f>
        <v>0</v>
      </c>
    </row>
    <row r="275" spans="1:16" x14ac:dyDescent="0.25">
      <c r="A275" s="1">
        <v>106</v>
      </c>
      <c r="B275" t="s">
        <v>199</v>
      </c>
      <c r="C275" s="3" t="s">
        <v>19</v>
      </c>
      <c r="D275" s="3">
        <v>0.5</v>
      </c>
      <c r="E275" s="3">
        <v>0.5</v>
      </c>
      <c r="F275" s="3">
        <v>0.5</v>
      </c>
      <c r="G275" s="3">
        <v>1</v>
      </c>
      <c r="H275" s="3">
        <v>0.66666666666666663</v>
      </c>
      <c r="I275" s="5" t="s">
        <v>29</v>
      </c>
      <c r="J275" s="3">
        <v>0.5</v>
      </c>
      <c r="K275" s="3">
        <v>0.5</v>
      </c>
      <c r="L275" s="3">
        <v>0.5</v>
      </c>
      <c r="M275" s="3">
        <v>1</v>
      </c>
      <c r="N275" s="3">
        <v>0.66666666666666663</v>
      </c>
      <c r="O275" s="5" t="s">
        <v>30</v>
      </c>
      <c r="P275" s="3">
        <f>ABS(D275-J275)</f>
        <v>0</v>
      </c>
    </row>
    <row r="276" spans="1:16" x14ac:dyDescent="0.25">
      <c r="A276" s="1">
        <v>109</v>
      </c>
      <c r="B276" t="s">
        <v>202</v>
      </c>
      <c r="C276" s="3" t="s">
        <v>19</v>
      </c>
      <c r="D276" s="3">
        <v>0.5</v>
      </c>
      <c r="E276" s="3">
        <v>0.5</v>
      </c>
      <c r="F276" s="3">
        <v>0.5</v>
      </c>
      <c r="G276" s="3">
        <v>1</v>
      </c>
      <c r="H276" s="3">
        <v>0.66666666666666663</v>
      </c>
      <c r="I276" s="5" t="s">
        <v>29</v>
      </c>
      <c r="J276" s="3">
        <v>0.5</v>
      </c>
      <c r="K276" s="3">
        <v>0.5</v>
      </c>
      <c r="L276" s="3">
        <v>0.5</v>
      </c>
      <c r="M276" s="3">
        <v>1</v>
      </c>
      <c r="N276" s="3">
        <v>0.66666666666666663</v>
      </c>
      <c r="O276" s="5" t="s">
        <v>30</v>
      </c>
      <c r="P276" s="3">
        <f>ABS(D276-J276)</f>
        <v>0</v>
      </c>
    </row>
    <row r="277" spans="1:16" x14ac:dyDescent="0.25">
      <c r="A277" s="1">
        <v>115</v>
      </c>
      <c r="B277" t="s">
        <v>211</v>
      </c>
      <c r="C277" s="3" t="s">
        <v>19</v>
      </c>
      <c r="D277" s="3">
        <v>0.5</v>
      </c>
      <c r="E277" s="3">
        <v>0.5</v>
      </c>
      <c r="F277" s="3">
        <v>0.5</v>
      </c>
      <c r="G277" s="3">
        <v>1</v>
      </c>
      <c r="H277" s="3">
        <v>0.66666666666666663</v>
      </c>
      <c r="I277" s="5" t="s">
        <v>29</v>
      </c>
      <c r="J277" s="3">
        <v>0.5</v>
      </c>
      <c r="K277" s="3">
        <v>0.5</v>
      </c>
      <c r="L277" s="3">
        <v>0.5</v>
      </c>
      <c r="M277" s="3">
        <v>1</v>
      </c>
      <c r="N277" s="3">
        <v>0.66666666666666663</v>
      </c>
      <c r="O277" s="5" t="s">
        <v>30</v>
      </c>
      <c r="P277" s="3">
        <f>ABS(D277-J277)</f>
        <v>0</v>
      </c>
    </row>
    <row r="278" spans="1:16" x14ac:dyDescent="0.25">
      <c r="A278" s="1">
        <v>130</v>
      </c>
      <c r="B278" t="s">
        <v>233</v>
      </c>
      <c r="C278" s="3" t="s">
        <v>19</v>
      </c>
      <c r="D278" s="3">
        <v>0.5</v>
      </c>
      <c r="E278" s="3">
        <v>0.5</v>
      </c>
      <c r="F278" s="3">
        <v>0.5</v>
      </c>
      <c r="G278" s="3">
        <v>1</v>
      </c>
      <c r="H278" s="3">
        <v>0.66666666666666663</v>
      </c>
      <c r="I278" s="5" t="s">
        <v>29</v>
      </c>
      <c r="J278" s="3">
        <v>0.5</v>
      </c>
      <c r="K278" s="3">
        <v>0.5</v>
      </c>
      <c r="L278" s="3">
        <v>0.5</v>
      </c>
      <c r="M278" s="3">
        <v>1</v>
      </c>
      <c r="N278" s="3">
        <v>0.66666666666666663</v>
      </c>
      <c r="O278" s="5" t="s">
        <v>30</v>
      </c>
      <c r="P278" s="3">
        <f>ABS(D278-J278)</f>
        <v>0</v>
      </c>
    </row>
    <row r="279" spans="1:16" x14ac:dyDescent="0.25">
      <c r="A279" s="1">
        <v>133</v>
      </c>
      <c r="B279" t="s">
        <v>236</v>
      </c>
      <c r="C279" s="3" t="s">
        <v>19</v>
      </c>
      <c r="D279" s="3">
        <v>0.5</v>
      </c>
      <c r="E279" s="3">
        <v>0.5</v>
      </c>
      <c r="F279" s="3">
        <v>0.5</v>
      </c>
      <c r="G279" s="3">
        <v>1</v>
      </c>
      <c r="H279" s="3">
        <v>0.66666666666666663</v>
      </c>
      <c r="I279" s="5" t="s">
        <v>29</v>
      </c>
      <c r="J279" s="3">
        <v>0.5</v>
      </c>
      <c r="K279" s="3">
        <v>0.5</v>
      </c>
      <c r="L279" s="3">
        <v>0.5</v>
      </c>
      <c r="M279" s="3">
        <v>1</v>
      </c>
      <c r="N279" s="3">
        <v>0.66666666666666663</v>
      </c>
      <c r="O279" s="5" t="s">
        <v>30</v>
      </c>
      <c r="P279" s="3">
        <f>ABS(D279-J279)</f>
        <v>0</v>
      </c>
    </row>
    <row r="280" spans="1:16" x14ac:dyDescent="0.25">
      <c r="A280" s="1">
        <v>151</v>
      </c>
      <c r="B280" t="s">
        <v>263</v>
      </c>
      <c r="C280" s="3" t="s">
        <v>19</v>
      </c>
      <c r="D280" s="3">
        <v>0.5</v>
      </c>
      <c r="E280" s="3">
        <v>0.5</v>
      </c>
      <c r="F280" s="3">
        <v>0.5</v>
      </c>
      <c r="G280" s="3">
        <v>1</v>
      </c>
      <c r="H280" s="3">
        <v>0.66666666666666663</v>
      </c>
      <c r="I280" s="5" t="s">
        <v>29</v>
      </c>
      <c r="J280" s="3">
        <v>0.5</v>
      </c>
      <c r="K280" s="3">
        <v>0.5</v>
      </c>
      <c r="L280" s="3">
        <v>0.5</v>
      </c>
      <c r="M280" s="3">
        <v>1</v>
      </c>
      <c r="N280" s="3">
        <v>0.66666666666666663</v>
      </c>
      <c r="O280" s="5" t="s">
        <v>30</v>
      </c>
      <c r="P280" s="3">
        <f>ABS(D280-J280)</f>
        <v>0</v>
      </c>
    </row>
    <row r="281" spans="1:16" x14ac:dyDescent="0.25">
      <c r="A281" s="1">
        <v>163</v>
      </c>
      <c r="B281" t="s">
        <v>280</v>
      </c>
      <c r="C281" s="3" t="s">
        <v>19</v>
      </c>
      <c r="D281" s="3">
        <v>0.5</v>
      </c>
      <c r="E281" s="3">
        <v>0.5</v>
      </c>
      <c r="F281" s="3">
        <v>0.5</v>
      </c>
      <c r="G281" s="3">
        <v>1</v>
      </c>
      <c r="H281" s="3">
        <v>0.66666666666666663</v>
      </c>
      <c r="I281" s="5" t="s">
        <v>29</v>
      </c>
      <c r="J281" s="3">
        <v>0.5</v>
      </c>
      <c r="K281" s="3">
        <v>0.5</v>
      </c>
      <c r="L281" s="3">
        <v>0.5</v>
      </c>
      <c r="M281" s="3">
        <v>1</v>
      </c>
      <c r="N281" s="3">
        <v>0.66666666666666663</v>
      </c>
      <c r="O281" s="5" t="s">
        <v>30</v>
      </c>
      <c r="P281" s="3">
        <f>ABS(D281-J281)</f>
        <v>0</v>
      </c>
    </row>
    <row r="282" spans="1:16" x14ac:dyDescent="0.25">
      <c r="A282" s="1">
        <v>169</v>
      </c>
      <c r="B282" t="s">
        <v>288</v>
      </c>
      <c r="C282" s="3" t="s">
        <v>19</v>
      </c>
      <c r="D282" s="3">
        <v>0.5</v>
      </c>
      <c r="E282" s="3">
        <v>0.5</v>
      </c>
      <c r="F282" s="3">
        <v>0.5</v>
      </c>
      <c r="G282" s="3">
        <v>1</v>
      </c>
      <c r="H282" s="3">
        <v>0.66666666666666663</v>
      </c>
      <c r="I282" s="5" t="s">
        <v>29</v>
      </c>
      <c r="J282" s="3">
        <v>0.5</v>
      </c>
      <c r="K282" s="3">
        <v>0.5</v>
      </c>
      <c r="L282" s="3">
        <v>0.5</v>
      </c>
      <c r="M282" s="3">
        <v>1</v>
      </c>
      <c r="N282" s="3">
        <v>0.66666666666666663</v>
      </c>
      <c r="O282" s="5" t="s">
        <v>30</v>
      </c>
      <c r="P282" s="3">
        <f>ABS(D282-J282)</f>
        <v>0</v>
      </c>
    </row>
    <row r="283" spans="1:16" x14ac:dyDescent="0.25">
      <c r="A283" s="1">
        <v>172</v>
      </c>
      <c r="B283" t="s">
        <v>292</v>
      </c>
      <c r="C283" s="3" t="s">
        <v>19</v>
      </c>
      <c r="D283" s="3">
        <v>0.5</v>
      </c>
      <c r="E283" s="3">
        <v>0.5</v>
      </c>
      <c r="F283" s="3">
        <v>0.5</v>
      </c>
      <c r="G283" s="3">
        <v>1</v>
      </c>
      <c r="H283" s="3">
        <v>0.66666666666666663</v>
      </c>
      <c r="I283" s="5" t="s">
        <v>29</v>
      </c>
      <c r="J283" s="3">
        <v>0.5</v>
      </c>
      <c r="K283" s="3">
        <v>0.5</v>
      </c>
      <c r="L283" s="3">
        <v>0.5</v>
      </c>
      <c r="M283" s="3">
        <v>1</v>
      </c>
      <c r="N283" s="3">
        <v>0.66666666666666663</v>
      </c>
      <c r="O283" s="5" t="s">
        <v>30</v>
      </c>
      <c r="P283" s="3">
        <f>ABS(D283-J283)</f>
        <v>0</v>
      </c>
    </row>
    <row r="284" spans="1:16" x14ac:dyDescent="0.25">
      <c r="A284" s="1">
        <v>193</v>
      </c>
      <c r="B284" t="s">
        <v>324</v>
      </c>
      <c r="C284" s="3" t="s">
        <v>19</v>
      </c>
      <c r="D284" s="3">
        <v>0.5</v>
      </c>
      <c r="E284" s="3">
        <v>0.5</v>
      </c>
      <c r="F284" s="3">
        <v>0.5</v>
      </c>
      <c r="G284" s="3">
        <v>1</v>
      </c>
      <c r="H284" s="3">
        <v>0.66666666666666663</v>
      </c>
      <c r="I284" s="5" t="s">
        <v>29</v>
      </c>
      <c r="J284" s="3">
        <v>0.5</v>
      </c>
      <c r="K284" s="3">
        <v>0.5</v>
      </c>
      <c r="L284" s="3">
        <v>0.5</v>
      </c>
      <c r="M284" s="3">
        <v>1</v>
      </c>
      <c r="N284" s="3">
        <v>0.66666666666666663</v>
      </c>
      <c r="O284" s="5" t="s">
        <v>30</v>
      </c>
      <c r="P284" s="3">
        <f>ABS(D284-J284)</f>
        <v>0</v>
      </c>
    </row>
    <row r="285" spans="1:16" x14ac:dyDescent="0.25">
      <c r="A285" s="1">
        <v>199</v>
      </c>
      <c r="B285" t="s">
        <v>333</v>
      </c>
      <c r="C285" s="3" t="s">
        <v>19</v>
      </c>
      <c r="D285" s="3">
        <v>0.5</v>
      </c>
      <c r="E285" s="3">
        <v>0.5</v>
      </c>
      <c r="F285" s="3">
        <v>0.5</v>
      </c>
      <c r="G285" s="3">
        <v>1</v>
      </c>
      <c r="H285" s="3">
        <v>0.66666666666666663</v>
      </c>
      <c r="I285" s="5" t="s">
        <v>29</v>
      </c>
      <c r="J285" s="3">
        <v>0.5</v>
      </c>
      <c r="K285" s="3">
        <v>0.5</v>
      </c>
      <c r="L285" s="3">
        <v>0.5</v>
      </c>
      <c r="M285" s="3">
        <v>1</v>
      </c>
      <c r="N285" s="3">
        <v>0.66666666666666663</v>
      </c>
      <c r="O285" s="5" t="s">
        <v>30</v>
      </c>
      <c r="P285" s="3">
        <f>ABS(D285-J285)</f>
        <v>0</v>
      </c>
    </row>
    <row r="286" spans="1:16" x14ac:dyDescent="0.25">
      <c r="A286" s="1">
        <v>202</v>
      </c>
      <c r="B286" t="s">
        <v>337</v>
      </c>
      <c r="C286" s="3" t="s">
        <v>19</v>
      </c>
      <c r="D286" s="3">
        <v>0.5</v>
      </c>
      <c r="E286" s="3">
        <v>0.5</v>
      </c>
      <c r="F286" s="3">
        <v>0</v>
      </c>
      <c r="G286" s="3">
        <v>0</v>
      </c>
      <c r="H286" s="3">
        <v>0</v>
      </c>
      <c r="I286" s="5" t="s">
        <v>26</v>
      </c>
      <c r="J286" s="3">
        <v>0.5</v>
      </c>
      <c r="K286" s="3">
        <v>0.5</v>
      </c>
      <c r="L286" s="3">
        <v>0</v>
      </c>
      <c r="M286" s="3">
        <v>0</v>
      </c>
      <c r="N286" s="3">
        <v>0</v>
      </c>
      <c r="O286" s="5" t="s">
        <v>27</v>
      </c>
      <c r="P286" s="3">
        <f>ABS(D286-J286)</f>
        <v>0</v>
      </c>
    </row>
    <row r="287" spans="1:16" x14ac:dyDescent="0.25">
      <c r="A287" s="1">
        <v>205</v>
      </c>
      <c r="B287" t="s">
        <v>341</v>
      </c>
      <c r="C287" s="3" t="s">
        <v>19</v>
      </c>
      <c r="D287" s="3">
        <v>0.5</v>
      </c>
      <c r="E287" s="3">
        <v>0.5</v>
      </c>
      <c r="F287" s="3">
        <v>0.5</v>
      </c>
      <c r="G287" s="3">
        <v>1</v>
      </c>
      <c r="H287" s="3">
        <v>0.66666666666666663</v>
      </c>
      <c r="I287" s="5" t="s">
        <v>29</v>
      </c>
      <c r="J287" s="3">
        <v>0.5</v>
      </c>
      <c r="K287" s="3">
        <v>0.5</v>
      </c>
      <c r="L287" s="3">
        <v>0.5</v>
      </c>
      <c r="M287" s="3">
        <v>1</v>
      </c>
      <c r="N287" s="3">
        <v>0.66666666666666663</v>
      </c>
      <c r="O287" s="5" t="s">
        <v>30</v>
      </c>
      <c r="P287" s="3">
        <f>ABS(D287-J287)</f>
        <v>0</v>
      </c>
    </row>
    <row r="288" spans="1:16" x14ac:dyDescent="0.25">
      <c r="A288" s="1">
        <v>208</v>
      </c>
      <c r="B288" t="s">
        <v>344</v>
      </c>
      <c r="C288" s="3" t="s">
        <v>19</v>
      </c>
      <c r="D288" s="3">
        <v>0.5</v>
      </c>
      <c r="E288" s="3">
        <v>0.5</v>
      </c>
      <c r="F288" s="3">
        <v>0.5</v>
      </c>
      <c r="G288" s="3">
        <v>1</v>
      </c>
      <c r="H288" s="3">
        <v>0.66666666666666663</v>
      </c>
      <c r="I288" s="5" t="s">
        <v>29</v>
      </c>
      <c r="J288" s="3">
        <v>0.5</v>
      </c>
      <c r="K288" s="3">
        <v>0.5</v>
      </c>
      <c r="L288" s="3">
        <v>0.5</v>
      </c>
      <c r="M288" s="3">
        <v>1</v>
      </c>
      <c r="N288" s="3">
        <v>0.66666666666666663</v>
      </c>
      <c r="O288" s="5" t="s">
        <v>30</v>
      </c>
      <c r="P288" s="3">
        <f>ABS(D288-J288)</f>
        <v>0</v>
      </c>
    </row>
    <row r="289" spans="1:16" x14ac:dyDescent="0.25">
      <c r="A289" s="1">
        <v>214</v>
      </c>
      <c r="B289" t="s">
        <v>352</v>
      </c>
      <c r="C289" s="3" t="s">
        <v>19</v>
      </c>
      <c r="D289" s="3">
        <v>0.5</v>
      </c>
      <c r="E289" s="3">
        <v>0.5</v>
      </c>
      <c r="F289" s="3">
        <v>0.5</v>
      </c>
      <c r="G289" s="3">
        <v>1</v>
      </c>
      <c r="H289" s="3">
        <v>0.66666666666666663</v>
      </c>
      <c r="I289" s="5" t="s">
        <v>29</v>
      </c>
      <c r="J289" s="3">
        <v>0.5</v>
      </c>
      <c r="K289" s="3">
        <v>0.5</v>
      </c>
      <c r="L289" s="3">
        <v>0.5</v>
      </c>
      <c r="M289" s="3">
        <v>1</v>
      </c>
      <c r="N289" s="3">
        <v>0.66666666666666663</v>
      </c>
      <c r="O289" s="5" t="s">
        <v>30</v>
      </c>
      <c r="P289" s="3">
        <f>ABS(D289-J289)</f>
        <v>0</v>
      </c>
    </row>
    <row r="290" spans="1:16" x14ac:dyDescent="0.25">
      <c r="A290" s="1">
        <v>217</v>
      </c>
      <c r="B290" t="s">
        <v>356</v>
      </c>
      <c r="C290" s="3" t="s">
        <v>19</v>
      </c>
      <c r="D290" s="3">
        <v>0.5</v>
      </c>
      <c r="E290" s="3">
        <v>0.5</v>
      </c>
      <c r="F290" s="3">
        <v>0.5</v>
      </c>
      <c r="G290" s="3">
        <v>1</v>
      </c>
      <c r="H290" s="3">
        <v>0.66666666666666663</v>
      </c>
      <c r="I290" s="5" t="s">
        <v>29</v>
      </c>
      <c r="J290" s="3">
        <v>0.5</v>
      </c>
      <c r="K290" s="3">
        <v>0.5</v>
      </c>
      <c r="L290" s="3">
        <v>0.5</v>
      </c>
      <c r="M290" s="3">
        <v>1</v>
      </c>
      <c r="N290" s="3">
        <v>0.66666666666666663</v>
      </c>
      <c r="O290" s="5" t="s">
        <v>30</v>
      </c>
      <c r="P290" s="3">
        <f>ABS(D290-J290)</f>
        <v>0</v>
      </c>
    </row>
    <row r="291" spans="1:16" x14ac:dyDescent="0.25">
      <c r="A291" s="1">
        <v>220</v>
      </c>
      <c r="B291" t="s">
        <v>359</v>
      </c>
      <c r="C291" s="3" t="s">
        <v>19</v>
      </c>
      <c r="D291" s="3">
        <v>0.5</v>
      </c>
      <c r="E291" s="3">
        <v>0.5</v>
      </c>
      <c r="F291" s="3">
        <v>0.5</v>
      </c>
      <c r="G291" s="3">
        <v>1</v>
      </c>
      <c r="H291" s="3">
        <v>0.66666666666666663</v>
      </c>
      <c r="I291" s="5" t="s">
        <v>29</v>
      </c>
      <c r="J291" s="3">
        <v>0.5</v>
      </c>
      <c r="K291" s="3">
        <v>0.5</v>
      </c>
      <c r="L291" s="3">
        <v>0.5</v>
      </c>
      <c r="M291" s="3">
        <v>1</v>
      </c>
      <c r="N291" s="3">
        <v>0.66666666666666663</v>
      </c>
      <c r="O291" s="5" t="s">
        <v>30</v>
      </c>
      <c r="P291" s="3">
        <f>ABS(D291-J291)</f>
        <v>0</v>
      </c>
    </row>
    <row r="292" spans="1:16" x14ac:dyDescent="0.25">
      <c r="A292" s="1">
        <v>232</v>
      </c>
      <c r="B292" t="s">
        <v>375</v>
      </c>
      <c r="C292" s="3" t="s">
        <v>19</v>
      </c>
      <c r="D292" s="3">
        <v>0.5</v>
      </c>
      <c r="E292" s="3">
        <v>0.5</v>
      </c>
      <c r="F292" s="3">
        <v>0</v>
      </c>
      <c r="G292" s="3">
        <v>0</v>
      </c>
      <c r="H292" s="3">
        <v>0</v>
      </c>
      <c r="I292" s="5" t="s">
        <v>26</v>
      </c>
      <c r="J292" s="3">
        <v>0.5</v>
      </c>
      <c r="K292" s="3">
        <v>0.5</v>
      </c>
      <c r="L292" s="3">
        <v>0</v>
      </c>
      <c r="M292" s="3">
        <v>0</v>
      </c>
      <c r="N292" s="3">
        <v>0</v>
      </c>
      <c r="O292" s="5" t="s">
        <v>27</v>
      </c>
      <c r="P292" s="3">
        <f>ABS(D292-J292)</f>
        <v>0</v>
      </c>
    </row>
    <row r="293" spans="1:16" x14ac:dyDescent="0.25">
      <c r="A293" s="1">
        <v>241</v>
      </c>
      <c r="B293" t="s">
        <v>386</v>
      </c>
      <c r="C293" s="3" t="s">
        <v>19</v>
      </c>
      <c r="D293" s="3">
        <v>0.5</v>
      </c>
      <c r="E293" s="3">
        <v>0.5</v>
      </c>
      <c r="F293" s="3">
        <v>0.5</v>
      </c>
      <c r="G293" s="3">
        <v>1</v>
      </c>
      <c r="H293" s="3">
        <v>0.66666666666666663</v>
      </c>
      <c r="I293" s="5" t="s">
        <v>29</v>
      </c>
      <c r="J293" s="3">
        <v>0.5</v>
      </c>
      <c r="K293" s="3">
        <v>0.5</v>
      </c>
      <c r="L293" s="3">
        <v>0.5</v>
      </c>
      <c r="M293" s="3">
        <v>1</v>
      </c>
      <c r="N293" s="3">
        <v>0.66666666666666663</v>
      </c>
      <c r="O293" s="5" t="s">
        <v>30</v>
      </c>
      <c r="P293" s="3">
        <f>ABS(D293-J293)</f>
        <v>0</v>
      </c>
    </row>
    <row r="294" spans="1:16" x14ac:dyDescent="0.25">
      <c r="A294" s="1">
        <v>256</v>
      </c>
      <c r="B294" t="s">
        <v>407</v>
      </c>
      <c r="C294" s="3" t="s">
        <v>19</v>
      </c>
      <c r="D294" s="3">
        <v>0.5</v>
      </c>
      <c r="E294" s="3">
        <v>0.5</v>
      </c>
      <c r="F294" s="3">
        <v>0.5</v>
      </c>
      <c r="G294" s="3">
        <v>1</v>
      </c>
      <c r="H294" s="3">
        <v>0.66666666666666663</v>
      </c>
      <c r="I294" s="5" t="s">
        <v>29</v>
      </c>
      <c r="J294" s="3">
        <v>0.5</v>
      </c>
      <c r="K294" s="3">
        <v>0.5</v>
      </c>
      <c r="L294" s="3">
        <v>0.5</v>
      </c>
      <c r="M294" s="3">
        <v>1</v>
      </c>
      <c r="N294" s="3">
        <v>0.66666666666666663</v>
      </c>
      <c r="O294" s="5" t="s">
        <v>30</v>
      </c>
      <c r="P294" s="3">
        <f>ABS(D294-J294)</f>
        <v>0</v>
      </c>
    </row>
    <row r="295" spans="1:16" x14ac:dyDescent="0.25">
      <c r="A295" s="1">
        <v>262</v>
      </c>
      <c r="B295" t="s">
        <v>414</v>
      </c>
      <c r="C295" s="3" t="s">
        <v>19</v>
      </c>
      <c r="D295" s="3">
        <v>0.5</v>
      </c>
      <c r="E295" s="3">
        <v>0.5</v>
      </c>
      <c r="F295" s="3">
        <v>0.5</v>
      </c>
      <c r="G295" s="3">
        <v>1</v>
      </c>
      <c r="H295" s="3">
        <v>0.66666666666666663</v>
      </c>
      <c r="I295" s="5" t="s">
        <v>29</v>
      </c>
      <c r="J295" s="3">
        <v>0.5</v>
      </c>
      <c r="K295" s="3">
        <v>0.5</v>
      </c>
      <c r="L295" s="3">
        <v>0.5</v>
      </c>
      <c r="M295" s="3">
        <v>1</v>
      </c>
      <c r="N295" s="3">
        <v>0.66666666666666663</v>
      </c>
      <c r="O295" s="5" t="s">
        <v>30</v>
      </c>
      <c r="P295" s="3">
        <f>ABS(D295-J295)</f>
        <v>0</v>
      </c>
    </row>
    <row r="296" spans="1:16" x14ac:dyDescent="0.25">
      <c r="A296" s="1">
        <v>271</v>
      </c>
      <c r="B296" t="s">
        <v>425</v>
      </c>
      <c r="C296" s="3" t="s">
        <v>19</v>
      </c>
      <c r="D296" s="3">
        <v>0.5</v>
      </c>
      <c r="E296" s="3">
        <v>0.5</v>
      </c>
      <c r="F296" s="3">
        <v>0.5</v>
      </c>
      <c r="G296" s="3">
        <v>1</v>
      </c>
      <c r="H296" s="3">
        <v>0.66666666666666663</v>
      </c>
      <c r="I296" s="5" t="s">
        <v>29</v>
      </c>
      <c r="J296" s="3">
        <v>0.5</v>
      </c>
      <c r="K296" s="3">
        <v>0.5</v>
      </c>
      <c r="L296" s="3">
        <v>0.5</v>
      </c>
      <c r="M296" s="3">
        <v>1</v>
      </c>
      <c r="N296" s="3">
        <v>0.66666666666666663</v>
      </c>
      <c r="O296" s="5" t="s">
        <v>30</v>
      </c>
      <c r="P296" s="3">
        <f>ABS(D296-J296)</f>
        <v>0</v>
      </c>
    </row>
    <row r="297" spans="1:16" x14ac:dyDescent="0.25">
      <c r="A297" s="1">
        <v>274</v>
      </c>
      <c r="B297" t="s">
        <v>428</v>
      </c>
      <c r="C297" s="3" t="s">
        <v>19</v>
      </c>
      <c r="D297" s="3">
        <v>0.5</v>
      </c>
      <c r="E297" s="3">
        <v>0.5</v>
      </c>
      <c r="F297" s="3">
        <v>0.5</v>
      </c>
      <c r="G297" s="3">
        <v>1</v>
      </c>
      <c r="H297" s="3">
        <v>0.66666666666666663</v>
      </c>
      <c r="I297" s="5" t="s">
        <v>29</v>
      </c>
      <c r="J297" s="3">
        <v>0.5</v>
      </c>
      <c r="K297" s="3">
        <v>0.5</v>
      </c>
      <c r="L297" s="3">
        <v>0.5</v>
      </c>
      <c r="M297" s="3">
        <v>1</v>
      </c>
      <c r="N297" s="3">
        <v>0.66666666666666663</v>
      </c>
      <c r="O297" s="5" t="s">
        <v>30</v>
      </c>
      <c r="P297" s="3">
        <f>ABS(D297-J297)</f>
        <v>0</v>
      </c>
    </row>
    <row r="298" spans="1:16" x14ac:dyDescent="0.25">
      <c r="A298" s="1">
        <v>280</v>
      </c>
      <c r="B298" t="s">
        <v>435</v>
      </c>
      <c r="C298" s="3" t="s">
        <v>19</v>
      </c>
      <c r="D298" s="3">
        <v>0.5</v>
      </c>
      <c r="E298" s="3">
        <v>0.5</v>
      </c>
      <c r="F298" s="3">
        <v>0.5</v>
      </c>
      <c r="G298" s="3">
        <v>1</v>
      </c>
      <c r="H298" s="3">
        <v>0.66666666666666663</v>
      </c>
      <c r="I298" s="5" t="s">
        <v>29</v>
      </c>
      <c r="J298" s="3">
        <v>0.5</v>
      </c>
      <c r="K298" s="3">
        <v>0.5</v>
      </c>
      <c r="L298" s="3">
        <v>0.5</v>
      </c>
      <c r="M298" s="3">
        <v>1</v>
      </c>
      <c r="N298" s="3">
        <v>0.66666666666666663</v>
      </c>
      <c r="O298" s="5" t="s">
        <v>30</v>
      </c>
      <c r="P298" s="3">
        <f>ABS(D298-J298)</f>
        <v>0</v>
      </c>
    </row>
    <row r="299" spans="1:16" x14ac:dyDescent="0.25">
      <c r="A299" s="1">
        <v>285</v>
      </c>
      <c r="B299" t="s">
        <v>441</v>
      </c>
      <c r="C299" s="3" t="s">
        <v>15</v>
      </c>
      <c r="D299" s="3">
        <v>0.5</v>
      </c>
      <c r="E299" s="3">
        <v>0.5</v>
      </c>
      <c r="F299" s="3">
        <v>0</v>
      </c>
      <c r="G299" s="3">
        <v>0</v>
      </c>
      <c r="H299" s="3">
        <v>0</v>
      </c>
      <c r="I299" s="5" t="s">
        <v>26</v>
      </c>
      <c r="J299" s="3">
        <v>0.5</v>
      </c>
      <c r="K299" s="3">
        <v>0.5</v>
      </c>
      <c r="L299" s="3">
        <v>0</v>
      </c>
      <c r="M299" s="3">
        <v>0</v>
      </c>
      <c r="N299" s="3">
        <v>0</v>
      </c>
      <c r="O299" s="5" t="s">
        <v>27</v>
      </c>
      <c r="P299" s="3">
        <f>ABS(D299-J299)</f>
        <v>0</v>
      </c>
    </row>
    <row r="300" spans="1:16" x14ac:dyDescent="0.25">
      <c r="A300" s="1">
        <v>286</v>
      </c>
      <c r="B300" t="s">
        <v>442</v>
      </c>
      <c r="C300" s="3" t="s">
        <v>19</v>
      </c>
      <c r="D300" s="3">
        <v>0.5</v>
      </c>
      <c r="E300" s="3">
        <v>0.5</v>
      </c>
      <c r="F300" s="3">
        <v>0.5</v>
      </c>
      <c r="G300" s="3">
        <v>1</v>
      </c>
      <c r="H300" s="3">
        <v>0.66666666666666663</v>
      </c>
      <c r="I300" s="5" t="s">
        <v>29</v>
      </c>
      <c r="J300" s="3">
        <v>0.5</v>
      </c>
      <c r="K300" s="3">
        <v>0.5</v>
      </c>
      <c r="L300" s="3">
        <v>0.5</v>
      </c>
      <c r="M300" s="3">
        <v>1</v>
      </c>
      <c r="N300" s="3">
        <v>0.66666666666666663</v>
      </c>
      <c r="O300" s="5" t="s">
        <v>30</v>
      </c>
      <c r="P300" s="3">
        <f>ABS(D300-J300)</f>
        <v>0</v>
      </c>
    </row>
    <row r="301" spans="1:16" x14ac:dyDescent="0.25">
      <c r="A301" s="1">
        <v>298</v>
      </c>
      <c r="B301" t="s">
        <v>457</v>
      </c>
      <c r="C301" s="3" t="s">
        <v>19</v>
      </c>
      <c r="D301" s="3">
        <v>0.5</v>
      </c>
      <c r="E301" s="3">
        <v>0.5</v>
      </c>
      <c r="F301" s="3">
        <v>0.5</v>
      </c>
      <c r="G301" s="3">
        <v>1</v>
      </c>
      <c r="H301" s="3">
        <v>0.66666666666666663</v>
      </c>
      <c r="I301" s="5" t="s">
        <v>29</v>
      </c>
      <c r="J301" s="3">
        <v>0.5</v>
      </c>
      <c r="K301" s="3">
        <v>0.5</v>
      </c>
      <c r="L301" s="3">
        <v>0.5</v>
      </c>
      <c r="M301" s="3">
        <v>1</v>
      </c>
      <c r="N301" s="3">
        <v>0.66666666666666663</v>
      </c>
      <c r="O301" s="5" t="s">
        <v>30</v>
      </c>
      <c r="P301" s="3">
        <f>ABS(D301-J301)</f>
        <v>0</v>
      </c>
    </row>
  </sheetData>
  <autoFilter ref="A1:P301" xr:uid="{00000000-0001-0000-0000-000000000000}">
    <sortState xmlns:xlrd2="http://schemas.microsoft.com/office/spreadsheetml/2017/richdata2" ref="A2:P301">
      <sortCondition descending="1" ref="J1:J3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2023-06-07T16:15:37Z</dcterms:created>
  <dcterms:modified xsi:type="dcterms:W3CDTF">2023-06-07T21:50:35Z</dcterms:modified>
</cp:coreProperties>
</file>