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Proyecto_Integrador\Modelo2\"/>
    </mc:Choice>
  </mc:AlternateContent>
  <xr:revisionPtr revIDLastSave="0" documentId="13_ncr:1_{CACC2292-9863-477E-90F3-9112659A81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" i="1" l="1"/>
  <c r="P5" i="1"/>
  <c r="P239" i="1"/>
  <c r="P196" i="1"/>
  <c r="P37" i="1"/>
  <c r="P185" i="1"/>
  <c r="P259" i="1"/>
  <c r="P27" i="1"/>
  <c r="P117" i="1"/>
  <c r="P260" i="1"/>
  <c r="P88" i="1"/>
  <c r="P109" i="1"/>
  <c r="P224" i="1"/>
  <c r="P107" i="1"/>
  <c r="P175" i="1"/>
  <c r="P261" i="1"/>
  <c r="P46" i="1"/>
  <c r="P126" i="1"/>
  <c r="P18" i="1"/>
  <c r="P35" i="1"/>
  <c r="P170" i="1"/>
  <c r="P262" i="1"/>
  <c r="P130" i="1"/>
  <c r="P7" i="1"/>
  <c r="P194" i="1"/>
  <c r="P254" i="1"/>
  <c r="P2" i="1"/>
  <c r="P263" i="1"/>
  <c r="P50" i="1"/>
  <c r="P213" i="1"/>
  <c r="P264" i="1"/>
  <c r="P173" i="1"/>
  <c r="P33" i="1"/>
  <c r="P204" i="1"/>
  <c r="P94" i="1"/>
  <c r="P179" i="1"/>
  <c r="P265" i="1"/>
  <c r="P145" i="1"/>
  <c r="P250" i="1"/>
  <c r="P200" i="1"/>
  <c r="P4" i="1"/>
  <c r="P142" i="1"/>
  <c r="P76" i="1"/>
  <c r="P211" i="1"/>
  <c r="P148" i="1"/>
  <c r="P19" i="1"/>
  <c r="P143" i="1"/>
  <c r="P99" i="1"/>
  <c r="P247" i="1"/>
  <c r="P93" i="1"/>
  <c r="P217" i="1"/>
  <c r="P266" i="1"/>
  <c r="P36" i="1"/>
  <c r="P183" i="1"/>
  <c r="P267" i="1"/>
  <c r="P121" i="1"/>
  <c r="P89" i="1"/>
  <c r="P195" i="1"/>
  <c r="P85" i="1"/>
  <c r="P219" i="1"/>
  <c r="P49" i="1"/>
  <c r="P124" i="1"/>
  <c r="P171" i="1"/>
  <c r="P73" i="1"/>
  <c r="P39" i="1"/>
  <c r="P151" i="1"/>
  <c r="P225" i="1"/>
  <c r="P104" i="1"/>
  <c r="P90" i="1"/>
  <c r="P84" i="1"/>
  <c r="P75" i="1"/>
  <c r="P136" i="1"/>
  <c r="P268" i="1"/>
  <c r="P95" i="1"/>
  <c r="P70" i="1"/>
  <c r="P137" i="1"/>
  <c r="P161" i="1"/>
  <c r="P227" i="1"/>
  <c r="P269" i="1"/>
  <c r="P47" i="1"/>
  <c r="P150" i="1"/>
  <c r="P52" i="1"/>
  <c r="P66" i="1"/>
  <c r="P6" i="1"/>
  <c r="P181" i="1"/>
  <c r="P11" i="1"/>
  <c r="P132" i="1"/>
  <c r="P270" i="1"/>
  <c r="P253" i="1"/>
  <c r="P128" i="1"/>
  <c r="P258" i="1"/>
  <c r="P154" i="1"/>
  <c r="P122" i="1"/>
  <c r="P201" i="1"/>
  <c r="P55" i="1"/>
  <c r="P30" i="1"/>
  <c r="P271" i="1"/>
  <c r="P57" i="1"/>
  <c r="P251" i="1"/>
  <c r="P272" i="1"/>
  <c r="P97" i="1"/>
  <c r="P218" i="1"/>
  <c r="P215" i="1"/>
  <c r="P10" i="1"/>
  <c r="P208" i="1"/>
  <c r="P273" i="1"/>
  <c r="P48" i="1"/>
  <c r="P44" i="1"/>
  <c r="P274" i="1"/>
  <c r="P129" i="1"/>
  <c r="P172" i="1"/>
  <c r="P275" i="1"/>
  <c r="P102" i="1"/>
  <c r="P116" i="1"/>
  <c r="P232" i="1"/>
  <c r="P65" i="1"/>
  <c r="P158" i="1"/>
  <c r="P276" i="1"/>
  <c r="P209" i="1"/>
  <c r="P159" i="1"/>
  <c r="P193" i="1"/>
  <c r="P81" i="1"/>
  <c r="P221" i="1"/>
  <c r="P212" i="1"/>
  <c r="P178" i="1"/>
  <c r="P241" i="1"/>
  <c r="P277" i="1"/>
  <c r="P58" i="1"/>
  <c r="P244" i="1"/>
  <c r="P278" i="1"/>
  <c r="P123" i="1"/>
  <c r="P91" i="1"/>
  <c r="P233" i="1"/>
  <c r="P127" i="1"/>
  <c r="P17" i="1"/>
  <c r="P279" i="1"/>
  <c r="P135" i="1"/>
  <c r="P141" i="1"/>
  <c r="P280" i="1"/>
  <c r="P133" i="1"/>
  <c r="P119" i="1"/>
  <c r="P228" i="1"/>
  <c r="P31" i="1"/>
  <c r="P79" i="1"/>
  <c r="P235" i="1"/>
  <c r="P14" i="1"/>
  <c r="P105" i="1"/>
  <c r="P198" i="1"/>
  <c r="P8" i="1"/>
  <c r="P38" i="1"/>
  <c r="P281" i="1"/>
  <c r="P61" i="1"/>
  <c r="P92" i="1"/>
  <c r="P238" i="1"/>
  <c r="P53" i="1"/>
  <c r="P16" i="1"/>
  <c r="P184" i="1"/>
  <c r="P3" i="1"/>
  <c r="P162" i="1"/>
  <c r="P282" i="1"/>
  <c r="P86" i="1"/>
  <c r="P110" i="1"/>
  <c r="P216" i="1"/>
  <c r="P42" i="1"/>
  <c r="P240" i="1"/>
  <c r="P59" i="1"/>
  <c r="P80" i="1"/>
  <c r="P249" i="1"/>
  <c r="P283" i="1"/>
  <c r="P43" i="1"/>
  <c r="P15" i="1"/>
  <c r="P284" i="1"/>
  <c r="P112" i="1"/>
  <c r="P252" i="1"/>
  <c r="P220" i="1"/>
  <c r="P29" i="1"/>
  <c r="P147" i="1"/>
  <c r="P226" i="1"/>
  <c r="P168" i="1"/>
  <c r="P157" i="1"/>
  <c r="P285" i="1"/>
  <c r="P64" i="1"/>
  <c r="P203" i="1"/>
  <c r="P286" i="1"/>
  <c r="P111" i="1"/>
  <c r="P177" i="1"/>
  <c r="P287" i="1"/>
  <c r="P24" i="1"/>
  <c r="P20" i="1"/>
  <c r="P229" i="1"/>
  <c r="P41" i="1"/>
  <c r="P192" i="1"/>
  <c r="P256" i="1"/>
  <c r="P146" i="1"/>
  <c r="P231" i="1"/>
  <c r="P288" i="1"/>
  <c r="P21" i="1"/>
  <c r="P71" i="1"/>
  <c r="P289" i="1"/>
  <c r="P78" i="1"/>
  <c r="P164" i="1"/>
  <c r="P189" i="1"/>
  <c r="P113" i="1"/>
  <c r="P54" i="1"/>
  <c r="P223" i="1"/>
  <c r="P155" i="1"/>
  <c r="P138" i="1"/>
  <c r="P191" i="1"/>
  <c r="P13" i="1"/>
  <c r="P199" i="1"/>
  <c r="P290" i="1"/>
  <c r="P40" i="1"/>
  <c r="P9" i="1"/>
  <c r="P144" i="1"/>
  <c r="P176" i="1"/>
  <c r="P245" i="1"/>
  <c r="P291" i="1"/>
  <c r="P26" i="1"/>
  <c r="P166" i="1"/>
  <c r="P237" i="1"/>
  <c r="P163" i="1"/>
  <c r="P160" i="1"/>
  <c r="P236" i="1"/>
  <c r="P100" i="1"/>
  <c r="P28" i="1"/>
  <c r="P292" i="1"/>
  <c r="P62" i="1"/>
  <c r="P174" i="1"/>
  <c r="P293" i="1"/>
  <c r="P169" i="1"/>
  <c r="P139" i="1"/>
  <c r="P294" i="1"/>
  <c r="P22" i="1"/>
  <c r="P87" i="1"/>
  <c r="P182" i="1"/>
  <c r="P60" i="1"/>
  <c r="P242" i="1"/>
  <c r="P295" i="1"/>
  <c r="P63" i="1"/>
  <c r="P243" i="1"/>
  <c r="P296" i="1"/>
  <c r="P152" i="1"/>
  <c r="P246" i="1"/>
  <c r="P297" i="1"/>
  <c r="P51" i="1"/>
  <c r="P206" i="1"/>
  <c r="P214" i="1"/>
  <c r="P68" i="1"/>
  <c r="P115" i="1"/>
  <c r="P298" i="1"/>
  <c r="P120" i="1"/>
  <c r="P205" i="1"/>
  <c r="P190" i="1"/>
  <c r="P96" i="1"/>
  <c r="P165" i="1"/>
  <c r="P257" i="1"/>
  <c r="P103" i="1"/>
  <c r="P140" i="1"/>
  <c r="P114" i="1"/>
  <c r="P187" i="1"/>
  <c r="P72" i="1"/>
  <c r="P299" i="1"/>
  <c r="P34" i="1"/>
  <c r="P23" i="1"/>
  <c r="P300" i="1"/>
  <c r="P156" i="1"/>
  <c r="P118" i="1"/>
  <c r="P74" i="1"/>
  <c r="P32" i="1"/>
  <c r="P82" i="1"/>
  <c r="P125" i="1"/>
  <c r="P67" i="1"/>
  <c r="P106" i="1"/>
  <c r="P248" i="1"/>
  <c r="P101" i="1"/>
  <c r="P167" i="1"/>
  <c r="P234" i="1"/>
  <c r="P131" i="1"/>
  <c r="P186" i="1"/>
  <c r="P202" i="1"/>
  <c r="P230" i="1"/>
  <c r="P12" i="1"/>
  <c r="P153" i="1"/>
  <c r="P149" i="1"/>
  <c r="P180" i="1"/>
  <c r="P108" i="1"/>
  <c r="P56" i="1"/>
  <c r="P188" i="1"/>
  <c r="P210" i="1"/>
  <c r="P83" i="1"/>
  <c r="P255" i="1"/>
  <c r="P301" i="1"/>
  <c r="P134" i="1"/>
  <c r="P98" i="1"/>
  <c r="P207" i="1"/>
  <c r="P69" i="1"/>
  <c r="P222" i="1"/>
  <c r="P197" i="1"/>
  <c r="P45" i="1"/>
  <c r="P25" i="1"/>
</calcChain>
</file>

<file path=xl/sharedStrings.xml><?xml version="1.0" encoding="utf-8"?>
<sst xmlns="http://schemas.openxmlformats.org/spreadsheetml/2006/main" count="1215" uniqueCount="572">
  <si>
    <t>parameters</t>
  </si>
  <si>
    <t>modelo</t>
  </si>
  <si>
    <t>auc_tr</t>
  </si>
  <si>
    <t>accuracy_tr</t>
  </si>
  <si>
    <t>precision_tr</t>
  </si>
  <si>
    <t>recall_tr</t>
  </si>
  <si>
    <t>f1_tr</t>
  </si>
  <si>
    <t>Matriz_tr</t>
  </si>
  <si>
    <t>auc_te</t>
  </si>
  <si>
    <t>accuracy_te</t>
  </si>
  <si>
    <t>precision_te</t>
  </si>
  <si>
    <t>recall_te</t>
  </si>
  <si>
    <t>f1_te</t>
  </si>
  <si>
    <t>Matriz_te</t>
  </si>
  <si>
    <t>{'n_estimators': 91, 'max_depth': 18, 'min_data_in_leaf': 132, 'learning_rate': 0.6369387755102041}</t>
  </si>
  <si>
    <t>Lighgbm</t>
  </si>
  <si>
    <t>[[420   0]
 [  0 420]]</t>
  </si>
  <si>
    <t>[[116  24]
 [ 35 105]]</t>
  </si>
  <si>
    <t>{'n_estimators': 165, 'max_depth': 26, 'min_samples_leaf': 34, 'criterion': 'gini'}</t>
  </si>
  <si>
    <t>RandomForest</t>
  </si>
  <si>
    <t>[[367  53]
 [ 53 367]]</t>
  </si>
  <si>
    <t>[[112  28]
 [ 26 114]]</t>
  </si>
  <si>
    <t>{'n_estimators': 118, 'max_depth': 17, 'learning_rate': 0.5064897959183674}</t>
  </si>
  <si>
    <t>XGBoost</t>
  </si>
  <si>
    <t>[[115  25]
 [ 32 108]]</t>
  </si>
  <si>
    <t>{'n_estimators': 118, 'max_depth': 45, 'min_data_in_leaf': 272, 'learning_rate': 0.017306122448979593}</t>
  </si>
  <si>
    <t>[[332  88]
 [ 88 332]]</t>
  </si>
  <si>
    <t>[[110  30]
 [ 33 107]]</t>
  </si>
  <si>
    <t>{'n_estimators': 184, 'max_depth': 13, 'min_samples_leaf': 132, 'criterion': 'gini'}</t>
  </si>
  <si>
    <t>[[317 103]
 [ 94 326]]</t>
  </si>
  <si>
    <t>[[108  32]
 [ 27 113]]</t>
  </si>
  <si>
    <t>{'n_estimators': 157, 'max_depth': 25, 'learning_rate': 0.37604081632653064}</t>
  </si>
  <si>
    <t>[[119  21]
 [ 27 113]]</t>
  </si>
  <si>
    <t>{'n_estimators': 83, 'max_depth': 12, 'min_data_in_leaf': 346, 'learning_rate': 0.7673877551020408}</t>
  </si>
  <si>
    <t>[[404  16]
 [ 20 400]]</t>
  </si>
  <si>
    <t>[[111  29]
 [ 36 104]]</t>
  </si>
  <si>
    <t>{'n_estimators': 110, 'max_depth': 45, 'min_samples_leaf': 321, 'criterion': 'gini'}</t>
  </si>
  <si>
    <t>[[  0 420]
 [  0 420]]</t>
  </si>
  <si>
    <t>[[  0 140]
 [  0 140]]</t>
  </si>
  <si>
    <t>{'n_estimators': 60, 'max_depth': 48, 'learning_rate': 0.718469387755102}</t>
  </si>
  <si>
    <t>[[118  22]
 [ 30 110]]</t>
  </si>
  <si>
    <t>{'n_estimators': 130, 'max_depth': 21, 'min_data_in_leaf': 370, 'learning_rate': 0.1803673469387755}</t>
  </si>
  <si>
    <t>[[373  47]
 [ 53 367]]</t>
  </si>
  <si>
    <t>[[112  28]
 [ 30 110]]</t>
  </si>
  <si>
    <t>{'n_estimators': 172, 'max_depth': 28, 'min_samples_leaf': 280, 'criterion': 'gini'}</t>
  </si>
  <si>
    <t>{'n_estimators': 122, 'max_depth': 32, 'learning_rate': 0.29451020408163264}</t>
  </si>
  <si>
    <t>[[115  25]
 [ 31 109]]</t>
  </si>
  <si>
    <t>{'n_estimators': 141, 'max_depth': 35, 'min_data_in_leaf': 18, 'learning_rate': 0.604326530612245}</t>
  </si>
  <si>
    <t>[[116  24]
 [ 33 107]]</t>
  </si>
  <si>
    <t>{'n_estimators': 48, 'max_depth': 49, 'min_samples_leaf': 165, 'criterion': 'gini'}</t>
  </si>
  <si>
    <t>[[320 100]
 [100 320]]</t>
  </si>
  <si>
    <t>[[107  33]
 [ 27 113]]</t>
  </si>
  <si>
    <t>{'n_estimators': 114, 'max_depth': 40, 'learning_rate': 0.6206326530612245}</t>
  </si>
  <si>
    <t>{'n_estimators': 145, 'max_depth': 35, 'min_data_in_leaf': 272, 'learning_rate': 0.8}</t>
  </si>
  <si>
    <t>[[111  29]
 [ 35 105]]</t>
  </si>
  <si>
    <t>{'n_estimators': 168, 'max_depth': 50, 'min_samples_leaf': 313, 'criterion': 'gini'}</t>
  </si>
  <si>
    <t>{'n_estimators': 110, 'max_depth': 15, 'learning_rate': 0.14775510204081632}</t>
  </si>
  <si>
    <t>[[115  25]
 [ 30 110]]</t>
  </si>
  <si>
    <t>{'n_estimators': 99, 'max_depth': 25, 'min_data_in_leaf': 255, 'learning_rate': 0.359734693877551}</t>
  </si>
  <si>
    <t>[[416   4]
 [  7 413]]</t>
  </si>
  <si>
    <t>[[113  27]
 [ 30 110]]</t>
  </si>
  <si>
    <t>{'n_estimators': 141, 'max_depth': 25, 'min_samples_leaf': 18, 'criterion': 'entropy'}</t>
  </si>
  <si>
    <t>[[391  29]
 [ 34 386]]</t>
  </si>
  <si>
    <t>[[116  24]
 [ 26 114]]</t>
  </si>
  <si>
    <t>{'n_estimators': 165, 'max_depth': 40, 'learning_rate': 0.06622448979591837}</t>
  </si>
  <si>
    <t>{'n_estimators': 176, 'max_depth': 21, 'min_data_in_leaf': 313, 'learning_rate': 0.604326530612245}</t>
  </si>
  <si>
    <t>[[420   0]
 [  1 419]]</t>
  </si>
  <si>
    <t>[[111  29]
 [ 32 108]]</t>
  </si>
  <si>
    <t>{'n_estimators': 157, 'max_depth': 28, 'min_samples_leaf': 370, 'criterion': 'gini'}</t>
  </si>
  <si>
    <t>{'n_estimators': 83, 'max_depth': 21, 'learning_rate': 0.6206326530612245}</t>
  </si>
  <si>
    <t>[[114  26]
 [ 35 105]]</t>
  </si>
  <si>
    <t>{'n_estimators': 114, 'max_depth': 26, 'min_data_in_leaf': 26, 'learning_rate': 0.2455918367346939}</t>
  </si>
  <si>
    <t>[[123  17]
 [ 34 106]]</t>
  </si>
  <si>
    <t>{'n_estimators': 52, 'max_depth': 28, 'min_samples_leaf': 231, 'criterion': 'gini'}</t>
  </si>
  <si>
    <t>[[314 106]
 [ 94 326]]</t>
  </si>
  <si>
    <t>[[108  32]
 [ 30 110]]</t>
  </si>
  <si>
    <t>{'n_estimators': 103, 'max_depth': 31, 'learning_rate': 0.001}</t>
  </si>
  <si>
    <t>[[416   4]
 [  9 411]]</t>
  </si>
  <si>
    <t>[[108  32]
 [ 47  93]]</t>
  </si>
  <si>
    <t>{'n_estimators': 126, 'max_depth': 14, 'min_data_in_leaf': 34, 'learning_rate': 0.14775510204081632}</t>
  </si>
  <si>
    <t>{'n_estimators': 44, 'max_depth': 36, 'min_samples_leaf': 296, 'criterion': 'gini'}</t>
  </si>
  <si>
    <t>{'n_estimators': 157, 'max_depth': 47, 'learning_rate': 0.5717142857142857}</t>
  </si>
  <si>
    <t>[[113  27]
 [ 29 111]]</t>
  </si>
  <si>
    <t>{'n_estimators': 44, 'max_depth': 24, 'min_data_in_leaf': 362, 'learning_rate': 0.7021632653061225}</t>
  </si>
  <si>
    <t>[[375  45]
 [ 52 368]]</t>
  </si>
  <si>
    <t>{'n_estimators': 180, 'max_depth': 40, 'min_samples_leaf': 280, 'criterion': 'entropy'}</t>
  </si>
  <si>
    <t>{'n_estimators': 21, 'max_depth': 26, 'learning_rate': 0.6369387755102041}</t>
  </si>
  <si>
    <t>[[113  27]
 [ 38 102]]</t>
  </si>
  <si>
    <t>{'n_estimators': 200, 'max_depth': 45, 'min_data_in_leaf': 165, 'learning_rate': 0.6369387755102041}</t>
  </si>
  <si>
    <t>[[117  23]
 [ 29 111]]</t>
  </si>
  <si>
    <t>{'n_estimators': 79, 'max_depth': 38, 'min_samples_leaf': 223, 'criterion': 'entropy'}</t>
  </si>
  <si>
    <t>[[312 108]
 [ 96 324]]</t>
  </si>
  <si>
    <t>{'n_estimators': 176, 'max_depth': 25, 'learning_rate': 0.2782040816326531}</t>
  </si>
  <si>
    <t>[[112  28]
 [ 36 104]]</t>
  </si>
  <si>
    <t>{'n_estimators': 68, 'max_depth': 42, 'min_data_in_leaf': 272, 'learning_rate': 0.4575714285714286}</t>
  </si>
  <si>
    <t>[[405  15]
 [ 19 401]]</t>
  </si>
  <si>
    <t>{'n_estimators': 10, 'max_depth': 18, 'min_samples_leaf': 280, 'criterion': 'gini'}</t>
  </si>
  <si>
    <t>{'n_estimators': 103, 'max_depth': 38, 'learning_rate': 0.6858571428571428}</t>
  </si>
  <si>
    <t>[[118  22]
 [ 36 104]]</t>
  </si>
  <si>
    <t>{'n_estimators': 13, 'max_depth': 35, 'min_data_in_leaf': 59, 'learning_rate': 0.6858571428571428}</t>
  </si>
  <si>
    <t>[[106  34]
 [ 37 103]]</t>
  </si>
  <si>
    <t>{'n_estimators': 188, 'max_depth': 44, 'min_samples_leaf': 165, 'criterion': 'gini'}</t>
  </si>
  <si>
    <t>[[316 104]
 [ 94 326]]</t>
  </si>
  <si>
    <t>[[108  32]
 [ 25 115]]</t>
  </si>
  <si>
    <t>{'n_estimators': 103, 'max_depth': 18, 'learning_rate': 0.5064897959183674}</t>
  </si>
  <si>
    <t>[[116  24]
 [ 32 108]]</t>
  </si>
  <si>
    <t>{'n_estimators': 72, 'max_depth': 28, 'min_data_in_leaf': 255, 'learning_rate': 0.11514285714285714}</t>
  </si>
  <si>
    <t>[[370  50]
 [ 53 367]]</t>
  </si>
  <si>
    <t>[[114  26]
 [ 31 109]]</t>
  </si>
  <si>
    <t>{'n_estimators': 172, 'max_depth': 18, 'min_samples_leaf': 42, 'criterion': 'entropy'}</t>
  </si>
  <si>
    <t>[[365  55]
 [ 63 357]]</t>
  </si>
  <si>
    <t>[[111  29]
 [ 29 111]]</t>
  </si>
  <si>
    <t>{'n_estimators': 25, 'max_depth': 40, 'learning_rate': 0.049918367346938775}</t>
  </si>
  <si>
    <t>[[108  32]
 [ 36 104]]</t>
  </si>
  <si>
    <t>{'n_estimators': 114, 'max_depth': 27, 'min_data_in_leaf': 337, 'learning_rate': 0.4575714285714286}</t>
  </si>
  <si>
    <t>[[400  20]
 [ 25 395]]</t>
  </si>
  <si>
    <t>[[113  27]
 [ 32 108]]</t>
  </si>
  <si>
    <t>{'n_estimators': 153, 'max_depth': 43, 'min_samples_leaf': 18, 'criterion': 'entropy'}</t>
  </si>
  <si>
    <t>[[390  30]
 [ 34 386]]</t>
  </si>
  <si>
    <t>[[115  25]
 [ 28 112]]</t>
  </si>
  <si>
    <t>{'n_estimators': 91, 'max_depth': 43, 'learning_rate': 0.6858571428571428}</t>
  </si>
  <si>
    <t>[[119  21]
 [ 36 104]]</t>
  </si>
  <si>
    <t>{'n_estimators': 29, 'max_depth': 20, 'min_data_in_leaf': 313, 'learning_rate': 0.4575714285714286}</t>
  </si>
  <si>
    <t>[[360  60]
 [ 69 351]]</t>
  </si>
  <si>
    <t>{'n_estimators': 25, 'max_depth': 45, 'min_samples_leaf': 255, 'criterion': 'gini'}</t>
  </si>
  <si>
    <t>[[302 118]
 [119 301]]</t>
  </si>
  <si>
    <t>[[104  36]
 [ 41  99]]</t>
  </si>
  <si>
    <t>{'n_estimators': 83, 'max_depth': 31, 'learning_rate': 0.7021632653061225}</t>
  </si>
  <si>
    <t>[[114  26]
 [ 37 103]]</t>
  </si>
  <si>
    <t>{'n_estimators': 134, 'max_depth': 18, 'min_data_in_leaf': 313, 'learning_rate': 0.7836938775510204}</t>
  </si>
  <si>
    <t>[[107  33]
 [ 30 110]]</t>
  </si>
  <si>
    <t>{'n_estimators': 161, 'max_depth': 14, 'min_samples_leaf': 420, 'criterion': 'gini'}</t>
  </si>
  <si>
    <t>{'n_estimators': 141, 'max_depth': 42, 'learning_rate': 0.1966734693877551}</t>
  </si>
  <si>
    <t>[[114  26]
 [ 32 108]]</t>
  </si>
  <si>
    <t>{'n_estimators': 122, 'max_depth': 45, 'min_data_in_leaf': 255, 'learning_rate': 0.2782040816326531}</t>
  </si>
  <si>
    <t>[[417   3]
 [  6 414]]</t>
  </si>
  <si>
    <t>[[109  31]
 [ 29 111]]</t>
  </si>
  <si>
    <t>{'n_estimators': 21, 'max_depth': 41, 'min_samples_leaf': 346, 'criterion': 'gini'}</t>
  </si>
  <si>
    <t>{'n_estimators': 37, 'max_depth': 44, 'learning_rate': 0.6858571428571428}</t>
  </si>
  <si>
    <t>[[114  26]
 [ 33 107]]</t>
  </si>
  <si>
    <t>{'n_estimators': 184, 'max_depth': 24, 'min_data_in_leaf': 214, 'learning_rate': 0.4575714285714286}</t>
  </si>
  <si>
    <t>{'n_estimators': 114, 'max_depth': 23, 'min_samples_leaf': 116, 'criterion': 'entropy'}</t>
  </si>
  <si>
    <t>[[326  94]
 [ 91 329]]</t>
  </si>
  <si>
    <t>[[110  30]
 [ 26 114]]</t>
  </si>
  <si>
    <t>{'n_estimators': 180, 'max_depth': 34, 'learning_rate': 0.2292857142857143}</t>
  </si>
  <si>
    <t>[[116  24]
 [ 29 111]]</t>
  </si>
  <si>
    <t>{'n_estimators': 196, 'max_depth': 39, 'min_data_in_leaf': 403, 'learning_rate': 0.6532448979591837}</t>
  </si>
  <si>
    <t>[[418   2]
 [  7 413]]</t>
  </si>
  <si>
    <t>[[108  32]
 [ 39 101]]</t>
  </si>
  <si>
    <t>{'n_estimators': 33, 'max_depth': 15, 'min_samples_leaf': 50, 'criterion': 'gini'}</t>
  </si>
  <si>
    <t>[[352  68]
 [ 74 346]]</t>
  </si>
  <si>
    <t>[[113  27]
 [ 28 112]]</t>
  </si>
  <si>
    <t>{'n_estimators': 79, 'max_depth': 46, 'learning_rate': 0.4738775510204082}</t>
  </si>
  <si>
    <t>{'n_estimators': 79, 'max_depth': 25, 'min_data_in_leaf': 387, 'learning_rate': 0.1966734693877551}</t>
  </si>
  <si>
    <t>[[367  53]
 [ 63 357]]</t>
  </si>
  <si>
    <t>{'n_estimators': 110, 'max_depth': 14, 'min_samples_leaf': 34, 'criterion': 'gini'}</t>
  </si>
  <si>
    <t>[[368  52]
 [ 50 370]]</t>
  </si>
  <si>
    <t>[[112  28]
 [ 28 112]]</t>
  </si>
  <si>
    <t>{'n_estimators': 137, 'max_depth': 32, 'learning_rate': 0.1966734693877551}</t>
  </si>
  <si>
    <t>{'n_estimators': 68, 'max_depth': 26, 'min_data_in_leaf': 296, 'learning_rate': 0.32712244897959186}</t>
  </si>
  <si>
    <t>[[376  44]
 [ 53 367]]</t>
  </si>
  <si>
    <t>[[114  26]
 [ 29 111]]</t>
  </si>
  <si>
    <t>{'n_estimators': 192, 'max_depth': 24, 'min_samples_leaf': 214, 'criterion': 'gini'}</t>
  </si>
  <si>
    <t>[[313 107]
 [ 97 323]]</t>
  </si>
  <si>
    <t>{'n_estimators': 114, 'max_depth': 47, 'learning_rate': 0.441265306122449}</t>
  </si>
  <si>
    <t>{'n_estimators': 64, 'max_depth': 26, 'min_data_in_leaf': 75, 'learning_rate': 0.13144897959183674}</t>
  </si>
  <si>
    <t>{'n_estimators': 29, 'max_depth': 17, 'min_samples_leaf': 18, 'criterion': 'entropy'}</t>
  </si>
  <si>
    <t>[[384  36]
 [ 45 375]]</t>
  </si>
  <si>
    <t>{'n_estimators': 48, 'max_depth': 38, 'learning_rate': 0.13144897959183674}</t>
  </si>
  <si>
    <t>{'n_estimators': 188, 'max_depth': 14, 'min_data_in_leaf': 239, 'learning_rate': 0.11514285714285714}</t>
  </si>
  <si>
    <t>[[409  11]
 [ 14 406]]</t>
  </si>
  <si>
    <t>[[110  30]
 [ 30 110]]</t>
  </si>
  <si>
    <t>{'n_estimators': 95, 'max_depth': 17, 'min_samples_leaf': 395, 'criterion': 'entropy'}</t>
  </si>
  <si>
    <t>{'n_estimators': 114, 'max_depth': 32, 'learning_rate': 0.29451020408163264}</t>
  </si>
  <si>
    <t>{'n_estimators': 161, 'max_depth': 23, 'min_data_in_leaf': 157, 'learning_rate': 0.6206326530612245}</t>
  </si>
  <si>
    <t>{'n_estimators': 60, 'max_depth': 19, 'min_samples_leaf': 67, 'criterion': 'gini'}</t>
  </si>
  <si>
    <t>[[345  75]
 [ 75 345]]</t>
  </si>
  <si>
    <t>[[108  32]
 [ 28 112]]</t>
  </si>
  <si>
    <t>{'n_estimators': 165, 'max_depth': 40, 'learning_rate': 0.6532448979591837}</t>
  </si>
  <si>
    <t>[[112  28]
 [ 31 109]]</t>
  </si>
  <si>
    <t>{'n_estimators': 13, 'max_depth': 39, 'min_data_in_leaf': 346, 'learning_rate': 0.29451020408163264}</t>
  </si>
  <si>
    <t>[[334  86]
 [ 84 336]]</t>
  </si>
  <si>
    <t>[[107  33]
 [ 31 109]]</t>
  </si>
  <si>
    <t>{'n_estimators': 10, 'max_depth': 45, 'min_samples_leaf': 387, 'criterion': 'gini'}</t>
  </si>
  <si>
    <t>{'n_estimators': 122, 'max_depth': 26, 'learning_rate': 0.3434285714285714}</t>
  </si>
  <si>
    <t>{'n_estimators': 56, 'max_depth': 42, 'min_data_in_leaf': 75, 'learning_rate': 0.4086530612244898}</t>
  </si>
  <si>
    <t>{'n_estimators': 180, 'max_depth': 14, 'min_samples_leaf': 26, 'criterion': 'entropy'}</t>
  </si>
  <si>
    <t>[[379  41]
 [ 44 376]]</t>
  </si>
  <si>
    <t>[[114  26]
 [ 25 115]]</t>
  </si>
  <si>
    <t>{'n_estimators': 130, 'max_depth': 35, 'learning_rate': 0.5391020408163265}</t>
  </si>
  <si>
    <t>[[112  28]
 [ 34 106]]</t>
  </si>
  <si>
    <t>{'n_estimators': 188, 'max_depth': 29, 'min_data_in_leaf': 67, 'learning_rate': 0.3923469387755102}</t>
  </si>
  <si>
    <t>[[117  23]
 [ 28 112]]</t>
  </si>
  <si>
    <t>{'n_estimators': 114, 'max_depth': 46, 'min_samples_leaf': 108, 'criterion': 'entropy'}</t>
  </si>
  <si>
    <t>[[326  94]
 [ 89 331]]</t>
  </si>
  <si>
    <t>[[109  31]
 [ 25 115]]</t>
  </si>
  <si>
    <t>{'n_estimators': 149, 'max_depth': 23, 'learning_rate': 0.359734693877551}</t>
  </si>
  <si>
    <t>{'n_estimators': 157, 'max_depth': 14, 'min_data_in_leaf': 223, 'learning_rate': 0.6369387755102041}</t>
  </si>
  <si>
    <t>[[119  21]
 [ 35 105]]</t>
  </si>
  <si>
    <t>{'n_estimators': 72, 'max_depth': 14, 'min_samples_leaf': 378, 'criterion': 'entropy'}</t>
  </si>
  <si>
    <t>{'n_estimators': 10, 'max_depth': 14, 'learning_rate': 0.017306122448979593}</t>
  </si>
  <si>
    <t>[[418   2]
 [  5 415]]</t>
  </si>
  <si>
    <t>[[110  30]
 [ 47  93]]</t>
  </si>
  <si>
    <t>{'n_estimators': 64, 'max_depth': 43, 'min_data_in_leaf': 83, 'learning_rate': 0.3434285714285714}</t>
  </si>
  <si>
    <t>[[112  28]
 [ 33 107]]</t>
  </si>
  <si>
    <t>{'n_estimators': 10, 'max_depth': 43, 'min_samples_leaf': 272, 'criterion': 'gini'}</t>
  </si>
  <si>
    <t>[[276 144]
 [148 272]]</t>
  </si>
  <si>
    <t>[[92 48]
 [52 88]]</t>
  </si>
  <si>
    <t>{'n_estimators': 13, 'max_depth': 49, 'learning_rate': 0.1966734693877551}</t>
  </si>
  <si>
    <t>[[109  31]
 [ 34 106]]</t>
  </si>
  <si>
    <t>{'n_estimators': 103, 'max_depth': 26, 'min_data_in_leaf': 190, 'learning_rate': 0.2618979591836735}</t>
  </si>
  <si>
    <t>[[113  27]
 [ 33 107]]</t>
  </si>
  <si>
    <t>{'n_estimators': 75, 'max_depth': 26, 'min_samples_leaf': 223, 'criterion': 'gini'}</t>
  </si>
  <si>
    <t>[[312 108]
 [ 91 329]]</t>
  </si>
  <si>
    <t>{'n_estimators': 87, 'max_depth': 16, 'learning_rate': 0.13144897959183674}</t>
  </si>
  <si>
    <t>{'n_estimators': 99, 'max_depth': 48, 'min_data_in_leaf': 91, 'learning_rate': 0.5554081632653062}</t>
  </si>
  <si>
    <t>[[117  23]
 [ 34 106]]</t>
  </si>
  <si>
    <t>{'n_estimators': 44, 'max_depth': 27, 'min_samples_leaf': 288, 'criterion': 'entropy'}</t>
  </si>
  <si>
    <t>{'n_estimators': 161, 'max_depth': 27, 'learning_rate': 0.08253061224489797}</t>
  </si>
  <si>
    <t>[[117  23]
 [ 32 108]]</t>
  </si>
  <si>
    <t>{'n_estimators': 21, 'max_depth': 30, 'min_data_in_leaf': 329, 'learning_rate': 0.033612244897959186}</t>
  </si>
  <si>
    <t>[[312 108]
 [113 307]]</t>
  </si>
  <si>
    <t>[[103  37]
 [ 31 109]]</t>
  </si>
  <si>
    <t>{'n_estimators': 122, 'max_depth': 15, 'min_samples_leaf': 387, 'criterion': 'entropy'}</t>
  </si>
  <si>
    <t>{'n_estimators': 87, 'max_depth': 47, 'learning_rate': 0.29451020408163264}</t>
  </si>
  <si>
    <t>[[112  28]
 [ 32 108]]</t>
  </si>
  <si>
    <t>{'n_estimators': 13, 'max_depth': 45, 'min_data_in_leaf': 288, 'learning_rate': 0.37604081632653064}</t>
  </si>
  <si>
    <t>[[339  81]
 [ 99 321]]</t>
  </si>
  <si>
    <t>[[108  32]
 [ 31 109]]</t>
  </si>
  <si>
    <t>{'n_estimators': 37, 'max_depth': 19, 'min_samples_leaf': 182, 'criterion': 'gini'}</t>
  </si>
  <si>
    <t>[[313 107]
 [ 98 322]]</t>
  </si>
  <si>
    <t>[[109  31]
 [ 28 112]]</t>
  </si>
  <si>
    <t>{'n_estimators': 161, 'max_depth': 34, 'learning_rate': 0.359734693877551}</t>
  </si>
  <si>
    <t>{'n_estimators': 25, 'max_depth': 39, 'min_data_in_leaf': 214, 'learning_rate': 0.5717142857142857}</t>
  </si>
  <si>
    <t>[[393  27]
 [ 36 384]]</t>
  </si>
  <si>
    <t>[[105  35]
 [ 32 108]]</t>
  </si>
  <si>
    <t>{'n_estimators': 41, 'max_depth': 50, 'min_samples_leaf': 362, 'criterion': 'gini'}</t>
  </si>
  <si>
    <t>{'n_estimators': 99, 'max_depth': 46, 'learning_rate': 0.7836938775510204}</t>
  </si>
  <si>
    <t>[[113  27]
 [ 31 109]]</t>
  </si>
  <si>
    <t>{'n_estimators': 99, 'max_depth': 17, 'min_data_in_leaf': 149, 'learning_rate': 0.5391020408163265}</t>
  </si>
  <si>
    <t>[[115  25]
 [ 33 107]]</t>
  </si>
  <si>
    <t>{'n_estimators': 145, 'max_depth': 17, 'min_samples_leaf': 378, 'criterion': 'gini'}</t>
  </si>
  <si>
    <t>{'n_estimators': 165, 'max_depth': 29, 'learning_rate': 0.6858571428571428}</t>
  </si>
  <si>
    <t>[[118  22]
 [ 37 103]]</t>
  </si>
  <si>
    <t>{'n_estimators': 157, 'max_depth': 32, 'min_data_in_leaf': 288, 'learning_rate': 0.5064897959183674}</t>
  </si>
  <si>
    <t>[[416   4]
 [  5 415]]</t>
  </si>
  <si>
    <t>[[115  25]
 [ 35 105]]</t>
  </si>
  <si>
    <t>{'n_estimators': 91, 'max_depth': 27, 'min_samples_leaf': 337, 'criterion': 'entropy'}</t>
  </si>
  <si>
    <t>{'n_estimators': 37, 'max_depth': 14, 'learning_rate': 0.2129795918367347}</t>
  </si>
  <si>
    <t>{'n_estimators': 91, 'max_depth': 38, 'min_data_in_leaf': 296, 'learning_rate': 0.14775510204081632}</t>
  </si>
  <si>
    <t>[[370  50]
 [ 61 359]]</t>
  </si>
  <si>
    <t>{'n_estimators': 130, 'max_depth': 32, 'min_samples_leaf': 255, 'criterion': 'gini'}</t>
  </si>
  <si>
    <t>[[309 111]
 [101 319]]</t>
  </si>
  <si>
    <t>[[105  35]
 [ 29 111]]</t>
  </si>
  <si>
    <t>{'n_estimators': 91, 'max_depth': 27, 'learning_rate': 0.3434285714285714}</t>
  </si>
  <si>
    <t>{'n_estimators': 118, 'max_depth': 39, 'min_data_in_leaf': 346, 'learning_rate': 0.5717142857142857}</t>
  </si>
  <si>
    <t>[[407  13]
 [ 19 401]]</t>
  </si>
  <si>
    <t>[[108  32]
 [ 35 105]]</t>
  </si>
  <si>
    <t>{'n_estimators': 184, 'max_depth': 46, 'min_samples_leaf': 387, 'criterion': 'gini'}</t>
  </si>
  <si>
    <t>{'n_estimators': 13, 'max_depth': 20, 'learning_rate': 0.6206326530612245}</t>
  </si>
  <si>
    <t>[[115  25]
 [ 38 102]]</t>
  </si>
  <si>
    <t>{'n_estimators': 137, 'max_depth': 34, 'min_data_in_leaf': 223, 'learning_rate': 0.8}</t>
  </si>
  <si>
    <t>[[114  26]
 [ 30 110]]</t>
  </si>
  <si>
    <t>{'n_estimators': 149, 'max_depth': 38, 'min_samples_leaf': 149, 'criterion': 'gini'}</t>
  </si>
  <si>
    <t>[[319 101]
 [ 98 322]]</t>
  </si>
  <si>
    <t>[[108  32]
 [ 26 114]]</t>
  </si>
  <si>
    <t>{'n_estimators': 41, 'max_depth': 34, 'learning_rate': 0.14775510204081632}</t>
  </si>
  <si>
    <t>{'n_estimators': 48, 'max_depth': 24, 'min_data_in_leaf': 239, 'learning_rate': 0.6532448979591837}</t>
  </si>
  <si>
    <t>[[417   3]
 [  8 412]]</t>
  </si>
  <si>
    <t>{'n_estimators': 99, 'max_depth': 17, 'min_samples_leaf': 182, 'criterion': 'entropy'}</t>
  </si>
  <si>
    <t>[[317 103]
 [100 320]]</t>
  </si>
  <si>
    <t>{'n_estimators': 87, 'max_depth': 20, 'learning_rate': 0.6532448979591837}</t>
  </si>
  <si>
    <t>{'n_estimators': 25, 'max_depth': 22, 'min_data_in_leaf': 321, 'learning_rate': 0.09883673469387755}</t>
  </si>
  <si>
    <t>[[327  93]
 [ 91 329]]</t>
  </si>
  <si>
    <t>{'n_estimators': 153, 'max_depth': 32, 'min_samples_leaf': 321, 'criterion': 'gini'}</t>
  </si>
  <si>
    <t>{'n_estimators': 165, 'max_depth': 21, 'learning_rate': 0.3923469387755102}</t>
  </si>
  <si>
    <t>[[116  24]
 [ 34 106]]</t>
  </si>
  <si>
    <t>{'n_estimators': 17, 'max_depth': 35, 'min_data_in_leaf': 264, 'learning_rate': 0.7347755102040816}</t>
  </si>
  <si>
    <t>[[372  48]
 [ 65 355]]</t>
  </si>
  <si>
    <t>[[105  35]
 [ 34 106]]</t>
  </si>
  <si>
    <t>{'n_estimators': 33, 'max_depth': 23, 'min_samples_leaf': 329, 'criterion': 'entropy'}</t>
  </si>
  <si>
    <t>{'n_estimators': 41, 'max_depth': 25, 'learning_rate': 0.4738775510204082}</t>
  </si>
  <si>
    <t>{'n_estimators': 134, 'max_depth': 23, 'min_data_in_leaf': 190, 'learning_rate': 0.4249591836734694}</t>
  </si>
  <si>
    <t>{'n_estimators': 165, 'max_depth': 15, 'min_samples_leaf': 255, 'criterion': 'entropy'}</t>
  </si>
  <si>
    <t>[[308 112]
 [100 320]]</t>
  </si>
  <si>
    <t>[[106  34]
 [ 27 113]]</t>
  </si>
  <si>
    <t>{'n_estimators': 48, 'max_depth': 43, 'learning_rate': 0.08253061224489797}</t>
  </si>
  <si>
    <t>[[113  27]
 [ 34 106]]</t>
  </si>
  <si>
    <t>{'n_estimators': 103, 'max_depth': 45, 'min_data_in_leaf': 50, 'learning_rate': 0.09883673469387755}</t>
  </si>
  <si>
    <t>{'n_estimators': 145, 'max_depth': 27, 'min_samples_leaf': 411, 'criterion': 'entropy'}</t>
  </si>
  <si>
    <t>{'n_estimators': 137, 'max_depth': 17, 'learning_rate': 0.6858571428571428}</t>
  </si>
  <si>
    <t>{'n_estimators': 184, 'max_depth': 33, 'min_data_in_leaf': 247, 'learning_rate': 0.033612244897959186}</t>
  </si>
  <si>
    <t>[[361  59]
 [ 57 363]]</t>
  </si>
  <si>
    <t>[[112  28]
 [ 27 113]]</t>
  </si>
  <si>
    <t>{'n_estimators': 184, 'max_depth': 49, 'min_samples_leaf': 337, 'criterion': 'gini'}</t>
  </si>
  <si>
    <t>{'n_estimators': 52, 'max_depth': 47, 'learning_rate': 0.7673877551020408}</t>
  </si>
  <si>
    <t>{'n_estimators': 37, 'max_depth': 13, 'min_data_in_leaf': 116, 'learning_rate': 0.1803673469387755}</t>
  </si>
  <si>
    <t>[[410  10]
 [ 14 406]]</t>
  </si>
  <si>
    <t>[[110  30]
 [ 34 106]]</t>
  </si>
  <si>
    <t>{'n_estimators': 130, 'max_depth': 44, 'min_samples_leaf': 214, 'criterion': 'gini'}</t>
  </si>
  <si>
    <t>[[310 110]
 [ 93 327]]</t>
  </si>
  <si>
    <t>[[107  33]
 [ 26 114]]</t>
  </si>
  <si>
    <t>{'n_estimators': 176, 'max_depth': 38, 'learning_rate': 0.1966734693877551}</t>
  </si>
  <si>
    <t>{'n_estimators': 99, 'max_depth': 32, 'min_data_in_leaf': 100, 'learning_rate': 0.033612244897959186}</t>
  </si>
  <si>
    <t>[[394  26]
 [ 29 391]]</t>
  </si>
  <si>
    <t>[[116  24]
 [ 30 110]]</t>
  </si>
  <si>
    <t>{'n_estimators': 99, 'max_depth': 18, 'min_samples_leaf': 247, 'criterion': 'entropy'}</t>
  </si>
  <si>
    <t>[[309 111]
 [ 98 322]]</t>
  </si>
  <si>
    <t>[[107  33]
 [ 29 111]]</t>
  </si>
  <si>
    <t>{'n_estimators': 68, 'max_depth': 30, 'learning_rate': 0.32712244897959186}</t>
  </si>
  <si>
    <t>{'n_estimators': 56, 'max_depth': 31, 'min_data_in_leaf': 190, 'learning_rate': 0.3923469387755102}</t>
  </si>
  <si>
    <t>[[419   1]
 [  7 413]]</t>
  </si>
  <si>
    <t>{'n_estimators': 168, 'max_depth': 46, 'min_samples_leaf': 149, 'criterion': 'gini'}</t>
  </si>
  <si>
    <t>[[319 101]
 [102 318]]</t>
  </si>
  <si>
    <t>[[109  31]
 [ 27 113]]</t>
  </si>
  <si>
    <t>{'n_estimators': 56, 'max_depth': 35, 'learning_rate': 0.5064897959183674}</t>
  </si>
  <si>
    <t>[[116  24]
 [ 31 109]]</t>
  </si>
  <si>
    <t>{'n_estimators': 118, 'max_depth': 22, 'min_data_in_leaf': 100, 'learning_rate': 0.441265306122449}</t>
  </si>
  <si>
    <t>{'n_estimators': 41, 'max_depth': 36, 'min_samples_leaf': 346, 'criterion': 'gini'}</t>
  </si>
  <si>
    <t>{'n_estimators': 41, 'max_depth': 29, 'learning_rate': 0.4086530612244898}</t>
  </si>
  <si>
    <t>{'n_estimators': 184, 'max_depth': 48, 'min_data_in_leaf': 354, 'learning_rate': 0.11514285714285714}</t>
  </si>
  <si>
    <t>[[377  43]
 [ 55 365]]</t>
  </si>
  <si>
    <t>{'n_estimators': 44, 'max_depth': 40, 'min_samples_leaf': 198, 'criterion': 'entropy'}</t>
  </si>
  <si>
    <t>[[315 105]
 [100 320]]</t>
  </si>
  <si>
    <t>[[110  30]
 [ 29 111]]</t>
  </si>
  <si>
    <t>{'n_estimators': 103, 'max_depth': 24, 'learning_rate': 0.37604081632653064}</t>
  </si>
  <si>
    <t>{'n_estimators': 64, 'max_depth': 21, 'min_data_in_leaf': 108, 'learning_rate': 0.2129795918367347}</t>
  </si>
  <si>
    <t>[[113  27]
 [ 25 115]]</t>
  </si>
  <si>
    <t>{'n_estimators': 168, 'max_depth': 43, 'min_samples_leaf': 108, 'criterion': 'entropy'}</t>
  </si>
  <si>
    <t>[[326  94]
 [ 96 324]]</t>
  </si>
  <si>
    <t>[[111  29]
 [ 27 113]]</t>
  </si>
  <si>
    <t>{'n_estimators': 141, 'max_depth': 26, 'learning_rate': 0.5064897959183674}</t>
  </si>
  <si>
    <t>{'n_estimators': 41, 'max_depth': 25, 'min_data_in_leaf': 157, 'learning_rate': 0.31081632653061225}</t>
  </si>
  <si>
    <t>[[412   8]
 [  9 411]]</t>
  </si>
  <si>
    <t>{'n_estimators': 134, 'max_depth': 13, 'min_samples_leaf': 420, 'criterion': 'entropy'}</t>
  </si>
  <si>
    <t>{'n_estimators': 87, 'max_depth': 15, 'learning_rate': 0.2455918367346939}</t>
  </si>
  <si>
    <t>{'n_estimators': 56, 'max_depth': 47, 'min_data_in_leaf': 157, 'learning_rate': 0.5717142857142857}</t>
  </si>
  <si>
    <t>{'n_estimators': 106, 'max_depth': 35, 'min_samples_leaf': 206, 'criterion': 'entropy'}</t>
  </si>
  <si>
    <t>[[313 107]
 [ 95 325]]</t>
  </si>
  <si>
    <t>{'n_estimators': 161, 'max_depth': 20, 'learning_rate': 0.11514285714285714}</t>
  </si>
  <si>
    <t>{'n_estimators': 106, 'max_depth': 11, 'min_data_in_leaf': 124, 'learning_rate': 0.001}</t>
  </si>
  <si>
    <t>[[341  79]
 [ 99 321]]</t>
  </si>
  <si>
    <t>[[111  29]
 [ 41  99]]</t>
  </si>
  <si>
    <t>{'n_estimators': 17, 'max_depth': 38, 'min_samples_leaf': 34, 'criterion': 'gini'}</t>
  </si>
  <si>
    <t>[[359  61]
 [ 60 360]]</t>
  </si>
  <si>
    <t>[[115  25]
 [ 29 111]]</t>
  </si>
  <si>
    <t>{'n_estimators': 106, 'max_depth': 44, 'learning_rate': 0.2455918367346939}</t>
  </si>
  <si>
    <t>{'n_estimators': 10, 'max_depth': 46, 'min_data_in_leaf': 420, 'learning_rate': 0.2618979591836735}</t>
  </si>
  <si>
    <t>[[322  98]
 [ 94 326]]</t>
  </si>
  <si>
    <t>[[108  32]
 [ 34 106]]</t>
  </si>
  <si>
    <t>{'n_estimators': 188, 'max_depth': 19, 'min_samples_leaf': 329, 'criterion': 'entropy'}</t>
  </si>
  <si>
    <t>{'n_estimators': 122, 'max_depth': 39, 'learning_rate': 0.522795918367347}</t>
  </si>
  <si>
    <t>{'n_estimators': 114, 'max_depth': 43, 'min_data_in_leaf': 67, 'learning_rate': 0.8}</t>
  </si>
  <si>
    <t>[[121  19]
 [ 31 109]]</t>
  </si>
  <si>
    <t>{'n_estimators': 60, 'max_depth': 21, 'min_samples_leaf': 378, 'criterion': 'entropy'}</t>
  </si>
  <si>
    <t>{'n_estimators': 60, 'max_depth': 27, 'learning_rate': 0.4575714285714286}</t>
  </si>
  <si>
    <t>{'n_estimators': 161, 'max_depth': 28, 'min_data_in_leaf': 255, 'learning_rate': 0.001}</t>
  </si>
  <si>
    <t>[[295 125]
 [121 299]]</t>
  </si>
  <si>
    <t>[[100  40]
 [ 38 102]]</t>
  </si>
  <si>
    <t>{'n_estimators': 196, 'max_depth': 42, 'min_samples_leaf': 231, 'criterion': 'gini'}</t>
  </si>
  <si>
    <t>[[311 109]
 [ 98 322]]</t>
  </si>
  <si>
    <t>{'n_estimators': 165, 'max_depth': 39, 'learning_rate': 0.1966734693877551}</t>
  </si>
  <si>
    <t>{'n_estimators': 110, 'max_depth': 29, 'min_data_in_leaf': 420, 'learning_rate': 0.718469387755102}</t>
  </si>
  <si>
    <t>[[388  32]
 [ 29 391]]</t>
  </si>
  <si>
    <t>{'n_estimators': 172, 'max_depth': 31, 'min_samples_leaf': 214, 'criterion': 'gini'}</t>
  </si>
  <si>
    <t>[[313 107]
 [ 99 321]]</t>
  </si>
  <si>
    <t>{'n_estimators': 21, 'max_depth': 20, 'learning_rate': 0.4738775510204082}</t>
  </si>
  <si>
    <t>[[115  25]
 [ 36 104]]</t>
  </si>
  <si>
    <t>{'n_estimators': 52, 'max_depth': 20, 'min_data_in_leaf': 116, 'learning_rate': 0.4086530612244898}</t>
  </si>
  <si>
    <t>[[117  23]
 [ 37 103]]</t>
  </si>
  <si>
    <t>{'n_estimators': 13, 'max_depth': 37, 'min_samples_leaf': 321, 'criterion': 'entropy'}</t>
  </si>
  <si>
    <t>{'n_estimators': 72, 'max_depth': 40, 'learning_rate': 0.13144897959183674}</t>
  </si>
  <si>
    <t>{'n_estimators': 10, 'max_depth': 24, 'min_data_in_leaf': 321, 'learning_rate': 0.4901836734693878}</t>
  </si>
  <si>
    <t>[[330  90]
 [ 85 335]]</t>
  </si>
  <si>
    <t>[[108  32]
 [ 33 107]]</t>
  </si>
  <si>
    <t>{'n_estimators': 126, 'max_depth': 48, 'min_samples_leaf': 370, 'criterion': 'gini'}</t>
  </si>
  <si>
    <t>{'n_estimators': 122, 'max_depth': 47, 'learning_rate': 0.4901836734693878}</t>
  </si>
  <si>
    <t>[[113  27]
 [ 39 101]]</t>
  </si>
  <si>
    <t>{'n_estimators': 64, 'max_depth': 11, 'min_data_in_leaf': 182, 'learning_rate': 0.7836938775510204}</t>
  </si>
  <si>
    <t>{'n_estimators': 122, 'max_depth': 35, 'min_samples_leaf': 321, 'criterion': 'gini'}</t>
  </si>
  <si>
    <t>{'n_estimators': 192, 'max_depth': 25, 'learning_rate': 0.718469387755102}</t>
  </si>
  <si>
    <t>[[118  22]
 [ 31 109]]</t>
  </si>
  <si>
    <t>{'n_estimators': 184, 'max_depth': 42, 'min_data_in_leaf': 132, 'learning_rate': 0.4901836734693878}</t>
  </si>
  <si>
    <t>[[117  23]
 [ 31 109]]</t>
  </si>
  <si>
    <t>{'n_estimators': 172, 'max_depth': 36, 'min_samples_leaf': 247, 'criterion': 'gini'}</t>
  </si>
  <si>
    <t>[[107  33]
 [ 28 112]]</t>
  </si>
  <si>
    <t>{'n_estimators': 188, 'max_depth': 19, 'learning_rate': 0.522795918367347}</t>
  </si>
  <si>
    <t>{'n_estimators': 72, 'max_depth': 12, 'min_data_in_leaf': 190, 'learning_rate': 0.017306122448979593}</t>
  </si>
  <si>
    <t>[[342  78]
 [ 75 345]]</t>
  </si>
  <si>
    <t>[[105  35]
 [ 28 112]]</t>
  </si>
  <si>
    <t>{'n_estimators': 75, 'max_depth': 12, 'min_samples_leaf': 272, 'criterion': 'entropy'}</t>
  </si>
  <si>
    <t>[[112 308]
 [ 33 387]]</t>
  </si>
  <si>
    <t>[[ 39 101]
 [ 15 125]]</t>
  </si>
  <si>
    <t>{'n_estimators': 21, 'max_depth': 40, 'learning_rate': 0.5880204081632653}</t>
  </si>
  <si>
    <t>[[111  29]
 [ 33 107]]</t>
  </si>
  <si>
    <t>{'n_estimators': 10, 'max_depth': 27, 'min_data_in_leaf': 59, 'learning_rate': 0.033612244897959186}</t>
  </si>
  <si>
    <t>[[352  68]
 [ 59 361]]</t>
  </si>
  <si>
    <t>[[110  30]
 [ 35 105]]</t>
  </si>
  <si>
    <t>{'n_estimators': 157, 'max_depth': 40, 'min_samples_leaf': 305, 'criterion': 'entropy'}</t>
  </si>
  <si>
    <t>{'n_estimators': 122, 'max_depth': 35, 'learning_rate': 0.718469387755102}</t>
  </si>
  <si>
    <t>[[119  21]
 [ 30 110]]</t>
  </si>
  <si>
    <t>{'n_estimators': 122, 'max_depth': 37, 'min_data_in_leaf': 165, 'learning_rate': 0.2129795918367347}</t>
  </si>
  <si>
    <t>{'n_estimators': 64, 'max_depth': 12, 'min_samples_leaf': 378, 'criterion': 'gini'}</t>
  </si>
  <si>
    <t>{'n_estimators': 48, 'max_depth': 25, 'learning_rate': 0.11514285714285714}</t>
  </si>
  <si>
    <t>[[117  23]
 [ 33 107]]</t>
  </si>
  <si>
    <t>{'n_estimators': 13, 'max_depth': 13, 'min_data_in_leaf': 124, 'learning_rate': 0.09883673469387755}</t>
  </si>
  <si>
    <t>[[356  64]
 [ 67 353]]</t>
  </si>
  <si>
    <t>{'n_estimators': 161, 'max_depth': 23, 'min_samples_leaf': 132, 'criterion': 'gini'}</t>
  </si>
  <si>
    <t>[[321  99]
 [ 98 322]]</t>
  </si>
  <si>
    <t>{'n_estimators': 161, 'max_depth': 19, 'learning_rate': 0.7347755102040816}</t>
  </si>
  <si>
    <t>{'n_estimators': 99, 'max_depth': 18, 'min_data_in_leaf': 91, 'learning_rate': 0.4086530612244898}</t>
  </si>
  <si>
    <t>{'n_estimators': 188, 'max_depth': 27, 'min_samples_leaf': 255, 'criterion': 'entropy'}</t>
  </si>
  <si>
    <t>{'n_estimators': 25, 'max_depth': 49, 'learning_rate': 0.6858571428571428}</t>
  </si>
  <si>
    <t>{'n_estimators': 118, 'max_depth': 18, 'min_data_in_leaf': 255, 'learning_rate': 0.3434285714285714}</t>
  </si>
  <si>
    <t>[[420   0]
 [  4 416]]</t>
  </si>
  <si>
    <t>[[114  26]
 [ 36 104]]</t>
  </si>
  <si>
    <t>{'n_estimators': 41, 'max_depth': 17, 'min_samples_leaf': 223, 'criterion': 'gini'}</t>
  </si>
  <si>
    <t>[[320 100]
 [ 99 321]]</t>
  </si>
  <si>
    <t>[[111  29]
 [ 31 109]]</t>
  </si>
  <si>
    <t>{'n_estimators': 41, 'max_depth': 47, 'learning_rate': 0.5064897959183674}</t>
  </si>
  <si>
    <t>{'n_estimators': 52, 'max_depth': 36, 'min_data_in_leaf': 116, 'learning_rate': 0.7673877551020408}</t>
  </si>
  <si>
    <t>[[109  31]
 [ 38 102]]</t>
  </si>
  <si>
    <t>{'n_estimators': 13, 'max_depth': 48, 'min_samples_leaf': 370, 'criterion': 'gini'}</t>
  </si>
  <si>
    <t>{'n_estimators': 17, 'max_depth': 30, 'learning_rate': 0.5064897959183674}</t>
  </si>
  <si>
    <t>{'n_estimators': 83, 'max_depth': 18, 'min_data_in_leaf': 91, 'learning_rate': 0.14775510204081632}</t>
  </si>
  <si>
    <t>[[119  21]
 [ 31 109]]</t>
  </si>
  <si>
    <t>{'n_estimators': 48, 'max_depth': 45, 'min_samples_leaf': 67, 'criterion': 'entropy'}</t>
  </si>
  <si>
    <t>[[344  76]
 [ 81 339]]</t>
  </si>
  <si>
    <t>{'n_estimators': 13, 'max_depth': 43, 'learning_rate': 0.11514285714285714}</t>
  </si>
  <si>
    <t>[[106  34]
 [ 34 106]]</t>
  </si>
  <si>
    <t>{'n_estimators': 172, 'max_depth': 11, 'min_data_in_leaf': 321, 'learning_rate': 0.7021632653061225}</t>
  </si>
  <si>
    <t>[[111  29]
 [ 37 103]]</t>
  </si>
  <si>
    <t>{'n_estimators': 17, 'max_depth': 38, 'min_samples_leaf': 313, 'criterion': 'entropy'}</t>
  </si>
  <si>
    <t>{'n_estimators': 110, 'max_depth': 20, 'learning_rate': 0.1803673469387755}</t>
  </si>
  <si>
    <t>{'n_estimators': 153, 'max_depth': 44, 'min_data_in_leaf': 362, 'learning_rate': 0.718469387755102}</t>
  </si>
  <si>
    <t>[[419   1]
 [  1 419]]</t>
  </si>
  <si>
    <t>[[109  31]
 [ 35 105]]</t>
  </si>
  <si>
    <t>{'n_estimators': 87, 'max_depth': 45, 'min_samples_leaf': 255, 'criterion': 'entropy'}</t>
  </si>
  <si>
    <t>[[307 113]
 [100 320]]</t>
  </si>
  <si>
    <t>{'n_estimators': 188, 'max_depth': 38, 'learning_rate': 0.7510816326530613}</t>
  </si>
  <si>
    <t>{'n_estimators': 79, 'max_depth': 28, 'min_data_in_leaf': 305, 'learning_rate': 0.6532448979591837}</t>
  </si>
  <si>
    <t>[[401  19]
 [ 21 399]]</t>
  </si>
  <si>
    <t>{'n_estimators': 141, 'max_depth': 28, 'min_samples_leaf': 198, 'criterion': 'gini'}</t>
  </si>
  <si>
    <t>[[311 109]
 [101 319]]</t>
  </si>
  <si>
    <t>{'n_estimators': 122, 'max_depth': 40, 'learning_rate': 0.441265306122449}</t>
  </si>
  <si>
    <t>{'n_estimators': 87, 'max_depth': 35, 'min_data_in_leaf': 50, 'learning_rate': 0.09883673469387755}</t>
  </si>
  <si>
    <t>[[122  18]
 [ 32 108]]</t>
  </si>
  <si>
    <t>{'n_estimators': 192, 'max_depth': 31, 'min_samples_leaf': 411, 'criterion': 'entropy'}</t>
  </si>
  <si>
    <t>{'n_estimators': 157, 'max_depth': 33, 'learning_rate': 0.5391020408163265}</t>
  </si>
  <si>
    <t>[[112  28]
 [ 35 105]]</t>
  </si>
  <si>
    <t>{'n_estimators': 172, 'max_depth': 28, 'min_data_in_leaf': 354, 'learning_rate': 0.3923469387755102}</t>
  </si>
  <si>
    <t>[[406  14]
 [ 16 404]]</t>
  </si>
  <si>
    <t>[[109  31]
 [ 31 109]]</t>
  </si>
  <si>
    <t>{'n_estimators': 165, 'max_depth': 46, 'min_samples_leaf': 387, 'criterion': 'gini'}</t>
  </si>
  <si>
    <t>{'n_estimators': 141, 'max_depth': 26, 'learning_rate': 0.7510816326530613}</t>
  </si>
  <si>
    <t>{'n_estimators': 56, 'max_depth': 42, 'min_data_in_leaf': 346, 'learning_rate': 0.4575714285714286}</t>
  </si>
  <si>
    <t>[[379  41]
 [ 56 364]]</t>
  </si>
  <si>
    <t>[[106  34]
 [ 32 108]]</t>
  </si>
  <si>
    <t>{'n_estimators': 161, 'max_depth': 41, 'min_samples_leaf': 362, 'criterion': 'entropy'}</t>
  </si>
  <si>
    <t>{'n_estimators': 60, 'max_depth': 12, 'learning_rate': 0.2129795918367347}</t>
  </si>
  <si>
    <t>{'n_estimators': 168, 'max_depth': 25, 'min_data_in_leaf': 190, 'learning_rate': 0.3923469387755102}</t>
  </si>
  <si>
    <t>{'n_estimators': 161, 'max_depth': 30, 'min_samples_leaf': 108, 'criterion': 'entropy'}</t>
  </si>
  <si>
    <t>[[327  93]
 [ 95 325]]</t>
  </si>
  <si>
    <t>[[111  29]
 [ 26 114]]</t>
  </si>
  <si>
    <t>{'n_estimators': 64, 'max_depth': 46, 'learning_rate': 0.5554081632653062}</t>
  </si>
  <si>
    <t>{'n_estimators': 48, 'max_depth': 38, 'min_data_in_leaf': 378, 'learning_rate': 0.8}</t>
  </si>
  <si>
    <t>[[378  42]
 [ 41 379]]</t>
  </si>
  <si>
    <t>[[107  33]
 [ 34 106]]</t>
  </si>
  <si>
    <t>{'n_estimators': 172, 'max_depth': 33, 'min_samples_leaf': 370, 'criterion': 'entropy'}</t>
  </si>
  <si>
    <t>{'n_estimators': 165, 'max_depth': 30, 'learning_rate': 0.5391020408163265}</t>
  </si>
  <si>
    <t>{'n_estimators': 33, 'max_depth': 18, 'min_data_in_leaf': 247, 'learning_rate': 0.7673877551020408}</t>
  </si>
  <si>
    <t>[[404  16]
 [ 16 404]]</t>
  </si>
  <si>
    <t>[[105  35]
 [ 37 103]]</t>
  </si>
  <si>
    <t>{'n_estimators': 44, 'max_depth': 18, 'min_samples_leaf': 378, 'criterion': 'gini'}</t>
  </si>
  <si>
    <t>{'n_estimators': 29, 'max_depth': 24, 'learning_rate': 0.6369387755102041}</t>
  </si>
  <si>
    <t>[[112  28]
 [ 38 102]]</t>
  </si>
  <si>
    <t>{'n_estimators': 64, 'max_depth': 28, 'min_data_in_leaf': 247, 'learning_rate': 0.017306122448979593}</t>
  </si>
  <si>
    <t>[[326  94]
 [ 92 328]]</t>
  </si>
  <si>
    <t>{'n_estimators': 122, 'max_depth': 44, 'min_samples_leaf': 354, 'criterion': 'entropy'}</t>
  </si>
  <si>
    <t>{'n_estimators': 17, 'max_depth': 23, 'learning_rate': 0.359734693877551}</t>
  </si>
  <si>
    <t>{'n_estimators': 33, 'max_depth': 34, 'min_data_in_leaf': 411, 'learning_rate': 0.7836938775510204}</t>
  </si>
  <si>
    <t>[[363  57]
 [ 57 363]]</t>
  </si>
  <si>
    <t>[[109  31]
 [ 32 108]]</t>
  </si>
  <si>
    <t>{'n_estimators': 130, 'max_depth': 45, 'min_samples_leaf': 149, 'criterion': 'entropy'}</t>
  </si>
  <si>
    <t>[[317 103]
 [ 99 321]]</t>
  </si>
  <si>
    <t>{'n_estimators': 137, 'max_depth': 14, 'learning_rate': 0.8}</t>
  </si>
  <si>
    <t>[[119  21]
 [ 33 107]]</t>
  </si>
  <si>
    <t>{'n_estimators': 168, 'max_depth': 19, 'min_data_in_leaf': 231, 'learning_rate': 0.4575714285714286}</t>
  </si>
  <si>
    <t>{'n_estimators': 192, 'max_depth': 17, 'min_samples_leaf': 387, 'criterion': 'entropy'}</t>
  </si>
  <si>
    <t>{'n_estimators': 64, 'max_depth': 41, 'learning_rate': 0.2292857142857143}</t>
  </si>
  <si>
    <t>{'n_estimators': 172, 'max_depth': 22, 'min_data_in_leaf': 395, 'learning_rate': 0.5391020408163265}</t>
  </si>
  <si>
    <t>[[410  10]
 [ 15 405]]</t>
  </si>
  <si>
    <t>{'n_estimators': 64, 'max_depth': 18, 'min_samples_leaf': 141, 'criterion': 'entropy'}</t>
  </si>
  <si>
    <t>[[323  97]
 [ 92 328]]</t>
  </si>
  <si>
    <t>[[107  33]
 [ 25 115]]</t>
  </si>
  <si>
    <t>{'n_estimators': 192, 'max_depth': 15, 'learning_rate': 0.441265306122449}</t>
  </si>
  <si>
    <t>{'n_estimators': 91, 'max_depth': 14, 'min_data_in_leaf': 280, 'learning_rate': 0.31081632653061225}</t>
  </si>
  <si>
    <t>[[393  27]
 [ 30 390]]</t>
  </si>
  <si>
    <t>[[112  28]
 [ 29 111]]</t>
  </si>
  <si>
    <t>{'n_estimators': 75, 'max_depth': 30, 'min_samples_leaf': 272, 'criterion': 'gini'}</t>
  </si>
  <si>
    <t>{'n_estimators': 145, 'max_depth': 46, 'learning_rate': 0.4575714285714286}</t>
  </si>
  <si>
    <t>{'n_estimators': 56, 'max_depth': 49, 'min_data_in_leaf': 354, 'learning_rate': 0.522795918367347}</t>
  </si>
  <si>
    <t>[[376  44]
 [ 45 375]]</t>
  </si>
  <si>
    <t>{'n_estimators': 33, 'max_depth': 44, 'min_samples_leaf': 59, 'criterion': 'entropy'}</t>
  </si>
  <si>
    <t>[[347  73]
 [ 75 345]]</t>
  </si>
  <si>
    <t>{'n_estimators': 60, 'max_depth': 30, 'learning_rate': 0.017306122448979593}</t>
  </si>
  <si>
    <t>[[106  34]
 [ 35 105]]</t>
  </si>
  <si>
    <t>{'n_estimators': 184, 'max_depth': 30, 'min_data_in_leaf': 91, 'learning_rate': 0.522795918367347}</t>
  </si>
  <si>
    <t>{'n_estimators': 10, 'max_depth': 50, 'min_samples_leaf': 378, 'criterion': 'gini'}</t>
  </si>
  <si>
    <t>{'n_estimators': 122, 'max_depth': 24, 'learning_rate': 0.06622448979591837}</t>
  </si>
  <si>
    <t>{'n_estimators': 157, 'max_depth': 27, 'min_data_in_leaf': 108, 'learning_rate': 0.2129795918367347}</t>
  </si>
  <si>
    <t>{'n_estimators': 25, 'max_depth': 26, 'min_samples_leaf': 411, 'criterion': 'gini'}</t>
  </si>
  <si>
    <t>{'n_estimators': 25, 'max_depth': 11, 'learning_rate': 0.13144897959183674}</t>
  </si>
  <si>
    <t>{'n_estimators': 60, 'max_depth': 49, 'min_data_in_leaf': 75, 'learning_rate': 0.359734693877551}</t>
  </si>
  <si>
    <t>{'n_estimators': 137, 'max_depth': 25, 'min_samples_leaf': 42, 'criterion': 'entropy'}</t>
  </si>
  <si>
    <t>[[365  55]
 [ 64 356]]</t>
  </si>
  <si>
    <t>{'n_estimators': 106, 'max_depth': 40, 'learning_rate': 0.1966734693877551}</t>
  </si>
  <si>
    <t>{'n_estimators': 103, 'max_depth': 25, 'min_data_in_leaf': 165, 'learning_rate': 0.06622448979591837}</t>
  </si>
  <si>
    <t>[[392  28]
 [ 31 389]]</t>
  </si>
  <si>
    <t>[[116  24]
 [ 27 113]]</t>
  </si>
  <si>
    <t>{'n_estimators': 79, 'max_depth': 23, 'min_samples_leaf': 67, 'criterion': 'gini'}</t>
  </si>
  <si>
    <t>[[346  74]
 [ 76 344]]</t>
  </si>
  <si>
    <t>{'n_estimators': 72, 'max_depth': 25, 'learning_rate': 0.11514285714285714}</t>
  </si>
  <si>
    <t>[[117  23]
 [ 35 105]]</t>
  </si>
  <si>
    <t>{'n_estimators': 149, 'max_depth': 28, 'min_data_in_leaf': 280, 'learning_rate': 0.1966734693877551}</t>
  </si>
  <si>
    <t>[[395  25]
 [ 25 395]]</t>
  </si>
  <si>
    <t>{'n_estimators': 10, 'max_depth': 21, 'min_samples_leaf': 173, 'criterion': 'entropy'}</t>
  </si>
  <si>
    <t>[[311 109]
 [121 299]]</t>
  </si>
  <si>
    <t>[[103  37]
 [ 38 102]]</t>
  </si>
  <si>
    <t>{'n_estimators': 60, 'max_depth': 18, 'learning_rate': 0.2455918367346939}</t>
  </si>
  <si>
    <t>[[114  26]
 [ 34 106]]</t>
  </si>
  <si>
    <t>{'n_estimators': 106, 'max_depth': 30, 'min_data_in_leaf': 370, 'learning_rate': 0.08253061224489797}</t>
  </si>
  <si>
    <t>[[353  67]
 [ 73 347]]</t>
  </si>
  <si>
    <t>{'n_estimators': 165, 'max_depth': 43, 'min_samples_leaf': 214, 'criterion': 'entropy'}</t>
  </si>
  <si>
    <t>[[315 105]
 [ 99 321]]</t>
  </si>
  <si>
    <t>{'n_estimators': 60, 'max_depth': 16, 'learning_rate': 0.6858571428571428}</t>
  </si>
  <si>
    <t>{'n_estimators': 137, 'max_depth': 38, 'min_data_in_leaf': 378, 'learning_rate': 0.033612244897959186}</t>
  </si>
  <si>
    <t>[[338  82]
 [ 83 337]]</t>
  </si>
  <si>
    <t>{'n_estimators': 83, 'max_depth': 27, 'min_samples_leaf': 132, 'criterion': 'gini'}</t>
  </si>
  <si>
    <t>[[315 105]
 [ 90 330]]</t>
  </si>
  <si>
    <t>[[104  36]
 [ 25 115]]</t>
  </si>
  <si>
    <t>{'n_estimators': 33, 'max_depth': 47, 'learning_rate': 0.017306122448979593}</t>
  </si>
  <si>
    <t>{'n_estimators': 134, 'max_depth': 28, 'min_data_in_leaf': 91, 'learning_rate': 0.14775510204081632}</t>
  </si>
  <si>
    <t>{'n_estimators': 122, 'max_depth': 22, 'min_samples_leaf': 75, 'criterion': 'entropy'}</t>
  </si>
  <si>
    <t>[[340  80]
 [ 80 340]]</t>
  </si>
  <si>
    <t>[[110  30]
 [ 25 115]]</t>
  </si>
  <si>
    <t>{'n_estimators': 165, 'max_depth': 22, 'learning_rate': 0.017306122448979593}</t>
  </si>
  <si>
    <t>{'n_estimators': 184, 'max_depth': 42, 'min_data_in_leaf': 272, 'learning_rate': 0.7347755102040816}</t>
  </si>
  <si>
    <t>{'n_estimators': 48, 'max_depth': 37, 'min_samples_leaf': 50, 'criterion': 'entropy'}</t>
  </si>
  <si>
    <t>[[356  64]
 [ 76 344]]</t>
  </si>
  <si>
    <t>[[113  27]
 [ 27 113]]</t>
  </si>
  <si>
    <t>{'n_estimators': 99, 'max_depth': 17, 'learning_rate': 0.3434285714285714}</t>
  </si>
  <si>
    <t>{'n_estimators': 172, 'max_depth': 37, 'min_data_in_leaf': 370, 'learning_rate': 0.7021632653061225}</t>
  </si>
  <si>
    <t>{'n_estimators': 168, 'max_depth': 36, 'min_samples_leaf': 124, 'criterion': 'gini'}</t>
  </si>
  <si>
    <t>[[322  98]
 [ 95 325]]</t>
  </si>
  <si>
    <t>[[110  30]
 [ 27 113]]</t>
  </si>
  <si>
    <t>{'n_estimators': 188, 'max_depth': 16, 'learning_rate': 0.033612244897959186}</t>
  </si>
  <si>
    <t>{'n_estimators': 37, 'max_depth': 31, 'min_data_in_leaf': 403, 'learning_rate': 0.001}</t>
  </si>
  <si>
    <t>[[292 128]
 [119 301]]</t>
  </si>
  <si>
    <t>[[ 97  43]
 [ 38 102]]</t>
  </si>
  <si>
    <t>{'n_estimators': 180, 'max_depth': 43, 'min_samples_leaf': 387, 'criterion': 'entropy'}</t>
  </si>
  <si>
    <t>{'n_estimators': 56, 'max_depth': 14, 'learning_rate': 0.7673877551020408}</t>
  </si>
  <si>
    <t>{'n_estimators': 196, 'max_depth': 34, 'min_data_in_leaf': 100, 'learning_rate': 0.4575714285714286}</t>
  </si>
  <si>
    <t>{'n_estimators': 192, 'max_depth': 39, 'min_samples_leaf': 124, 'criterion': 'gini'}</t>
  </si>
  <si>
    <t>[[321  99]
 [ 89 331]]</t>
  </si>
  <si>
    <t>{'n_estimators': 157, 'max_depth': 28, 'learning_rate': 0.8}</t>
  </si>
  <si>
    <t>{'n_estimators': 21, 'max_depth': 29, 'min_data_in_leaf': 198, 'learning_rate': 0.3923469387755102}</t>
  </si>
  <si>
    <t>[[379  41]
 [ 41 379]]</t>
  </si>
  <si>
    <t>{'n_estimators': 192, 'max_depth': 18, 'min_samples_leaf': 132, 'criterion': 'gini'}</t>
  </si>
  <si>
    <t>[[319 101]
 [ 94 326]]</t>
  </si>
  <si>
    <t>{'n_estimators': 110, 'max_depth': 21, 'learning_rate': 0.7836938775510204}</t>
  </si>
  <si>
    <t>auc_dif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</si>
</sst>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2" max="2" width="13.28515625" customWidth="1"/>
    <col min="3" max="3" width="13.85546875" bestFit="1" customWidth="1"/>
    <col min="4" max="4" width="11" style="3" bestFit="1" customWidth="1"/>
    <col min="5" max="5" width="15.42578125" style="3" bestFit="1" customWidth="1"/>
    <col min="6" max="6" width="16.140625" style="3" bestFit="1" customWidth="1"/>
    <col min="7" max="7" width="12.85546875" style="3" bestFit="1" customWidth="1"/>
    <col min="8" max="8" width="9.7109375" style="3" bestFit="1" customWidth="1"/>
    <col min="9" max="9" width="18.7109375" bestFit="1" customWidth="1"/>
    <col min="10" max="10" width="11.42578125" style="3" bestFit="1" customWidth="1"/>
    <col min="11" max="11" width="15.85546875" style="3" bestFit="1" customWidth="1"/>
    <col min="12" max="12" width="16.5703125" style="3" bestFit="1" customWidth="1"/>
    <col min="13" max="13" width="13.28515625" style="3" bestFit="1" customWidth="1"/>
    <col min="14" max="14" width="10.140625" style="3" bestFit="1" customWidth="1"/>
    <col min="15" max="15" width="18.7109375" bestFit="1" customWidth="1"/>
    <col min="16" max="16" width="12" style="3" bestFit="1" customWidth="1"/>
  </cols>
  <sheetData>
    <row r="1" spans="1:16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1" t="s">
        <v>571</v>
      </c>
    </row>
    <row r="2" spans="1:16" x14ac:dyDescent="0.25">
      <c r="A2" s="1">
        <v>27</v>
      </c>
      <c r="B2" t="s">
        <v>79</v>
      </c>
      <c r="C2" t="s">
        <v>15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t="s">
        <v>16</v>
      </c>
      <c r="J2" s="3">
        <v>0.89367346938775505</v>
      </c>
      <c r="K2" s="3">
        <v>0.81428571428571428</v>
      </c>
      <c r="L2" s="3">
        <v>0.83333333333333337</v>
      </c>
      <c r="M2" s="3">
        <v>0.7857142857142857</v>
      </c>
      <c r="N2" s="3">
        <v>0.80882352941176472</v>
      </c>
      <c r="O2" t="s">
        <v>40</v>
      </c>
      <c r="P2" s="3">
        <f>ABS(D2-J2)</f>
        <v>0.10632653061224495</v>
      </c>
    </row>
    <row r="3" spans="1:16" x14ac:dyDescent="0.25">
      <c r="A3" s="1">
        <v>158</v>
      </c>
      <c r="B3" t="s">
        <v>331</v>
      </c>
      <c r="C3" t="s">
        <v>23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t="s">
        <v>16</v>
      </c>
      <c r="J3" s="3">
        <v>0.89229591836734701</v>
      </c>
      <c r="K3" s="3">
        <v>0.8</v>
      </c>
      <c r="L3" s="3">
        <v>0.81343283582089554</v>
      </c>
      <c r="M3" s="3">
        <v>0.77857142857142858</v>
      </c>
      <c r="N3" s="3">
        <v>0.7956204379562043</v>
      </c>
      <c r="O3" t="s">
        <v>46</v>
      </c>
      <c r="P3" s="3">
        <f>ABS(D3-J3)</f>
        <v>0.10770408163265299</v>
      </c>
    </row>
    <row r="4" spans="1:16" x14ac:dyDescent="0.25">
      <c r="A4" s="1">
        <v>41</v>
      </c>
      <c r="B4" t="s">
        <v>104</v>
      </c>
      <c r="C4" t="s">
        <v>23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t="s">
        <v>16</v>
      </c>
      <c r="J4" s="3">
        <v>0.89168367346938771</v>
      </c>
      <c r="K4" s="3">
        <v>0.8</v>
      </c>
      <c r="L4" s="3">
        <v>0.81818181818181823</v>
      </c>
      <c r="M4" s="3">
        <v>0.77142857142857146</v>
      </c>
      <c r="N4" s="3">
        <v>0.79411764705882359</v>
      </c>
      <c r="O4" t="s">
        <v>105</v>
      </c>
      <c r="P4" s="3">
        <f>ABS(D4-J4)</f>
        <v>0.10831632653061229</v>
      </c>
    </row>
    <row r="5" spans="1:16" x14ac:dyDescent="0.25">
      <c r="A5" s="1">
        <v>2</v>
      </c>
      <c r="B5" t="s">
        <v>22</v>
      </c>
      <c r="C5" t="s">
        <v>23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t="s">
        <v>16</v>
      </c>
      <c r="J5" s="3">
        <v>0.89163265306122452</v>
      </c>
      <c r="K5" s="3">
        <v>0.79642857142857137</v>
      </c>
      <c r="L5" s="3">
        <v>0.81203007518796988</v>
      </c>
      <c r="M5" s="3">
        <v>0.77142857142857146</v>
      </c>
      <c r="N5" s="3">
        <v>0.79120879120879106</v>
      </c>
      <c r="O5" t="s">
        <v>24</v>
      </c>
      <c r="P5" s="3">
        <f>ABS(D5-J5)</f>
        <v>0.10836734693877548</v>
      </c>
    </row>
    <row r="6" spans="1:16" x14ac:dyDescent="0.25">
      <c r="A6" s="1">
        <v>84</v>
      </c>
      <c r="B6" t="s">
        <v>191</v>
      </c>
      <c r="C6" t="s">
        <v>15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t="s">
        <v>16</v>
      </c>
      <c r="J6" s="3">
        <v>0.89153061224489782</v>
      </c>
      <c r="K6" s="3">
        <v>0.81785714285714284</v>
      </c>
      <c r="L6" s="3">
        <v>0.82962962962962961</v>
      </c>
      <c r="M6" s="3">
        <v>0.8</v>
      </c>
      <c r="N6" s="3">
        <v>0.81454545454545446</v>
      </c>
      <c r="O6" t="s">
        <v>192</v>
      </c>
      <c r="P6" s="3">
        <f>ABS(D6-J6)</f>
        <v>0.10846938775510218</v>
      </c>
    </row>
    <row r="7" spans="1:16" x14ac:dyDescent="0.25">
      <c r="A7" s="1">
        <v>24</v>
      </c>
      <c r="B7" t="s">
        <v>71</v>
      </c>
      <c r="C7" t="s">
        <v>15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t="s">
        <v>16</v>
      </c>
      <c r="J7" s="3">
        <v>0.89142857142857146</v>
      </c>
      <c r="K7" s="3">
        <v>0.81785714285714284</v>
      </c>
      <c r="L7" s="3">
        <v>0.86178861788617889</v>
      </c>
      <c r="M7" s="3">
        <v>0.75714285714285712</v>
      </c>
      <c r="N7" s="3">
        <v>0.80608365019011408</v>
      </c>
      <c r="O7" t="s">
        <v>72</v>
      </c>
      <c r="P7" s="3">
        <f>ABS(D7-J7)</f>
        <v>0.10857142857142854</v>
      </c>
    </row>
    <row r="8" spans="1:16" x14ac:dyDescent="0.25">
      <c r="A8" s="1">
        <v>149</v>
      </c>
      <c r="B8" t="s">
        <v>315</v>
      </c>
      <c r="C8" t="s">
        <v>23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t="s">
        <v>16</v>
      </c>
      <c r="J8" s="3">
        <v>0.89015306122448978</v>
      </c>
      <c r="K8" s="3">
        <v>0.8035714285714286</v>
      </c>
      <c r="L8" s="3">
        <v>0.81954887218045114</v>
      </c>
      <c r="M8" s="3">
        <v>0.77857142857142858</v>
      </c>
      <c r="N8" s="3">
        <v>0.79853479853479858</v>
      </c>
      <c r="O8" t="s">
        <v>316</v>
      </c>
      <c r="P8" s="3">
        <f>ABS(D8-J8)</f>
        <v>0.10984693877551022</v>
      </c>
    </row>
    <row r="9" spans="1:16" x14ac:dyDescent="0.25">
      <c r="A9" s="1">
        <v>213</v>
      </c>
      <c r="B9" t="s">
        <v>424</v>
      </c>
      <c r="C9" t="s">
        <v>15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t="s">
        <v>16</v>
      </c>
      <c r="J9" s="3">
        <v>0.88826530612244892</v>
      </c>
      <c r="K9" s="3">
        <v>0.81428571428571428</v>
      </c>
      <c r="L9" s="3">
        <v>0.83846153846153848</v>
      </c>
      <c r="M9" s="3">
        <v>0.77857142857142858</v>
      </c>
      <c r="N9" s="3">
        <v>0.80740740740740746</v>
      </c>
      <c r="O9" t="s">
        <v>425</v>
      </c>
      <c r="P9" s="3">
        <f>ABS(D9-J9)</f>
        <v>0.11173469387755108</v>
      </c>
    </row>
    <row r="10" spans="1:16" x14ac:dyDescent="0.25">
      <c r="A10" s="1">
        <v>104</v>
      </c>
      <c r="B10" t="s">
        <v>232</v>
      </c>
      <c r="C10" t="s">
        <v>23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t="s">
        <v>16</v>
      </c>
      <c r="J10" s="3">
        <v>0.88806122448979596</v>
      </c>
      <c r="K10" s="3">
        <v>0.79642857142857137</v>
      </c>
      <c r="L10" s="3">
        <v>0.8029197080291971</v>
      </c>
      <c r="M10" s="3">
        <v>0.7857142857142857</v>
      </c>
      <c r="N10" s="3">
        <v>0.79422382671480141</v>
      </c>
      <c r="O10" t="s">
        <v>60</v>
      </c>
      <c r="P10" s="3">
        <f>ABS(D10-J10)</f>
        <v>0.11193877551020404</v>
      </c>
    </row>
    <row r="11" spans="1:16" x14ac:dyDescent="0.25">
      <c r="A11" s="1">
        <v>86</v>
      </c>
      <c r="B11" t="s">
        <v>196</v>
      </c>
      <c r="C11" t="s">
        <v>23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t="s">
        <v>16</v>
      </c>
      <c r="J11" s="3">
        <v>0.88795918367346938</v>
      </c>
      <c r="K11" s="3">
        <v>0.79642857142857137</v>
      </c>
      <c r="L11" s="3">
        <v>0.8029197080291971</v>
      </c>
      <c r="M11" s="3">
        <v>0.7857142857142857</v>
      </c>
      <c r="N11" s="3">
        <v>0.79422382671480141</v>
      </c>
      <c r="O11" t="s">
        <v>60</v>
      </c>
      <c r="P11" s="3">
        <f>ABS(D11-J11)</f>
        <v>0.11204081632653062</v>
      </c>
    </row>
    <row r="12" spans="1:16" x14ac:dyDescent="0.25">
      <c r="A12" s="1">
        <v>282</v>
      </c>
      <c r="B12" t="s">
        <v>542</v>
      </c>
      <c r="C12" t="s">
        <v>15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t="s">
        <v>16</v>
      </c>
      <c r="J12" s="3">
        <v>0.88739795918367348</v>
      </c>
      <c r="K12" s="3">
        <v>0.8</v>
      </c>
      <c r="L12" s="3">
        <v>0.81343283582089554</v>
      </c>
      <c r="M12" s="3">
        <v>0.77857142857142858</v>
      </c>
      <c r="N12" s="3">
        <v>0.7956204379562043</v>
      </c>
      <c r="O12" t="s">
        <v>46</v>
      </c>
      <c r="P12" s="3">
        <f>ABS(D12-J12)</f>
        <v>0.11260204081632652</v>
      </c>
    </row>
    <row r="13" spans="1:16" x14ac:dyDescent="0.25">
      <c r="A13" s="1">
        <v>209</v>
      </c>
      <c r="B13" t="s">
        <v>419</v>
      </c>
      <c r="C13" t="s">
        <v>23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t="s">
        <v>16</v>
      </c>
      <c r="J13" s="3">
        <v>0.887295918367347</v>
      </c>
      <c r="K13" s="3">
        <v>0.8035714285714286</v>
      </c>
      <c r="L13" s="3">
        <v>0.82442748091603058</v>
      </c>
      <c r="M13" s="3">
        <v>0.77142857142857146</v>
      </c>
      <c r="N13" s="3">
        <v>0.79704797047970488</v>
      </c>
      <c r="O13" t="s">
        <v>219</v>
      </c>
      <c r="P13" s="3">
        <f>ABS(D13-J13)</f>
        <v>0.112704081632653</v>
      </c>
    </row>
    <row r="14" spans="1:16" x14ac:dyDescent="0.25">
      <c r="A14" s="1">
        <v>146</v>
      </c>
      <c r="B14" t="s">
        <v>309</v>
      </c>
      <c r="C14" t="s">
        <v>23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t="s">
        <v>16</v>
      </c>
      <c r="J14" s="3">
        <v>0.8872448979591836</v>
      </c>
      <c r="K14" s="3">
        <v>0.8</v>
      </c>
      <c r="L14" s="3">
        <v>0.81343283582089554</v>
      </c>
      <c r="M14" s="3">
        <v>0.77857142857142858</v>
      </c>
      <c r="N14" s="3">
        <v>0.7956204379562043</v>
      </c>
      <c r="O14" t="s">
        <v>46</v>
      </c>
      <c r="P14" s="3">
        <f>ABS(D14-J14)</f>
        <v>0.1127551020408164</v>
      </c>
    </row>
    <row r="15" spans="1:16" x14ac:dyDescent="0.25">
      <c r="A15" s="1">
        <v>171</v>
      </c>
      <c r="B15" t="s">
        <v>352</v>
      </c>
      <c r="C15" t="s">
        <v>15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t="s">
        <v>16</v>
      </c>
      <c r="J15" s="3">
        <v>0.88658163265306122</v>
      </c>
      <c r="K15" s="3">
        <v>0.8214285714285714</v>
      </c>
      <c r="L15" s="3">
        <v>0.8515625</v>
      </c>
      <c r="M15" s="3">
        <v>0.77857142857142858</v>
      </c>
      <c r="N15" s="3">
        <v>0.81343283582089554</v>
      </c>
      <c r="O15" t="s">
        <v>353</v>
      </c>
      <c r="P15" s="3">
        <f>ABS(D15-J15)</f>
        <v>0.11341836734693878</v>
      </c>
    </row>
    <row r="16" spans="1:16" x14ac:dyDescent="0.25">
      <c r="A16" s="1">
        <v>156</v>
      </c>
      <c r="B16" t="s">
        <v>326</v>
      </c>
      <c r="C16" t="s">
        <v>15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t="s">
        <v>16</v>
      </c>
      <c r="J16" s="3">
        <v>0.88653061224489793</v>
      </c>
      <c r="K16" s="3">
        <v>0.81428571428571428</v>
      </c>
      <c r="L16" s="3">
        <v>0.8098591549295775</v>
      </c>
      <c r="M16" s="3">
        <v>0.8214285714285714</v>
      </c>
      <c r="N16" s="3">
        <v>0.81560283687943269</v>
      </c>
      <c r="O16" t="s">
        <v>327</v>
      </c>
      <c r="P16" s="3">
        <f>ABS(D16-J16)</f>
        <v>0.11346938775510207</v>
      </c>
    </row>
    <row r="17" spans="1:16" x14ac:dyDescent="0.25">
      <c r="A17" s="1">
        <v>135</v>
      </c>
      <c r="B17" t="s">
        <v>288</v>
      </c>
      <c r="C17" t="s">
        <v>15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t="s">
        <v>16</v>
      </c>
      <c r="J17" s="3">
        <v>0.88642857142857134</v>
      </c>
      <c r="K17" s="3">
        <v>0.79642857142857137</v>
      </c>
      <c r="L17" s="3">
        <v>0.82170542635658916</v>
      </c>
      <c r="M17" s="3">
        <v>0.75714285714285712</v>
      </c>
      <c r="N17" s="3">
        <v>0.78810408921933073</v>
      </c>
      <c r="O17" t="s">
        <v>216</v>
      </c>
      <c r="P17" s="3">
        <f>ABS(D17-J17)</f>
        <v>0.11357142857142866</v>
      </c>
    </row>
    <row r="18" spans="1:16" x14ac:dyDescent="0.25">
      <c r="A18" s="1">
        <v>19</v>
      </c>
      <c r="B18" t="s">
        <v>61</v>
      </c>
      <c r="C18" t="s">
        <v>19</v>
      </c>
      <c r="D18" s="3">
        <v>0.98201247165532879</v>
      </c>
      <c r="E18" s="3">
        <v>0.92500000000000004</v>
      </c>
      <c r="F18" s="3">
        <v>0.9301204819277108</v>
      </c>
      <c r="G18" s="3">
        <v>0.919047619047619</v>
      </c>
      <c r="H18" s="3">
        <v>0.92455089820359282</v>
      </c>
      <c r="I18" t="s">
        <v>62</v>
      </c>
      <c r="J18" s="3">
        <v>0.88591836734693874</v>
      </c>
      <c r="K18" s="3">
        <v>0.8214285714285714</v>
      </c>
      <c r="L18" s="3">
        <v>0.82608695652173914</v>
      </c>
      <c r="M18" s="3">
        <v>0.81428571428571428</v>
      </c>
      <c r="N18" s="3">
        <v>0.82014388489208634</v>
      </c>
      <c r="O18" t="s">
        <v>63</v>
      </c>
      <c r="P18" s="3">
        <f>ABS(D18-J18)</f>
        <v>9.6094104308390049E-2</v>
      </c>
    </row>
    <row r="19" spans="1:16" x14ac:dyDescent="0.25">
      <c r="A19" s="1">
        <v>46</v>
      </c>
      <c r="B19" t="s">
        <v>117</v>
      </c>
      <c r="C19" t="s">
        <v>19</v>
      </c>
      <c r="D19" s="3">
        <v>0.98241496598639455</v>
      </c>
      <c r="E19" s="3">
        <v>0.92380952380952386</v>
      </c>
      <c r="F19" s="3">
        <v>0.92788461538461542</v>
      </c>
      <c r="G19" s="3">
        <v>0.919047619047619</v>
      </c>
      <c r="H19" s="3">
        <v>0.92344497607655507</v>
      </c>
      <c r="I19" t="s">
        <v>118</v>
      </c>
      <c r="J19" s="3">
        <v>0.88571428571428579</v>
      </c>
      <c r="K19" s="3">
        <v>0.81071428571428572</v>
      </c>
      <c r="L19" s="3">
        <v>0.81751824817518248</v>
      </c>
      <c r="M19" s="3">
        <v>0.8</v>
      </c>
      <c r="N19" s="3">
        <v>0.80866425992779778</v>
      </c>
      <c r="O19" t="s">
        <v>119</v>
      </c>
      <c r="P19" s="3">
        <f>ABS(D19-J19)</f>
        <v>9.6700680272108763E-2</v>
      </c>
    </row>
    <row r="20" spans="1:16" x14ac:dyDescent="0.25">
      <c r="A20" s="1">
        <v>189</v>
      </c>
      <c r="B20" t="s">
        <v>382</v>
      </c>
      <c r="C20" t="s">
        <v>15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t="s">
        <v>16</v>
      </c>
      <c r="J20" s="3">
        <v>0.88515306122448989</v>
      </c>
      <c r="K20" s="3">
        <v>0.80714285714285716</v>
      </c>
      <c r="L20" s="3">
        <v>0.8257575757575758</v>
      </c>
      <c r="M20" s="3">
        <v>0.77857142857142858</v>
      </c>
      <c r="N20" s="3">
        <v>0.80147058823529416</v>
      </c>
      <c r="O20" t="s">
        <v>383</v>
      </c>
      <c r="P20" s="3">
        <f>ABS(D20-J20)</f>
        <v>0.11484693877551011</v>
      </c>
    </row>
    <row r="21" spans="1:16" x14ac:dyDescent="0.25">
      <c r="A21" s="1">
        <v>197</v>
      </c>
      <c r="B21" t="s">
        <v>399</v>
      </c>
      <c r="C21" t="s">
        <v>23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t="s">
        <v>16</v>
      </c>
      <c r="J21" s="3">
        <v>0.88484693877551024</v>
      </c>
      <c r="K21" s="3">
        <v>0.81785714285714284</v>
      </c>
      <c r="L21" s="3">
        <v>0.83969465648854957</v>
      </c>
      <c r="M21" s="3">
        <v>0.7857142857142857</v>
      </c>
      <c r="N21" s="3">
        <v>0.81180811808118081</v>
      </c>
      <c r="O21" t="s">
        <v>400</v>
      </c>
      <c r="P21" s="3">
        <f>ABS(D21-J21)</f>
        <v>0.11515306122448976</v>
      </c>
    </row>
    <row r="22" spans="1:16" x14ac:dyDescent="0.25">
      <c r="A22" s="1">
        <v>233</v>
      </c>
      <c r="B22" t="s">
        <v>459</v>
      </c>
      <c r="C22" t="s">
        <v>23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t="s">
        <v>16</v>
      </c>
      <c r="J22" s="3">
        <v>0.88448979591836741</v>
      </c>
      <c r="K22" s="3">
        <v>0.80714285714285716</v>
      </c>
      <c r="L22" s="3">
        <v>0.81617647058823528</v>
      </c>
      <c r="M22" s="3">
        <v>0.79285714285714282</v>
      </c>
      <c r="N22" s="3">
        <v>0.80434782608695643</v>
      </c>
      <c r="O22" t="s">
        <v>345</v>
      </c>
      <c r="P22" s="3">
        <f>ABS(D22-J22)</f>
        <v>0.11551020408163259</v>
      </c>
    </row>
    <row r="23" spans="1:16" x14ac:dyDescent="0.25">
      <c r="A23" s="1">
        <v>264</v>
      </c>
      <c r="B23" t="s">
        <v>510</v>
      </c>
      <c r="C23" t="s">
        <v>15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t="s">
        <v>16</v>
      </c>
      <c r="J23" s="3">
        <v>0.88438775510204082</v>
      </c>
      <c r="K23" s="3">
        <v>0.8035714285714286</v>
      </c>
      <c r="L23" s="3">
        <v>0.80575539568345322</v>
      </c>
      <c r="M23" s="3">
        <v>0.8</v>
      </c>
      <c r="N23" s="3">
        <v>0.80286738351254483</v>
      </c>
      <c r="O23" t="s">
        <v>151</v>
      </c>
      <c r="P23" s="3">
        <f>ABS(D23-J23)</f>
        <v>0.11561224489795918</v>
      </c>
    </row>
    <row r="24" spans="1:16" x14ac:dyDescent="0.25">
      <c r="A24" s="1">
        <v>188</v>
      </c>
      <c r="B24" t="s">
        <v>380</v>
      </c>
      <c r="C24" t="s">
        <v>23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t="s">
        <v>16</v>
      </c>
      <c r="J24" s="3">
        <v>0.88418367346938787</v>
      </c>
      <c r="K24" s="3">
        <v>0.81071428571428572</v>
      </c>
      <c r="L24" s="3">
        <v>0.83206106870229013</v>
      </c>
      <c r="M24" s="3">
        <v>0.77857142857142858</v>
      </c>
      <c r="N24" s="3">
        <v>0.80442804428044279</v>
      </c>
      <c r="O24" t="s">
        <v>381</v>
      </c>
      <c r="P24" s="3">
        <f>ABS(D24-J24)</f>
        <v>0.11581632653061213</v>
      </c>
    </row>
    <row r="25" spans="1:16" x14ac:dyDescent="0.25">
      <c r="A25" s="1">
        <v>0</v>
      </c>
      <c r="B25" t="s">
        <v>14</v>
      </c>
      <c r="C25" t="s">
        <v>15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t="s">
        <v>16</v>
      </c>
      <c r="J25" s="3">
        <v>0.88403061224489787</v>
      </c>
      <c r="K25" s="3">
        <v>0.78928571428571426</v>
      </c>
      <c r="L25" s="3">
        <v>0.81395348837209303</v>
      </c>
      <c r="M25" s="3">
        <v>0.75</v>
      </c>
      <c r="N25" s="3">
        <v>0.7806691449814126</v>
      </c>
      <c r="O25" t="s">
        <v>17</v>
      </c>
      <c r="P25" s="3">
        <f>ABS(D25-J25)</f>
        <v>0.11596938775510213</v>
      </c>
    </row>
    <row r="26" spans="1:16" x14ac:dyDescent="0.25">
      <c r="A26" s="1">
        <v>218</v>
      </c>
      <c r="B26" t="s">
        <v>433</v>
      </c>
      <c r="C26" t="s">
        <v>23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t="s">
        <v>16</v>
      </c>
      <c r="J26" s="3">
        <v>0.88301020408163267</v>
      </c>
      <c r="K26" s="3">
        <v>0.8035714285714286</v>
      </c>
      <c r="L26" s="3">
        <v>0.80575539568345322</v>
      </c>
      <c r="M26" s="3">
        <v>0.8</v>
      </c>
      <c r="N26" s="3">
        <v>0.80286738351254483</v>
      </c>
      <c r="O26" t="s">
        <v>151</v>
      </c>
      <c r="P26" s="3">
        <f>ABS(D26-J26)</f>
        <v>0.11698979591836733</v>
      </c>
    </row>
    <row r="27" spans="1:16" x14ac:dyDescent="0.25">
      <c r="A27" s="1">
        <v>8</v>
      </c>
      <c r="B27" t="s">
        <v>39</v>
      </c>
      <c r="C27" t="s">
        <v>23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t="s">
        <v>16</v>
      </c>
      <c r="J27" s="3">
        <v>0.88275510204081631</v>
      </c>
      <c r="K27" s="3">
        <v>0.81428571428571428</v>
      </c>
      <c r="L27" s="3">
        <v>0.83333333333333337</v>
      </c>
      <c r="M27" s="3">
        <v>0.7857142857142857</v>
      </c>
      <c r="N27" s="3">
        <v>0.80882352941176472</v>
      </c>
      <c r="O27" t="s">
        <v>40</v>
      </c>
      <c r="P27" s="3">
        <f>ABS(D27-J27)</f>
        <v>0.11724489795918369</v>
      </c>
    </row>
    <row r="28" spans="1:16" x14ac:dyDescent="0.25">
      <c r="A28" s="1">
        <v>225</v>
      </c>
      <c r="B28" t="s">
        <v>445</v>
      </c>
      <c r="C28" t="s">
        <v>15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t="s">
        <v>16</v>
      </c>
      <c r="J28" s="3">
        <v>0.88260204081632654</v>
      </c>
      <c r="K28" s="3">
        <v>0.8214285714285714</v>
      </c>
      <c r="L28" s="3">
        <v>0.8571428571428571</v>
      </c>
      <c r="M28" s="3">
        <v>0.77142857142857146</v>
      </c>
      <c r="N28" s="3">
        <v>0.81203007518796999</v>
      </c>
      <c r="O28" t="s">
        <v>446</v>
      </c>
      <c r="P28" s="3">
        <f>ABS(D28-J28)</f>
        <v>0.11739795918367346</v>
      </c>
    </row>
    <row r="29" spans="1:16" x14ac:dyDescent="0.25">
      <c r="A29" s="1">
        <v>176</v>
      </c>
      <c r="B29" t="s">
        <v>361</v>
      </c>
      <c r="C29" t="s">
        <v>23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t="s">
        <v>16</v>
      </c>
      <c r="J29" s="3">
        <v>0.88255102040816324</v>
      </c>
      <c r="K29" s="3">
        <v>0.79642857142857137</v>
      </c>
      <c r="L29" s="3">
        <v>0.80740740740740746</v>
      </c>
      <c r="M29" s="3">
        <v>0.77857142857142858</v>
      </c>
      <c r="N29" s="3">
        <v>0.79272727272727272</v>
      </c>
      <c r="O29" t="s">
        <v>108</v>
      </c>
      <c r="P29" s="3">
        <f>ABS(D29-J29)</f>
        <v>0.11744897959183676</v>
      </c>
    </row>
    <row r="30" spans="1:16" x14ac:dyDescent="0.25">
      <c r="A30" s="1">
        <v>96</v>
      </c>
      <c r="B30" t="s">
        <v>215</v>
      </c>
      <c r="C30" t="s">
        <v>15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t="s">
        <v>16</v>
      </c>
      <c r="J30" s="3">
        <v>0.88234693877551029</v>
      </c>
      <c r="K30" s="3">
        <v>0.79642857142857137</v>
      </c>
      <c r="L30" s="3">
        <v>0.82170542635658916</v>
      </c>
      <c r="M30" s="3">
        <v>0.75714285714285712</v>
      </c>
      <c r="N30" s="3">
        <v>0.78810408921933073</v>
      </c>
      <c r="O30" t="s">
        <v>216</v>
      </c>
      <c r="P30" s="3">
        <f>ABS(D30-J30)</f>
        <v>0.11765306122448971</v>
      </c>
    </row>
    <row r="31" spans="1:16" x14ac:dyDescent="0.25">
      <c r="A31" s="1">
        <v>143</v>
      </c>
      <c r="B31" t="s">
        <v>302</v>
      </c>
      <c r="C31" t="s">
        <v>23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t="s">
        <v>16</v>
      </c>
      <c r="J31" s="3">
        <v>0.882295918367347</v>
      </c>
      <c r="K31" s="3">
        <v>0.8</v>
      </c>
      <c r="L31" s="3">
        <v>0.80882352941176472</v>
      </c>
      <c r="M31" s="3">
        <v>0.7857142857142857</v>
      </c>
      <c r="N31" s="3">
        <v>0.79710144927536219</v>
      </c>
      <c r="O31" t="s">
        <v>262</v>
      </c>
      <c r="P31" s="3">
        <f>ABS(D31-J31)</f>
        <v>0.117704081632653</v>
      </c>
    </row>
    <row r="32" spans="1:16" x14ac:dyDescent="0.25">
      <c r="A32" s="1">
        <v>269</v>
      </c>
      <c r="B32" t="s">
        <v>516</v>
      </c>
      <c r="C32" t="s">
        <v>23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t="s">
        <v>16</v>
      </c>
      <c r="J32" s="3">
        <v>0.88229591836734689</v>
      </c>
      <c r="K32" s="3">
        <v>0.79285714285714282</v>
      </c>
      <c r="L32" s="3">
        <v>0.80597014925373134</v>
      </c>
      <c r="M32" s="3">
        <v>0.77142857142857146</v>
      </c>
      <c r="N32" s="3">
        <v>0.78832116788321172</v>
      </c>
      <c r="O32" t="s">
        <v>133</v>
      </c>
      <c r="P32" s="3">
        <f>ABS(D32-J32)</f>
        <v>0.11770408163265311</v>
      </c>
    </row>
    <row r="33" spans="1:16" x14ac:dyDescent="0.25">
      <c r="A33" s="1">
        <v>33</v>
      </c>
      <c r="B33" t="s">
        <v>88</v>
      </c>
      <c r="C33" t="s">
        <v>15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t="s">
        <v>16</v>
      </c>
      <c r="J33" s="3">
        <v>0.8822448979591837</v>
      </c>
      <c r="K33" s="3">
        <v>0.81428571428571428</v>
      </c>
      <c r="L33" s="3">
        <v>0.82835820895522383</v>
      </c>
      <c r="M33" s="3">
        <v>0.79285714285714282</v>
      </c>
      <c r="N33" s="3">
        <v>0.81021897810218968</v>
      </c>
      <c r="O33" t="s">
        <v>89</v>
      </c>
      <c r="P33" s="3">
        <f>ABS(D33-J33)</f>
        <v>0.1177551020408163</v>
      </c>
    </row>
    <row r="34" spans="1:16" x14ac:dyDescent="0.25">
      <c r="A34" s="1">
        <v>263</v>
      </c>
      <c r="B34" t="s">
        <v>509</v>
      </c>
      <c r="C34" t="s">
        <v>23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t="s">
        <v>16</v>
      </c>
      <c r="J34" s="3">
        <v>0.88219387755102041</v>
      </c>
      <c r="K34" s="3">
        <v>0.8</v>
      </c>
      <c r="L34" s="3">
        <v>0.80882352941176472</v>
      </c>
      <c r="M34" s="3">
        <v>0.7857142857142857</v>
      </c>
      <c r="N34" s="3">
        <v>0.79710144927536219</v>
      </c>
      <c r="O34" t="s">
        <v>262</v>
      </c>
      <c r="P34" s="3">
        <f>ABS(D34-J34)</f>
        <v>0.11780612244897959</v>
      </c>
    </row>
    <row r="35" spans="1:16" x14ac:dyDescent="0.25">
      <c r="A35" s="1">
        <v>20</v>
      </c>
      <c r="B35" t="s">
        <v>64</v>
      </c>
      <c r="C35" t="s">
        <v>23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t="s">
        <v>16</v>
      </c>
      <c r="J35" s="3">
        <v>0.88214285714285723</v>
      </c>
      <c r="K35" s="3">
        <v>0.8</v>
      </c>
      <c r="L35" s="3">
        <v>0.81343283582089554</v>
      </c>
      <c r="M35" s="3">
        <v>0.77857142857142858</v>
      </c>
      <c r="N35" s="3">
        <v>0.7956204379562043</v>
      </c>
      <c r="O35" t="s">
        <v>46</v>
      </c>
      <c r="P35" s="3">
        <f>ABS(D35-J35)</f>
        <v>0.11785714285714277</v>
      </c>
    </row>
    <row r="36" spans="1:16" x14ac:dyDescent="0.25">
      <c r="A36" s="1">
        <v>53</v>
      </c>
      <c r="B36" t="s">
        <v>132</v>
      </c>
      <c r="C36" t="s">
        <v>23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t="s">
        <v>16</v>
      </c>
      <c r="J36" s="3">
        <v>0.88209183673469393</v>
      </c>
      <c r="K36" s="3">
        <v>0.79285714285714282</v>
      </c>
      <c r="L36" s="3">
        <v>0.80597014925373134</v>
      </c>
      <c r="M36" s="3">
        <v>0.77142857142857146</v>
      </c>
      <c r="N36" s="3">
        <v>0.78832116788321172</v>
      </c>
      <c r="O36" t="s">
        <v>133</v>
      </c>
      <c r="P36" s="3">
        <f>ABS(D36-J36)</f>
        <v>0.11790816326530607</v>
      </c>
    </row>
    <row r="37" spans="1:16" x14ac:dyDescent="0.25">
      <c r="A37" s="1">
        <v>5</v>
      </c>
      <c r="B37" t="s">
        <v>31</v>
      </c>
      <c r="C37" t="s">
        <v>23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t="s">
        <v>16</v>
      </c>
      <c r="J37" s="3">
        <v>0.88198979591836735</v>
      </c>
      <c r="K37" s="3">
        <v>0.82857142857142863</v>
      </c>
      <c r="L37" s="3">
        <v>0.84328358208955223</v>
      </c>
      <c r="M37" s="3">
        <v>0.80714285714285716</v>
      </c>
      <c r="N37" s="3">
        <v>0.82481751824817517</v>
      </c>
      <c r="O37" t="s">
        <v>32</v>
      </c>
      <c r="P37" s="3">
        <f>ABS(D37-J37)</f>
        <v>0.11801020408163265</v>
      </c>
    </row>
    <row r="38" spans="1:16" x14ac:dyDescent="0.25">
      <c r="A38" s="1">
        <v>150</v>
      </c>
      <c r="B38" t="s">
        <v>317</v>
      </c>
      <c r="C38" t="s">
        <v>15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t="s">
        <v>16</v>
      </c>
      <c r="J38" s="3">
        <v>0.88168367346938781</v>
      </c>
      <c r="K38" s="3">
        <v>0.8</v>
      </c>
      <c r="L38" s="3">
        <v>0.81818181818181823</v>
      </c>
      <c r="M38" s="3">
        <v>0.77142857142857146</v>
      </c>
      <c r="N38" s="3">
        <v>0.79411764705882359</v>
      </c>
      <c r="O38" t="s">
        <v>105</v>
      </c>
      <c r="P38" s="3">
        <f>ABS(D38-J38)</f>
        <v>0.11831632653061219</v>
      </c>
    </row>
    <row r="39" spans="1:16" x14ac:dyDescent="0.25">
      <c r="A39" s="1">
        <v>65</v>
      </c>
      <c r="B39" t="s">
        <v>158</v>
      </c>
      <c r="C39" t="s">
        <v>23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t="s">
        <v>16</v>
      </c>
      <c r="J39" s="3">
        <v>0.88163265306122451</v>
      </c>
      <c r="K39" s="3">
        <v>0.79285714285714282</v>
      </c>
      <c r="L39" s="3">
        <v>0.80597014925373134</v>
      </c>
      <c r="M39" s="3">
        <v>0.77142857142857146</v>
      </c>
      <c r="N39" s="3">
        <v>0.78832116788321172</v>
      </c>
      <c r="O39" t="s">
        <v>133</v>
      </c>
      <c r="P39" s="3">
        <f>ABS(D39-J39)</f>
        <v>0.11836734693877549</v>
      </c>
    </row>
    <row r="40" spans="1:16" x14ac:dyDescent="0.25">
      <c r="A40" s="1">
        <v>212</v>
      </c>
      <c r="B40" t="s">
        <v>423</v>
      </c>
      <c r="C40" t="s">
        <v>23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t="s">
        <v>16</v>
      </c>
      <c r="J40" s="3">
        <v>0.88163265306122451</v>
      </c>
      <c r="K40" s="3">
        <v>0.79285714285714282</v>
      </c>
      <c r="L40" s="3">
        <v>0.81538461538461537</v>
      </c>
      <c r="M40" s="3">
        <v>0.75714285714285712</v>
      </c>
      <c r="N40" s="3">
        <v>0.7851851851851851</v>
      </c>
      <c r="O40" t="s">
        <v>276</v>
      </c>
      <c r="P40" s="3">
        <f>ABS(D40-J40)</f>
        <v>0.11836734693877549</v>
      </c>
    </row>
    <row r="41" spans="1:16" x14ac:dyDescent="0.25">
      <c r="A41" s="1">
        <v>191</v>
      </c>
      <c r="B41" t="s">
        <v>386</v>
      </c>
      <c r="C41" t="s">
        <v>23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t="s">
        <v>16</v>
      </c>
      <c r="J41" s="3">
        <v>0.88158163265306122</v>
      </c>
      <c r="K41" s="3">
        <v>0.78928571428571426</v>
      </c>
      <c r="L41" s="3">
        <v>0.81395348837209303</v>
      </c>
      <c r="M41" s="3">
        <v>0.75</v>
      </c>
      <c r="N41" s="3">
        <v>0.7806691449814126</v>
      </c>
      <c r="O41" t="s">
        <v>17</v>
      </c>
      <c r="P41" s="3">
        <f>ABS(D41-J41)</f>
        <v>0.11841836734693878</v>
      </c>
    </row>
    <row r="42" spans="1:16" x14ac:dyDescent="0.25">
      <c r="A42" s="1">
        <v>164</v>
      </c>
      <c r="B42" t="s">
        <v>339</v>
      </c>
      <c r="C42" t="s">
        <v>23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t="s">
        <v>16</v>
      </c>
      <c r="J42" s="3">
        <v>0.88147959183673485</v>
      </c>
      <c r="K42" s="3">
        <v>0.79642857142857137</v>
      </c>
      <c r="L42" s="3">
        <v>0.82170542635658916</v>
      </c>
      <c r="M42" s="3">
        <v>0.75714285714285712</v>
      </c>
      <c r="N42" s="3">
        <v>0.78810408921933073</v>
      </c>
      <c r="O42" t="s">
        <v>216</v>
      </c>
      <c r="P42" s="3">
        <f>ABS(D42-J42)</f>
        <v>0.11852040816326515</v>
      </c>
    </row>
    <row r="43" spans="1:16" x14ac:dyDescent="0.25">
      <c r="A43" s="1">
        <v>170</v>
      </c>
      <c r="B43" t="s">
        <v>351</v>
      </c>
      <c r="C43" t="s">
        <v>23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t="s">
        <v>16</v>
      </c>
      <c r="J43" s="3">
        <v>0.88137755102040816</v>
      </c>
      <c r="K43" s="3">
        <v>0.79642857142857137</v>
      </c>
      <c r="L43" s="3">
        <v>0.81679389312977102</v>
      </c>
      <c r="M43" s="3">
        <v>0.76428571428571423</v>
      </c>
      <c r="N43" s="3">
        <v>0.78966789667896675</v>
      </c>
      <c r="O43" t="s">
        <v>48</v>
      </c>
      <c r="P43" s="3">
        <f>ABS(D43-J43)</f>
        <v>0.11862244897959184</v>
      </c>
    </row>
    <row r="44" spans="1:16" x14ac:dyDescent="0.25">
      <c r="A44" s="1">
        <v>108</v>
      </c>
      <c r="B44" t="s">
        <v>239</v>
      </c>
      <c r="C44" t="s">
        <v>15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t="s">
        <v>16</v>
      </c>
      <c r="J44" s="3">
        <v>0.8812244897959185</v>
      </c>
      <c r="K44" s="3">
        <v>0.79285714285714282</v>
      </c>
      <c r="L44" s="3">
        <v>0.81060606060606055</v>
      </c>
      <c r="M44" s="3">
        <v>0.76428571428571423</v>
      </c>
      <c r="N44" s="3">
        <v>0.78676470588235292</v>
      </c>
      <c r="O44" t="s">
        <v>240</v>
      </c>
      <c r="P44" s="3">
        <f>ABS(D44-J44)</f>
        <v>0.1187755102040815</v>
      </c>
    </row>
    <row r="45" spans="1:16" x14ac:dyDescent="0.25">
      <c r="A45" s="1">
        <v>299</v>
      </c>
      <c r="B45" t="s">
        <v>570</v>
      </c>
      <c r="C45" t="s">
        <v>23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t="s">
        <v>16</v>
      </c>
      <c r="J45" s="3">
        <v>0.88107142857142851</v>
      </c>
      <c r="K45" s="3">
        <v>0.79642857142857137</v>
      </c>
      <c r="L45" s="3">
        <v>0.8029197080291971</v>
      </c>
      <c r="M45" s="3">
        <v>0.7857142857142857</v>
      </c>
      <c r="N45" s="3">
        <v>0.79422382671480141</v>
      </c>
      <c r="O45" t="s">
        <v>60</v>
      </c>
      <c r="P45" s="3">
        <f>ABS(D45-J45)</f>
        <v>0.11892857142857149</v>
      </c>
    </row>
    <row r="46" spans="1:16" x14ac:dyDescent="0.25">
      <c r="A46" s="1">
        <v>17</v>
      </c>
      <c r="B46" t="s">
        <v>56</v>
      </c>
      <c r="C46" t="s">
        <v>23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t="s">
        <v>16</v>
      </c>
      <c r="J46" s="3">
        <v>0.88091836734693885</v>
      </c>
      <c r="K46" s="3">
        <v>0.8035714285714286</v>
      </c>
      <c r="L46" s="3">
        <v>0.81481481481481477</v>
      </c>
      <c r="M46" s="3">
        <v>0.7857142857142857</v>
      </c>
      <c r="N46" s="3">
        <v>0.79999999999999993</v>
      </c>
      <c r="O46" t="s">
        <v>57</v>
      </c>
      <c r="P46" s="3">
        <f>ABS(D46-J46)</f>
        <v>0.11908163265306115</v>
      </c>
    </row>
    <row r="47" spans="1:16" x14ac:dyDescent="0.25">
      <c r="A47" s="1">
        <v>80</v>
      </c>
      <c r="B47" t="s">
        <v>184</v>
      </c>
      <c r="C47" t="s">
        <v>23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t="s">
        <v>16</v>
      </c>
      <c r="J47" s="3">
        <v>0.88091836734693874</v>
      </c>
      <c r="K47" s="3">
        <v>0.78928571428571426</v>
      </c>
      <c r="L47" s="3">
        <v>0.8</v>
      </c>
      <c r="M47" s="3">
        <v>0.77142857142857146</v>
      </c>
      <c r="N47" s="3">
        <v>0.78545454545454541</v>
      </c>
      <c r="O47" t="s">
        <v>116</v>
      </c>
      <c r="P47" s="3">
        <f>ABS(D47-J47)</f>
        <v>0.11908163265306126</v>
      </c>
    </row>
    <row r="48" spans="1:16" x14ac:dyDescent="0.25">
      <c r="A48" s="1">
        <v>107</v>
      </c>
      <c r="B48" t="s">
        <v>237</v>
      </c>
      <c r="C48" t="s">
        <v>23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t="s">
        <v>16</v>
      </c>
      <c r="J48" s="3">
        <v>0.88086734693877544</v>
      </c>
      <c r="K48" s="3">
        <v>0.79285714285714282</v>
      </c>
      <c r="L48" s="3">
        <v>0.80147058823529416</v>
      </c>
      <c r="M48" s="3">
        <v>0.77857142857142858</v>
      </c>
      <c r="N48" s="3">
        <v>0.78985507246376807</v>
      </c>
      <c r="O48" t="s">
        <v>238</v>
      </c>
      <c r="P48" s="3">
        <f>ABS(D48-J48)</f>
        <v>0.11913265306122456</v>
      </c>
    </row>
    <row r="49" spans="1:16" x14ac:dyDescent="0.25">
      <c r="A49" s="1">
        <v>61</v>
      </c>
      <c r="B49" t="s">
        <v>149</v>
      </c>
      <c r="C49" t="s">
        <v>19</v>
      </c>
      <c r="D49" s="3">
        <v>0.91479591836734697</v>
      </c>
      <c r="E49" s="3">
        <v>0.830952380952381</v>
      </c>
      <c r="F49" s="3">
        <v>0.83574879227053145</v>
      </c>
      <c r="G49" s="3">
        <v>0.82380952380952377</v>
      </c>
      <c r="H49" s="3">
        <v>0.82973621103117512</v>
      </c>
      <c r="I49" t="s">
        <v>150</v>
      </c>
      <c r="J49" s="3">
        <v>0.88066326530612249</v>
      </c>
      <c r="K49" s="3">
        <v>0.8035714285714286</v>
      </c>
      <c r="L49" s="3">
        <v>0.80575539568345322</v>
      </c>
      <c r="M49" s="3">
        <v>0.8</v>
      </c>
      <c r="N49" s="3">
        <v>0.80286738351254483</v>
      </c>
      <c r="O49" t="s">
        <v>151</v>
      </c>
      <c r="P49" s="3">
        <f>ABS(D49-J49)</f>
        <v>3.4132653061224483E-2</v>
      </c>
    </row>
    <row r="50" spans="1:16" x14ac:dyDescent="0.25">
      <c r="A50" s="1">
        <v>29</v>
      </c>
      <c r="B50" t="s">
        <v>81</v>
      </c>
      <c r="C50" t="s">
        <v>23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t="s">
        <v>16</v>
      </c>
      <c r="J50" s="3">
        <v>0.8805612244897959</v>
      </c>
      <c r="K50" s="3">
        <v>0.8</v>
      </c>
      <c r="L50" s="3">
        <v>0.80434782608695654</v>
      </c>
      <c r="M50" s="3">
        <v>0.79285714285714282</v>
      </c>
      <c r="N50" s="3">
        <v>0.79856115107913672</v>
      </c>
      <c r="O50" t="s">
        <v>82</v>
      </c>
      <c r="P50" s="3">
        <f>ABS(D50-J50)</f>
        <v>0.1194387755102041</v>
      </c>
    </row>
    <row r="51" spans="1:16" x14ac:dyDescent="0.25">
      <c r="A51" s="1">
        <v>245</v>
      </c>
      <c r="B51" t="s">
        <v>479</v>
      </c>
      <c r="C51" t="s">
        <v>23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t="s">
        <v>16</v>
      </c>
      <c r="J51" s="3">
        <v>0.88035714285714284</v>
      </c>
      <c r="K51" s="3">
        <v>0.80714285714285716</v>
      </c>
      <c r="L51" s="3">
        <v>0.80281690140845074</v>
      </c>
      <c r="M51" s="3">
        <v>0.81428571428571428</v>
      </c>
      <c r="N51" s="3">
        <v>0.80851063829787229</v>
      </c>
      <c r="O51" t="s">
        <v>21</v>
      </c>
      <c r="P51" s="3">
        <f>ABS(D51-J51)</f>
        <v>0.11964285714285716</v>
      </c>
    </row>
    <row r="52" spans="1:16" x14ac:dyDescent="0.25">
      <c r="A52" s="1">
        <v>82</v>
      </c>
      <c r="B52" t="s">
        <v>186</v>
      </c>
      <c r="C52" t="s">
        <v>19</v>
      </c>
      <c r="D52" s="3">
        <v>0.96479024943310654</v>
      </c>
      <c r="E52" s="3">
        <v>0.89880952380952384</v>
      </c>
      <c r="F52" s="3">
        <v>0.90167865707434047</v>
      </c>
      <c r="G52" s="3">
        <v>0.89523809523809528</v>
      </c>
      <c r="H52" s="3">
        <v>0.89844683393070479</v>
      </c>
      <c r="I52" t="s">
        <v>187</v>
      </c>
      <c r="J52" s="3">
        <v>0.88</v>
      </c>
      <c r="K52" s="3">
        <v>0.81785714285714284</v>
      </c>
      <c r="L52" s="3">
        <v>0.81560283687943258</v>
      </c>
      <c r="M52" s="3">
        <v>0.8214285714285714</v>
      </c>
      <c r="N52" s="3">
        <v>0.81850533807829184</v>
      </c>
      <c r="O52" t="s">
        <v>188</v>
      </c>
      <c r="P52" s="3">
        <f>ABS(D52-J52)</f>
        <v>8.4790249433106535E-2</v>
      </c>
    </row>
    <row r="53" spans="1:16" x14ac:dyDescent="0.25">
      <c r="A53" s="1">
        <v>155</v>
      </c>
      <c r="B53" t="s">
        <v>325</v>
      </c>
      <c r="C53" t="s">
        <v>23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t="s">
        <v>16</v>
      </c>
      <c r="J53" s="3">
        <v>0.87994897959183671</v>
      </c>
      <c r="K53" s="3">
        <v>0.82857142857142863</v>
      </c>
      <c r="L53" s="3">
        <v>0.84328358208955223</v>
      </c>
      <c r="M53" s="3">
        <v>0.80714285714285716</v>
      </c>
      <c r="N53" s="3">
        <v>0.82481751824817517</v>
      </c>
      <c r="O53" t="s">
        <v>32</v>
      </c>
      <c r="P53" s="3">
        <f>ABS(D53-J53)</f>
        <v>0.12005102040816329</v>
      </c>
    </row>
    <row r="54" spans="1:16" x14ac:dyDescent="0.25">
      <c r="A54" s="1">
        <v>204</v>
      </c>
      <c r="B54" t="s">
        <v>410</v>
      </c>
      <c r="C54" t="s">
        <v>15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t="s">
        <v>16</v>
      </c>
      <c r="J54" s="3">
        <v>0.87964285714285717</v>
      </c>
      <c r="K54" s="3">
        <v>0.7857142857142857</v>
      </c>
      <c r="L54" s="3">
        <v>0.81746031746031744</v>
      </c>
      <c r="M54" s="3">
        <v>0.73571428571428577</v>
      </c>
      <c r="N54" s="3">
        <v>0.77443609022556392</v>
      </c>
      <c r="O54" t="s">
        <v>369</v>
      </c>
      <c r="P54" s="3">
        <f>ABS(D54-J54)</f>
        <v>0.12035714285714283</v>
      </c>
    </row>
    <row r="55" spans="1:16" x14ac:dyDescent="0.25">
      <c r="A55" s="1">
        <v>95</v>
      </c>
      <c r="B55" t="s">
        <v>214</v>
      </c>
      <c r="C55" t="s">
        <v>23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t="s">
        <v>16</v>
      </c>
      <c r="J55" s="3">
        <v>0.87954081632653058</v>
      </c>
      <c r="K55" s="3">
        <v>0.79642857142857137</v>
      </c>
      <c r="L55" s="3">
        <v>0.81203007518796988</v>
      </c>
      <c r="M55" s="3">
        <v>0.77142857142857146</v>
      </c>
      <c r="N55" s="3">
        <v>0.79120879120879106</v>
      </c>
      <c r="O55" t="s">
        <v>24</v>
      </c>
      <c r="P55" s="3">
        <f>ABS(D55-J55)</f>
        <v>0.12045918367346942</v>
      </c>
    </row>
    <row r="56" spans="1:16" x14ac:dyDescent="0.25">
      <c r="A56" s="1">
        <v>287</v>
      </c>
      <c r="B56" t="s">
        <v>551</v>
      </c>
      <c r="C56" t="s">
        <v>23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t="s">
        <v>16</v>
      </c>
      <c r="J56" s="3">
        <v>0.87938775510204081</v>
      </c>
      <c r="K56" s="3">
        <v>0.79642857142857137</v>
      </c>
      <c r="L56" s="3">
        <v>0.8029197080291971</v>
      </c>
      <c r="M56" s="3">
        <v>0.7857142857142857</v>
      </c>
      <c r="N56" s="3">
        <v>0.79422382671480141</v>
      </c>
      <c r="O56" t="s">
        <v>60</v>
      </c>
      <c r="P56" s="3">
        <f>ABS(D56-J56)</f>
        <v>0.12061224489795919</v>
      </c>
    </row>
    <row r="57" spans="1:16" x14ac:dyDescent="0.25">
      <c r="A57" s="1">
        <v>98</v>
      </c>
      <c r="B57" t="s">
        <v>218</v>
      </c>
      <c r="C57" t="s">
        <v>23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t="s">
        <v>16</v>
      </c>
      <c r="J57" s="3">
        <v>0.8789795918367348</v>
      </c>
      <c r="K57" s="3">
        <v>0.8035714285714286</v>
      </c>
      <c r="L57" s="3">
        <v>0.82442748091603058</v>
      </c>
      <c r="M57" s="3">
        <v>0.77142857142857146</v>
      </c>
      <c r="N57" s="3">
        <v>0.79704797047970488</v>
      </c>
      <c r="O57" t="s">
        <v>219</v>
      </c>
      <c r="P57" s="3">
        <f>ABS(D57-J57)</f>
        <v>0.1210204081632652</v>
      </c>
    </row>
    <row r="58" spans="1:16" x14ac:dyDescent="0.25">
      <c r="A58" s="1">
        <v>128</v>
      </c>
      <c r="B58" t="s">
        <v>275</v>
      </c>
      <c r="C58" t="s">
        <v>23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t="s">
        <v>16</v>
      </c>
      <c r="J58" s="3">
        <v>0.87887755102040821</v>
      </c>
      <c r="K58" s="3">
        <v>0.79285714285714282</v>
      </c>
      <c r="L58" s="3">
        <v>0.81538461538461537</v>
      </c>
      <c r="M58" s="3">
        <v>0.75714285714285712</v>
      </c>
      <c r="N58" s="3">
        <v>0.7851851851851851</v>
      </c>
      <c r="O58" t="s">
        <v>276</v>
      </c>
      <c r="P58" s="3">
        <f>ABS(D58-J58)</f>
        <v>0.12112244897959179</v>
      </c>
    </row>
    <row r="59" spans="1:16" x14ac:dyDescent="0.25">
      <c r="A59" s="1">
        <v>166</v>
      </c>
      <c r="B59" t="s">
        <v>343</v>
      </c>
      <c r="C59" t="s">
        <v>19</v>
      </c>
      <c r="D59" s="3">
        <v>0.93110544217687075</v>
      </c>
      <c r="E59" s="3">
        <v>0.85595238095238091</v>
      </c>
      <c r="F59" s="3">
        <v>0.85510688836104509</v>
      </c>
      <c r="G59" s="3">
        <v>0.8571428571428571</v>
      </c>
      <c r="H59" s="3">
        <v>0.85612366230677772</v>
      </c>
      <c r="I59" t="s">
        <v>344</v>
      </c>
      <c r="J59" s="3">
        <v>0.87852040816326527</v>
      </c>
      <c r="K59" s="3">
        <v>0.80714285714285716</v>
      </c>
      <c r="L59" s="3">
        <v>0.81617647058823528</v>
      </c>
      <c r="M59" s="3">
        <v>0.79285714285714282</v>
      </c>
      <c r="N59" s="3">
        <v>0.80434782608695643</v>
      </c>
      <c r="O59" t="s">
        <v>345</v>
      </c>
      <c r="P59" s="3">
        <f>ABS(D59-J59)</f>
        <v>5.2585034013605481E-2</v>
      </c>
    </row>
    <row r="60" spans="1:16" x14ac:dyDescent="0.25">
      <c r="A60" s="1">
        <v>236</v>
      </c>
      <c r="B60" t="s">
        <v>464</v>
      </c>
      <c r="C60" t="s">
        <v>23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t="s">
        <v>16</v>
      </c>
      <c r="J60" s="3">
        <v>0.8783673469387755</v>
      </c>
      <c r="K60" s="3">
        <v>0.79285714285714282</v>
      </c>
      <c r="L60" s="3">
        <v>0.80147058823529416</v>
      </c>
      <c r="M60" s="3">
        <v>0.77857142857142858</v>
      </c>
      <c r="N60" s="3">
        <v>0.78985507246376807</v>
      </c>
      <c r="O60" t="s">
        <v>238</v>
      </c>
      <c r="P60" s="3">
        <f>ABS(D60-J60)</f>
        <v>0.1216326530612245</v>
      </c>
    </row>
    <row r="61" spans="1:16" x14ac:dyDescent="0.25">
      <c r="A61" s="1">
        <v>152</v>
      </c>
      <c r="B61" t="s">
        <v>319</v>
      </c>
      <c r="C61" t="s">
        <v>23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t="s">
        <v>16</v>
      </c>
      <c r="J61" s="3">
        <v>0.8783163265306122</v>
      </c>
      <c r="K61" s="3">
        <v>0.8</v>
      </c>
      <c r="L61" s="3">
        <v>0.81343283582089554</v>
      </c>
      <c r="M61" s="3">
        <v>0.77857142857142858</v>
      </c>
      <c r="N61" s="3">
        <v>0.7956204379562043</v>
      </c>
      <c r="O61" t="s">
        <v>46</v>
      </c>
      <c r="P61" s="3">
        <f>ABS(D61-J61)</f>
        <v>0.1216836734693878</v>
      </c>
    </row>
    <row r="62" spans="1:16" x14ac:dyDescent="0.25">
      <c r="A62" s="1">
        <v>227</v>
      </c>
      <c r="B62" t="s">
        <v>448</v>
      </c>
      <c r="C62" t="s">
        <v>23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t="s">
        <v>16</v>
      </c>
      <c r="J62" s="3">
        <v>0.87821428571428573</v>
      </c>
      <c r="K62" s="3">
        <v>0.77500000000000002</v>
      </c>
      <c r="L62" s="3">
        <v>0.78947368421052633</v>
      </c>
      <c r="M62" s="3">
        <v>0.75</v>
      </c>
      <c r="N62" s="3">
        <v>0.76923076923076916</v>
      </c>
      <c r="O62" t="s">
        <v>449</v>
      </c>
      <c r="P62" s="3">
        <f>ABS(D62-J62)</f>
        <v>0.12178571428571427</v>
      </c>
    </row>
    <row r="63" spans="1:16" x14ac:dyDescent="0.25">
      <c r="A63" s="1">
        <v>239</v>
      </c>
      <c r="B63" t="s">
        <v>469</v>
      </c>
      <c r="C63" t="s">
        <v>23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t="s">
        <v>16</v>
      </c>
      <c r="J63" s="3">
        <v>0.87801020408163266</v>
      </c>
      <c r="K63" s="3">
        <v>0.78214285714285714</v>
      </c>
      <c r="L63" s="3">
        <v>0.79699248120300747</v>
      </c>
      <c r="M63" s="3">
        <v>0.75714285714285712</v>
      </c>
      <c r="N63" s="3">
        <v>0.77655677655677646</v>
      </c>
      <c r="O63" t="s">
        <v>287</v>
      </c>
      <c r="P63" s="3">
        <f>ABS(D63-J63)</f>
        <v>0.12198979591836734</v>
      </c>
    </row>
    <row r="64" spans="1:16" x14ac:dyDescent="0.25">
      <c r="A64" s="1">
        <v>182</v>
      </c>
      <c r="B64" t="s">
        <v>371</v>
      </c>
      <c r="C64" t="s">
        <v>23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t="s">
        <v>16</v>
      </c>
      <c r="J64" s="3">
        <v>0.87780612244897971</v>
      </c>
      <c r="K64" s="3">
        <v>0.8</v>
      </c>
      <c r="L64" s="3">
        <v>0.81343283582089554</v>
      </c>
      <c r="M64" s="3">
        <v>0.77857142857142858</v>
      </c>
      <c r="N64" s="3">
        <v>0.7956204379562043</v>
      </c>
      <c r="O64" t="s">
        <v>46</v>
      </c>
      <c r="P64" s="3">
        <f>ABS(D64-J64)</f>
        <v>0.12219387755102029</v>
      </c>
    </row>
    <row r="65" spans="1:16" x14ac:dyDescent="0.25">
      <c r="A65" s="1">
        <v>116</v>
      </c>
      <c r="B65" t="s">
        <v>254</v>
      </c>
      <c r="C65" t="s">
        <v>23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t="s">
        <v>16</v>
      </c>
      <c r="J65" s="3">
        <v>0.8778061224489796</v>
      </c>
      <c r="K65" s="3">
        <v>0.79642857142857137</v>
      </c>
      <c r="L65" s="3">
        <v>0.80740740740740746</v>
      </c>
      <c r="M65" s="3">
        <v>0.77857142857142858</v>
      </c>
      <c r="N65" s="3">
        <v>0.79272727272727272</v>
      </c>
      <c r="O65" t="s">
        <v>108</v>
      </c>
      <c r="P65" s="3">
        <f>ABS(D65-J65)</f>
        <v>0.1221938775510204</v>
      </c>
    </row>
    <row r="66" spans="1:16" x14ac:dyDescent="0.25">
      <c r="A66" s="1">
        <v>83</v>
      </c>
      <c r="B66" t="s">
        <v>189</v>
      </c>
      <c r="C66" t="s">
        <v>23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t="s">
        <v>16</v>
      </c>
      <c r="J66" s="3">
        <v>0.87760204081632653</v>
      </c>
      <c r="K66" s="3">
        <v>0.77857142857142858</v>
      </c>
      <c r="L66" s="3">
        <v>0.79104477611940294</v>
      </c>
      <c r="M66" s="3">
        <v>0.75714285714285712</v>
      </c>
      <c r="N66" s="3">
        <v>0.77372262773722622</v>
      </c>
      <c r="O66" t="s">
        <v>190</v>
      </c>
      <c r="P66" s="3">
        <f>ABS(D66-J66)</f>
        <v>0.12239795918367347</v>
      </c>
    </row>
    <row r="67" spans="1:16" x14ac:dyDescent="0.25">
      <c r="A67" s="1">
        <v>272</v>
      </c>
      <c r="B67" t="s">
        <v>522</v>
      </c>
      <c r="C67" t="s">
        <v>23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t="s">
        <v>16</v>
      </c>
      <c r="J67" s="3">
        <v>0.87755102040816335</v>
      </c>
      <c r="K67" s="3">
        <v>0.79285714285714282</v>
      </c>
      <c r="L67" s="3">
        <v>0.8203125</v>
      </c>
      <c r="M67" s="3">
        <v>0.75</v>
      </c>
      <c r="N67" s="3">
        <v>0.78358208955223885</v>
      </c>
      <c r="O67" t="s">
        <v>523</v>
      </c>
      <c r="P67" s="3">
        <f>ABS(D67-J67)</f>
        <v>0.12244897959183665</v>
      </c>
    </row>
    <row r="68" spans="1:16" x14ac:dyDescent="0.25">
      <c r="A68" s="1">
        <v>248</v>
      </c>
      <c r="B68" t="s">
        <v>485</v>
      </c>
      <c r="C68" t="s">
        <v>23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t="s">
        <v>16</v>
      </c>
      <c r="J68" s="3">
        <v>0.87739795918367347</v>
      </c>
      <c r="K68" s="3">
        <v>0.80714285714285716</v>
      </c>
      <c r="L68" s="3">
        <v>0.8359375</v>
      </c>
      <c r="M68" s="3">
        <v>0.76428571428571423</v>
      </c>
      <c r="N68" s="3">
        <v>0.79850746268656714</v>
      </c>
      <c r="O68" t="s">
        <v>486</v>
      </c>
      <c r="P68" s="3">
        <f>ABS(D68-J68)</f>
        <v>0.12260204081632653</v>
      </c>
    </row>
    <row r="69" spans="1:16" x14ac:dyDescent="0.25">
      <c r="A69" s="1">
        <v>296</v>
      </c>
      <c r="B69" t="s">
        <v>565</v>
      </c>
      <c r="C69" t="s">
        <v>23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t="s">
        <v>16</v>
      </c>
      <c r="J69" s="3">
        <v>0.87724489795918359</v>
      </c>
      <c r="K69" s="3">
        <v>0.80714285714285716</v>
      </c>
      <c r="L69" s="3">
        <v>0.8359375</v>
      </c>
      <c r="M69" s="3">
        <v>0.76428571428571423</v>
      </c>
      <c r="N69" s="3">
        <v>0.79850746268656714</v>
      </c>
      <c r="O69" t="s">
        <v>486</v>
      </c>
      <c r="P69" s="3">
        <f>ABS(D69-J69)</f>
        <v>0.12275510204081641</v>
      </c>
    </row>
    <row r="70" spans="1:16" x14ac:dyDescent="0.25">
      <c r="A70" s="1">
        <v>75</v>
      </c>
      <c r="B70" t="s">
        <v>174</v>
      </c>
      <c r="C70" t="s">
        <v>15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t="s">
        <v>16</v>
      </c>
      <c r="J70" s="3">
        <v>0.87709183673469393</v>
      </c>
      <c r="K70" s="3">
        <v>0.8035714285714286</v>
      </c>
      <c r="L70" s="3">
        <v>0.81021897810218979</v>
      </c>
      <c r="M70" s="3">
        <v>0.79285714285714282</v>
      </c>
      <c r="N70" s="3">
        <v>0.8014440433212997</v>
      </c>
      <c r="O70" t="s">
        <v>161</v>
      </c>
      <c r="P70" s="3">
        <f>ABS(D70-J70)</f>
        <v>0.12290816326530607</v>
      </c>
    </row>
    <row r="71" spans="1:16" x14ac:dyDescent="0.25">
      <c r="A71" s="1">
        <v>198</v>
      </c>
      <c r="B71" t="s">
        <v>401</v>
      </c>
      <c r="C71" t="s">
        <v>15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t="s">
        <v>16</v>
      </c>
      <c r="J71" s="3">
        <v>0.87678571428571428</v>
      </c>
      <c r="K71" s="3">
        <v>0.81071428571428572</v>
      </c>
      <c r="L71" s="3">
        <v>0.83206106870229013</v>
      </c>
      <c r="M71" s="3">
        <v>0.77857142857142858</v>
      </c>
      <c r="N71" s="3">
        <v>0.80442804428044279</v>
      </c>
      <c r="O71" t="s">
        <v>381</v>
      </c>
      <c r="P71" s="3">
        <f>ABS(D71-J71)</f>
        <v>0.12321428571428572</v>
      </c>
    </row>
    <row r="72" spans="1:16" x14ac:dyDescent="0.25">
      <c r="A72" s="1">
        <v>261</v>
      </c>
      <c r="B72" t="s">
        <v>507</v>
      </c>
      <c r="C72" t="s">
        <v>15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t="s">
        <v>16</v>
      </c>
      <c r="J72" s="3">
        <v>0.8766326530612244</v>
      </c>
      <c r="K72" s="3">
        <v>0.8214285714285714</v>
      </c>
      <c r="L72" s="3">
        <v>0.8515625</v>
      </c>
      <c r="M72" s="3">
        <v>0.77857142857142858</v>
      </c>
      <c r="N72" s="3">
        <v>0.81343283582089554</v>
      </c>
      <c r="O72" t="s">
        <v>353</v>
      </c>
      <c r="P72" s="3">
        <f>ABS(D72-J72)</f>
        <v>0.1233673469387756</v>
      </c>
    </row>
    <row r="73" spans="1:16" x14ac:dyDescent="0.25">
      <c r="A73" s="1">
        <v>64</v>
      </c>
      <c r="B73" t="s">
        <v>155</v>
      </c>
      <c r="C73" t="s">
        <v>19</v>
      </c>
      <c r="D73" s="3">
        <v>0.94867346938775521</v>
      </c>
      <c r="E73" s="3">
        <v>0.87857142857142856</v>
      </c>
      <c r="F73" s="3">
        <v>0.87677725118483407</v>
      </c>
      <c r="G73" s="3">
        <v>0.88095238095238093</v>
      </c>
      <c r="H73" s="3">
        <v>0.87885985748218531</v>
      </c>
      <c r="I73" t="s">
        <v>156</v>
      </c>
      <c r="J73" s="3">
        <v>0.87653061224489803</v>
      </c>
      <c r="K73" s="3">
        <v>0.8</v>
      </c>
      <c r="L73" s="3">
        <v>0.8</v>
      </c>
      <c r="M73" s="3">
        <v>0.8</v>
      </c>
      <c r="N73" s="3">
        <v>0.80000000000000016</v>
      </c>
      <c r="O73" t="s">
        <v>157</v>
      </c>
      <c r="P73" s="3">
        <f>ABS(D73-J73)</f>
        <v>7.2142857142857175E-2</v>
      </c>
    </row>
    <row r="74" spans="1:16" x14ac:dyDescent="0.25">
      <c r="A74" s="1">
        <v>268</v>
      </c>
      <c r="B74" t="s">
        <v>514</v>
      </c>
      <c r="C74" t="s">
        <v>19</v>
      </c>
      <c r="D74" s="3">
        <v>0.93730725623582767</v>
      </c>
      <c r="E74" s="3">
        <v>0.85833333333333328</v>
      </c>
      <c r="F74" s="3">
        <v>0.86618004866180054</v>
      </c>
      <c r="G74" s="3">
        <v>0.84761904761904761</v>
      </c>
      <c r="H74" s="3">
        <v>0.85679903730445262</v>
      </c>
      <c r="I74" t="s">
        <v>515</v>
      </c>
      <c r="J74" s="3">
        <v>0.87647959183673463</v>
      </c>
      <c r="K74" s="3">
        <v>0.8</v>
      </c>
      <c r="L74" s="3">
        <v>0.8</v>
      </c>
      <c r="M74" s="3">
        <v>0.8</v>
      </c>
      <c r="N74" s="3">
        <v>0.80000000000000016</v>
      </c>
      <c r="O74" t="s">
        <v>157</v>
      </c>
      <c r="P74" s="3">
        <f>ABS(D74-J74)</f>
        <v>6.082766439909304E-2</v>
      </c>
    </row>
    <row r="75" spans="1:16" x14ac:dyDescent="0.25">
      <c r="A75" s="1">
        <v>71</v>
      </c>
      <c r="B75" t="s">
        <v>168</v>
      </c>
      <c r="C75" t="s">
        <v>23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t="s">
        <v>16</v>
      </c>
      <c r="J75" s="3">
        <v>0.87642857142857156</v>
      </c>
      <c r="K75" s="3">
        <v>0.79642857142857137</v>
      </c>
      <c r="L75" s="3">
        <v>0.80740740740740746</v>
      </c>
      <c r="M75" s="3">
        <v>0.77857142857142858</v>
      </c>
      <c r="N75" s="3">
        <v>0.79272727272727272</v>
      </c>
      <c r="O75" t="s">
        <v>108</v>
      </c>
      <c r="P75" s="3">
        <f>ABS(D75-J75)</f>
        <v>0.12357142857142844</v>
      </c>
    </row>
    <row r="76" spans="1:16" x14ac:dyDescent="0.25">
      <c r="A76" s="1">
        <v>43</v>
      </c>
      <c r="B76" t="s">
        <v>109</v>
      </c>
      <c r="C76" t="s">
        <v>19</v>
      </c>
      <c r="D76" s="3">
        <v>0.93642290249433102</v>
      </c>
      <c r="E76" s="3">
        <v>0.85952380952380958</v>
      </c>
      <c r="F76" s="3">
        <v>0.86650485436893199</v>
      </c>
      <c r="G76" s="3">
        <v>0.85</v>
      </c>
      <c r="H76" s="3">
        <v>0.85817307692307676</v>
      </c>
      <c r="I76" t="s">
        <v>110</v>
      </c>
      <c r="J76" s="3">
        <v>0.87637755102040815</v>
      </c>
      <c r="K76" s="3">
        <v>0.79285714285714282</v>
      </c>
      <c r="L76" s="3">
        <v>0.79285714285714282</v>
      </c>
      <c r="M76" s="3">
        <v>0.79285714285714282</v>
      </c>
      <c r="N76" s="3">
        <v>0.79285714285714282</v>
      </c>
      <c r="O76" t="s">
        <v>111</v>
      </c>
      <c r="P76" s="3">
        <f>ABS(D76-J76)</f>
        <v>6.004535147392287E-2</v>
      </c>
    </row>
    <row r="77" spans="1:16" x14ac:dyDescent="0.25">
      <c r="A77" s="1">
        <v>1</v>
      </c>
      <c r="B77" t="s">
        <v>18</v>
      </c>
      <c r="C77" t="s">
        <v>19</v>
      </c>
      <c r="D77" s="3">
        <v>0.94867913832199524</v>
      </c>
      <c r="E77" s="3">
        <v>0.87380952380952381</v>
      </c>
      <c r="F77" s="3">
        <v>0.87380952380952381</v>
      </c>
      <c r="G77" s="3">
        <v>0.87380952380952381</v>
      </c>
      <c r="H77" s="3">
        <v>0.87380952380952381</v>
      </c>
      <c r="I77" t="s">
        <v>20</v>
      </c>
      <c r="J77" s="3">
        <v>0.87632653061224497</v>
      </c>
      <c r="K77" s="3">
        <v>0.80714285714285716</v>
      </c>
      <c r="L77" s="3">
        <v>0.80281690140845074</v>
      </c>
      <c r="M77" s="3">
        <v>0.81428571428571428</v>
      </c>
      <c r="N77" s="3">
        <v>0.80851063829787229</v>
      </c>
      <c r="O77" t="s">
        <v>21</v>
      </c>
      <c r="P77" s="3">
        <f>ABS(D77-J77)</f>
        <v>7.2352607709750272E-2</v>
      </c>
    </row>
    <row r="78" spans="1:16" x14ac:dyDescent="0.25">
      <c r="A78" s="1">
        <v>200</v>
      </c>
      <c r="B78" t="s">
        <v>403</v>
      </c>
      <c r="C78" t="s">
        <v>23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t="s">
        <v>16</v>
      </c>
      <c r="J78" s="3">
        <v>0.87576530612244896</v>
      </c>
      <c r="K78" s="3">
        <v>0.8</v>
      </c>
      <c r="L78" s="3">
        <v>0.82307692307692304</v>
      </c>
      <c r="M78" s="3">
        <v>0.76428571428571423</v>
      </c>
      <c r="N78" s="3">
        <v>0.79259259259259263</v>
      </c>
      <c r="O78" t="s">
        <v>404</v>
      </c>
      <c r="P78" s="3">
        <f>ABS(D78-J78)</f>
        <v>0.12423469387755104</v>
      </c>
    </row>
    <row r="79" spans="1:16" x14ac:dyDescent="0.25">
      <c r="A79" s="1">
        <v>144</v>
      </c>
      <c r="B79" t="s">
        <v>303</v>
      </c>
      <c r="C79" t="s">
        <v>15</v>
      </c>
      <c r="D79" s="3">
        <v>0.98517573696145122</v>
      </c>
      <c r="E79" s="3">
        <v>0.93452380952380953</v>
      </c>
      <c r="F79" s="3">
        <v>0.93764988009592332</v>
      </c>
      <c r="G79" s="3">
        <v>0.93095238095238098</v>
      </c>
      <c r="H79" s="3">
        <v>0.93428912783751494</v>
      </c>
      <c r="I79" t="s">
        <v>304</v>
      </c>
      <c r="J79" s="3">
        <v>0.87561224489795919</v>
      </c>
      <c r="K79" s="3">
        <v>0.80714285714285716</v>
      </c>
      <c r="L79" s="3">
        <v>0.82089552238805974</v>
      </c>
      <c r="M79" s="3">
        <v>0.7857142857142857</v>
      </c>
      <c r="N79" s="3">
        <v>0.8029197080291971</v>
      </c>
      <c r="O79" t="s">
        <v>305</v>
      </c>
      <c r="P79" s="3">
        <f>ABS(D79-J79)</f>
        <v>0.10956349206349203</v>
      </c>
    </row>
    <row r="80" spans="1:16" x14ac:dyDescent="0.25">
      <c r="A80" s="1">
        <v>167</v>
      </c>
      <c r="B80" t="s">
        <v>346</v>
      </c>
      <c r="C80" t="s">
        <v>23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t="s">
        <v>16</v>
      </c>
      <c r="J80" s="3">
        <v>0.87561224489795919</v>
      </c>
      <c r="K80" s="3">
        <v>0.79285714285714282</v>
      </c>
      <c r="L80" s="3">
        <v>0.80597014925373134</v>
      </c>
      <c r="M80" s="3">
        <v>0.77142857142857146</v>
      </c>
      <c r="N80" s="3">
        <v>0.78832116788321172</v>
      </c>
      <c r="O80" t="s">
        <v>133</v>
      </c>
      <c r="P80" s="3">
        <f>ABS(D80-J80)</f>
        <v>0.12438775510204081</v>
      </c>
    </row>
    <row r="81" spans="1:16" x14ac:dyDescent="0.25">
      <c r="A81" s="1">
        <v>122</v>
      </c>
      <c r="B81" t="s">
        <v>266</v>
      </c>
      <c r="C81" t="s">
        <v>23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t="s">
        <v>16</v>
      </c>
      <c r="J81" s="3">
        <v>0.8755612244897959</v>
      </c>
      <c r="K81" s="3">
        <v>0.79642857142857137</v>
      </c>
      <c r="L81" s="3">
        <v>0.80740740740740746</v>
      </c>
      <c r="M81" s="3">
        <v>0.77857142857142858</v>
      </c>
      <c r="N81" s="3">
        <v>0.79272727272727272</v>
      </c>
      <c r="O81" t="s">
        <v>108</v>
      </c>
      <c r="P81" s="3">
        <f>ABS(D81-J81)</f>
        <v>0.1244387755102041</v>
      </c>
    </row>
    <row r="82" spans="1:16" x14ac:dyDescent="0.25">
      <c r="A82" s="1">
        <v>270</v>
      </c>
      <c r="B82" t="s">
        <v>517</v>
      </c>
      <c r="C82" t="s">
        <v>15</v>
      </c>
      <c r="D82" s="3">
        <v>0.98259637188208626</v>
      </c>
      <c r="E82" s="3">
        <v>0.92976190476190479</v>
      </c>
      <c r="F82" s="3">
        <v>0.93285371702637887</v>
      </c>
      <c r="G82" s="3">
        <v>0.92619047619047623</v>
      </c>
      <c r="H82" s="3">
        <v>0.92951015531660697</v>
      </c>
      <c r="I82" t="s">
        <v>518</v>
      </c>
      <c r="J82" s="3">
        <v>0.8755102040816326</v>
      </c>
      <c r="K82" s="3">
        <v>0.81785714285714284</v>
      </c>
      <c r="L82" s="3">
        <v>0.82481751824817517</v>
      </c>
      <c r="M82" s="3">
        <v>0.80714285714285716</v>
      </c>
      <c r="N82" s="3">
        <v>0.81588447653429608</v>
      </c>
      <c r="O82" t="s">
        <v>519</v>
      </c>
      <c r="P82" s="3">
        <f>ABS(D82-J82)</f>
        <v>0.10708616780045366</v>
      </c>
    </row>
    <row r="83" spans="1:16" x14ac:dyDescent="0.25">
      <c r="A83" s="1">
        <v>290</v>
      </c>
      <c r="B83" t="s">
        <v>556</v>
      </c>
      <c r="C83" t="s">
        <v>23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t="s">
        <v>16</v>
      </c>
      <c r="J83" s="3">
        <v>0.87540816326530602</v>
      </c>
      <c r="K83" s="3">
        <v>0.79285714285714282</v>
      </c>
      <c r="L83" s="3">
        <v>0.81538461538461537</v>
      </c>
      <c r="M83" s="3">
        <v>0.75714285714285712</v>
      </c>
      <c r="N83" s="3">
        <v>0.7851851851851851</v>
      </c>
      <c r="O83" t="s">
        <v>276</v>
      </c>
      <c r="P83" s="3">
        <f>ABS(D83-J83)</f>
        <v>0.12459183673469398</v>
      </c>
    </row>
    <row r="84" spans="1:16" x14ac:dyDescent="0.25">
      <c r="A84" s="1">
        <v>70</v>
      </c>
      <c r="B84" t="s">
        <v>166</v>
      </c>
      <c r="C84" t="s">
        <v>19</v>
      </c>
      <c r="D84" s="3">
        <v>0.97651927437641706</v>
      </c>
      <c r="E84" s="3">
        <v>0.90357142857142858</v>
      </c>
      <c r="F84" s="3">
        <v>0.91240875912408759</v>
      </c>
      <c r="G84" s="3">
        <v>0.8928571428571429</v>
      </c>
      <c r="H84" s="3">
        <v>0.90252707581227443</v>
      </c>
      <c r="I84" t="s">
        <v>167</v>
      </c>
      <c r="J84" s="3">
        <v>0.87530612244897965</v>
      </c>
      <c r="K84" s="3">
        <v>0.79285714285714282</v>
      </c>
      <c r="L84" s="3">
        <v>0.79285714285714282</v>
      </c>
      <c r="M84" s="3">
        <v>0.79285714285714282</v>
      </c>
      <c r="N84" s="3">
        <v>0.79285714285714282</v>
      </c>
      <c r="O84" t="s">
        <v>111</v>
      </c>
      <c r="P84" s="3">
        <f>ABS(D84-J84)</f>
        <v>0.10121315192743741</v>
      </c>
    </row>
    <row r="85" spans="1:16" x14ac:dyDescent="0.25">
      <c r="A85" s="1">
        <v>59</v>
      </c>
      <c r="B85" t="s">
        <v>144</v>
      </c>
      <c r="C85" t="s">
        <v>23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t="s">
        <v>16</v>
      </c>
      <c r="J85" s="3">
        <v>0.87525510204081625</v>
      </c>
      <c r="K85" s="3">
        <v>0.81071428571428572</v>
      </c>
      <c r="L85" s="3">
        <v>0.82222222222222219</v>
      </c>
      <c r="M85" s="3">
        <v>0.79285714285714282</v>
      </c>
      <c r="N85" s="3">
        <v>0.80727272727272725</v>
      </c>
      <c r="O85" t="s">
        <v>145</v>
      </c>
      <c r="P85" s="3">
        <f>ABS(D85-J85)</f>
        <v>0.12474489795918375</v>
      </c>
    </row>
    <row r="86" spans="1:16" x14ac:dyDescent="0.25">
      <c r="A86" s="1">
        <v>161</v>
      </c>
      <c r="B86" t="s">
        <v>335</v>
      </c>
      <c r="C86" t="s">
        <v>23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t="s">
        <v>16</v>
      </c>
      <c r="J86" s="3">
        <v>0.87494897959183671</v>
      </c>
      <c r="K86" s="3">
        <v>0.78928571428571426</v>
      </c>
      <c r="L86" s="3">
        <v>0.80451127819548873</v>
      </c>
      <c r="M86" s="3">
        <v>0.76428571428571423</v>
      </c>
      <c r="N86" s="3">
        <v>0.78388278388278398</v>
      </c>
      <c r="O86" t="s">
        <v>139</v>
      </c>
      <c r="P86" s="3">
        <f>ABS(D86-J86)</f>
        <v>0.12505102040816329</v>
      </c>
    </row>
    <row r="87" spans="1:16" x14ac:dyDescent="0.25">
      <c r="A87" s="1">
        <v>234</v>
      </c>
      <c r="B87" t="s">
        <v>460</v>
      </c>
      <c r="C87" t="s">
        <v>15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t="s">
        <v>16</v>
      </c>
      <c r="J87" s="3">
        <v>0.87479591836734694</v>
      </c>
      <c r="K87" s="3">
        <v>0.81428571428571428</v>
      </c>
      <c r="L87" s="3">
        <v>0.82835820895522383</v>
      </c>
      <c r="M87" s="3">
        <v>0.79285714285714282</v>
      </c>
      <c r="N87" s="3">
        <v>0.81021897810218968</v>
      </c>
      <c r="O87" t="s">
        <v>89</v>
      </c>
      <c r="P87" s="3">
        <f>ABS(D87-J87)</f>
        <v>0.12520408163265306</v>
      </c>
    </row>
    <row r="88" spans="1:16" x14ac:dyDescent="0.25">
      <c r="A88" s="1">
        <v>11</v>
      </c>
      <c r="B88" t="s">
        <v>45</v>
      </c>
      <c r="C88" t="s">
        <v>23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t="s">
        <v>16</v>
      </c>
      <c r="J88" s="3">
        <v>0.87469387755102046</v>
      </c>
      <c r="K88" s="3">
        <v>0.8</v>
      </c>
      <c r="L88" s="3">
        <v>0.81343283582089554</v>
      </c>
      <c r="M88" s="3">
        <v>0.77857142857142858</v>
      </c>
      <c r="N88" s="3">
        <v>0.7956204379562043</v>
      </c>
      <c r="O88" t="s">
        <v>46</v>
      </c>
      <c r="P88" s="3">
        <f>ABS(D88-J88)</f>
        <v>0.12530612244897954</v>
      </c>
    </row>
    <row r="89" spans="1:16" x14ac:dyDescent="0.25">
      <c r="A89" s="1">
        <v>57</v>
      </c>
      <c r="B89" t="s">
        <v>140</v>
      </c>
      <c r="C89" t="s">
        <v>15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t="s">
        <v>16</v>
      </c>
      <c r="J89" s="3">
        <v>0.87469387755102035</v>
      </c>
      <c r="K89" s="3">
        <v>0.8</v>
      </c>
      <c r="L89" s="3">
        <v>0.81343283582089554</v>
      </c>
      <c r="M89" s="3">
        <v>0.77857142857142858</v>
      </c>
      <c r="N89" s="3">
        <v>0.7956204379562043</v>
      </c>
      <c r="O89" t="s">
        <v>46</v>
      </c>
      <c r="P89" s="3">
        <f>ABS(D89-J89)</f>
        <v>0.12530612244897965</v>
      </c>
    </row>
    <row r="90" spans="1:16" x14ac:dyDescent="0.25">
      <c r="A90" s="1">
        <v>69</v>
      </c>
      <c r="B90" t="s">
        <v>165</v>
      </c>
      <c r="C90" t="s">
        <v>15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t="s">
        <v>16</v>
      </c>
      <c r="J90" s="3">
        <v>0.87459183673469387</v>
      </c>
      <c r="K90" s="3">
        <v>0.79285714285714282</v>
      </c>
      <c r="L90" s="3">
        <v>0.80597014925373134</v>
      </c>
      <c r="M90" s="3">
        <v>0.77142857142857146</v>
      </c>
      <c r="N90" s="3">
        <v>0.78832116788321172</v>
      </c>
      <c r="O90" t="s">
        <v>133</v>
      </c>
      <c r="P90" s="3">
        <f>ABS(D90-J90)</f>
        <v>0.12540816326530613</v>
      </c>
    </row>
    <row r="91" spans="1:16" x14ac:dyDescent="0.25">
      <c r="A91" s="1">
        <v>132</v>
      </c>
      <c r="B91" t="s">
        <v>282</v>
      </c>
      <c r="C91" t="s">
        <v>15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t="s">
        <v>16</v>
      </c>
      <c r="J91" s="3">
        <v>0.87438775510204103</v>
      </c>
      <c r="K91" s="3">
        <v>0.8035714285714286</v>
      </c>
      <c r="L91" s="3">
        <v>0.81481481481481477</v>
      </c>
      <c r="M91" s="3">
        <v>0.7857142857142857</v>
      </c>
      <c r="N91" s="3">
        <v>0.79999999999999993</v>
      </c>
      <c r="O91" t="s">
        <v>57</v>
      </c>
      <c r="P91" s="3">
        <f>ABS(D91-J91)</f>
        <v>0.12561224489795897</v>
      </c>
    </row>
    <row r="92" spans="1:16" x14ac:dyDescent="0.25">
      <c r="A92" s="1">
        <v>153</v>
      </c>
      <c r="B92" t="s">
        <v>320</v>
      </c>
      <c r="C92" t="s">
        <v>15</v>
      </c>
      <c r="D92" s="3">
        <v>0.95319727891156458</v>
      </c>
      <c r="E92" s="3">
        <v>0.8833333333333333</v>
      </c>
      <c r="F92" s="3">
        <v>0.89460784313725494</v>
      </c>
      <c r="G92" s="3">
        <v>0.86904761904761907</v>
      </c>
      <c r="H92" s="3">
        <v>0.88164251207729472</v>
      </c>
      <c r="I92" t="s">
        <v>321</v>
      </c>
      <c r="J92" s="3">
        <v>0.87423469387755104</v>
      </c>
      <c r="K92" s="3">
        <v>0.78928571428571426</v>
      </c>
      <c r="L92" s="3">
        <v>0.79562043795620441</v>
      </c>
      <c r="M92" s="3">
        <v>0.77857142857142858</v>
      </c>
      <c r="N92" s="3">
        <v>0.78700361010830322</v>
      </c>
      <c r="O92" t="s">
        <v>179</v>
      </c>
      <c r="P92" s="3">
        <f>ABS(D92-J92)</f>
        <v>7.8962585034013544E-2</v>
      </c>
    </row>
    <row r="93" spans="1:16" x14ac:dyDescent="0.25">
      <c r="A93" s="1">
        <v>50</v>
      </c>
      <c r="B93" t="s">
        <v>127</v>
      </c>
      <c r="C93" t="s">
        <v>23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t="s">
        <v>16</v>
      </c>
      <c r="J93" s="3">
        <v>0.87367346938775514</v>
      </c>
      <c r="K93" s="3">
        <v>0.77500000000000002</v>
      </c>
      <c r="L93" s="3">
        <v>0.79844961240310075</v>
      </c>
      <c r="M93" s="3">
        <v>0.73571428571428577</v>
      </c>
      <c r="N93" s="3">
        <v>0.76579925650557623</v>
      </c>
      <c r="O93" t="s">
        <v>128</v>
      </c>
      <c r="P93" s="3">
        <f>ABS(D93-J93)</f>
        <v>0.12632653061224486</v>
      </c>
    </row>
    <row r="94" spans="1:16" x14ac:dyDescent="0.25">
      <c r="A94" s="1">
        <v>35</v>
      </c>
      <c r="B94" t="s">
        <v>92</v>
      </c>
      <c r="C94" t="s">
        <v>23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t="s">
        <v>16</v>
      </c>
      <c r="J94" s="3">
        <v>0.87362244897959185</v>
      </c>
      <c r="K94" s="3">
        <v>0.77142857142857146</v>
      </c>
      <c r="L94" s="3">
        <v>0.78787878787878785</v>
      </c>
      <c r="M94" s="3">
        <v>0.74285714285714288</v>
      </c>
      <c r="N94" s="3">
        <v>0.76470588235294124</v>
      </c>
      <c r="O94" t="s">
        <v>93</v>
      </c>
      <c r="P94" s="3">
        <f>ABS(D94-J94)</f>
        <v>0.12637755102040815</v>
      </c>
    </row>
    <row r="95" spans="1:16" x14ac:dyDescent="0.25">
      <c r="A95" s="1">
        <v>74</v>
      </c>
      <c r="B95" t="s">
        <v>173</v>
      </c>
      <c r="C95" t="s">
        <v>23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t="s">
        <v>16</v>
      </c>
      <c r="J95" s="3">
        <v>0.87346938775510197</v>
      </c>
      <c r="K95" s="3">
        <v>0.79642857142857137</v>
      </c>
      <c r="L95" s="3">
        <v>0.81203007518796988</v>
      </c>
      <c r="M95" s="3">
        <v>0.77142857142857146</v>
      </c>
      <c r="N95" s="3">
        <v>0.79120879120879106</v>
      </c>
      <c r="O95" t="s">
        <v>24</v>
      </c>
      <c r="P95" s="3">
        <f>ABS(D95-J95)</f>
        <v>0.12653061224489803</v>
      </c>
    </row>
    <row r="96" spans="1:16" x14ac:dyDescent="0.25">
      <c r="A96" s="1">
        <v>254</v>
      </c>
      <c r="B96" t="s">
        <v>495</v>
      </c>
      <c r="C96" t="s">
        <v>23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t="s">
        <v>16</v>
      </c>
      <c r="J96" s="3">
        <v>0.87336734693877549</v>
      </c>
      <c r="K96" s="3">
        <v>0.79285714285714282</v>
      </c>
      <c r="L96" s="3">
        <v>0.80147058823529416</v>
      </c>
      <c r="M96" s="3">
        <v>0.77857142857142858</v>
      </c>
      <c r="N96" s="3">
        <v>0.78985507246376807</v>
      </c>
      <c r="O96" t="s">
        <v>238</v>
      </c>
      <c r="P96" s="3">
        <f>ABS(D96-J96)</f>
        <v>0.12663265306122451</v>
      </c>
    </row>
    <row r="97" spans="1:16" x14ac:dyDescent="0.25">
      <c r="A97" s="1">
        <v>101</v>
      </c>
      <c r="B97" t="s">
        <v>224</v>
      </c>
      <c r="C97" t="s">
        <v>23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t="s">
        <v>16</v>
      </c>
      <c r="J97" s="3">
        <v>0.87321428571428561</v>
      </c>
      <c r="K97" s="3">
        <v>0.7857142857142857</v>
      </c>
      <c r="L97" s="3">
        <v>0.79411764705882348</v>
      </c>
      <c r="M97" s="3">
        <v>0.77142857142857146</v>
      </c>
      <c r="N97" s="3">
        <v>0.78260869565217395</v>
      </c>
      <c r="O97" t="s">
        <v>225</v>
      </c>
      <c r="P97" s="3">
        <f>ABS(D97-J97)</f>
        <v>0.12678571428571439</v>
      </c>
    </row>
    <row r="98" spans="1:16" x14ac:dyDescent="0.25">
      <c r="A98" s="1">
        <v>294</v>
      </c>
      <c r="B98" t="s">
        <v>562</v>
      </c>
      <c r="C98" t="s">
        <v>15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t="s">
        <v>16</v>
      </c>
      <c r="J98" s="3">
        <v>0.87301020408163266</v>
      </c>
      <c r="K98" s="3">
        <v>0.77857142857142858</v>
      </c>
      <c r="L98" s="3">
        <v>0.77857142857142858</v>
      </c>
      <c r="M98" s="3">
        <v>0.77857142857142858</v>
      </c>
      <c r="N98" s="3">
        <v>0.77857142857142847</v>
      </c>
      <c r="O98" t="s">
        <v>452</v>
      </c>
      <c r="P98" s="3">
        <f>ABS(D98-J98)</f>
        <v>0.12698979591836734</v>
      </c>
    </row>
    <row r="99" spans="1:16" x14ac:dyDescent="0.25">
      <c r="A99" s="1">
        <v>48</v>
      </c>
      <c r="B99" t="s">
        <v>122</v>
      </c>
      <c r="C99" t="s">
        <v>15</v>
      </c>
      <c r="D99" s="3">
        <v>0.92592403628117903</v>
      </c>
      <c r="E99" s="3">
        <v>0.84642857142857142</v>
      </c>
      <c r="F99" s="3">
        <v>0.85401459854014594</v>
      </c>
      <c r="G99" s="3">
        <v>0.83571428571428574</v>
      </c>
      <c r="H99" s="3">
        <v>0.84476534296028882</v>
      </c>
      <c r="I99" t="s">
        <v>123</v>
      </c>
      <c r="J99" s="3">
        <v>0.87290816326530618</v>
      </c>
      <c r="K99" s="3">
        <v>0.77857142857142858</v>
      </c>
      <c r="L99" s="3">
        <v>0.77464788732394363</v>
      </c>
      <c r="M99" s="3">
        <v>0.7857142857142857</v>
      </c>
      <c r="N99" s="3">
        <v>0.78014184397163111</v>
      </c>
      <c r="O99" t="s">
        <v>75</v>
      </c>
      <c r="P99" s="3">
        <f>ABS(D99-J99)</f>
        <v>5.301587301587285E-2</v>
      </c>
    </row>
    <row r="100" spans="1:16" x14ac:dyDescent="0.25">
      <c r="A100" s="1">
        <v>224</v>
      </c>
      <c r="B100" t="s">
        <v>444</v>
      </c>
      <c r="C100" t="s">
        <v>23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t="s">
        <v>16</v>
      </c>
      <c r="J100" s="3">
        <v>0.87290816326530618</v>
      </c>
      <c r="K100" s="3">
        <v>0.78214285714285714</v>
      </c>
      <c r="L100" s="3">
        <v>0.78832116788321172</v>
      </c>
      <c r="M100" s="3">
        <v>0.77142857142857146</v>
      </c>
      <c r="N100" s="3">
        <v>0.77978339350180514</v>
      </c>
      <c r="O100" t="s">
        <v>67</v>
      </c>
      <c r="P100" s="3">
        <f>ABS(D100-J100)</f>
        <v>0.12709183673469382</v>
      </c>
    </row>
    <row r="101" spans="1:16" x14ac:dyDescent="0.25">
      <c r="A101" s="1">
        <v>275</v>
      </c>
      <c r="B101" t="s">
        <v>529</v>
      </c>
      <c r="C101" t="s">
        <v>23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t="s">
        <v>16</v>
      </c>
      <c r="J101" s="3">
        <v>0.87285714285714278</v>
      </c>
      <c r="K101" s="3">
        <v>0.7857142857142857</v>
      </c>
      <c r="L101" s="3">
        <v>0.80303030303030298</v>
      </c>
      <c r="M101" s="3">
        <v>0.75714285714285712</v>
      </c>
      <c r="N101" s="3">
        <v>0.77941176470588236</v>
      </c>
      <c r="O101" t="s">
        <v>530</v>
      </c>
      <c r="P101" s="3">
        <f>ABS(D101-J101)</f>
        <v>0.12714285714285722</v>
      </c>
    </row>
    <row r="102" spans="1:16" x14ac:dyDescent="0.25">
      <c r="A102" s="1">
        <v>113</v>
      </c>
      <c r="B102" t="s">
        <v>248</v>
      </c>
      <c r="C102" t="s">
        <v>23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t="s">
        <v>16</v>
      </c>
      <c r="J102" s="3">
        <v>0.87280612244897959</v>
      </c>
      <c r="K102" s="3">
        <v>0.79642857142857137</v>
      </c>
      <c r="L102" s="3">
        <v>0.8029197080291971</v>
      </c>
      <c r="M102" s="3">
        <v>0.7857142857142857</v>
      </c>
      <c r="N102" s="3">
        <v>0.79422382671480141</v>
      </c>
      <c r="O102" t="s">
        <v>60</v>
      </c>
      <c r="P102" s="3">
        <f>ABS(D102-J102)</f>
        <v>0.12719387755102041</v>
      </c>
    </row>
    <row r="103" spans="1:16" x14ac:dyDescent="0.25">
      <c r="A103" s="1">
        <v>257</v>
      </c>
      <c r="B103" t="s">
        <v>500</v>
      </c>
      <c r="C103" t="s">
        <v>23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t="s">
        <v>16</v>
      </c>
      <c r="J103" s="3">
        <v>0.8727551020408163</v>
      </c>
      <c r="K103" s="3">
        <v>0.8</v>
      </c>
      <c r="L103" s="3">
        <v>0.8</v>
      </c>
      <c r="M103" s="3">
        <v>0.8</v>
      </c>
      <c r="N103" s="3">
        <v>0.80000000000000016</v>
      </c>
      <c r="O103" t="s">
        <v>157</v>
      </c>
      <c r="P103" s="3">
        <f>ABS(D103-J103)</f>
        <v>0.1272448979591837</v>
      </c>
    </row>
    <row r="104" spans="1:16" x14ac:dyDescent="0.25">
      <c r="A104" s="1">
        <v>68</v>
      </c>
      <c r="B104" t="s">
        <v>164</v>
      </c>
      <c r="C104" t="s">
        <v>23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t="s">
        <v>16</v>
      </c>
      <c r="J104" s="3">
        <v>0.87239795918367347</v>
      </c>
      <c r="K104" s="3">
        <v>0.78214285714285714</v>
      </c>
      <c r="L104" s="3">
        <v>0.78832116788321172</v>
      </c>
      <c r="M104" s="3">
        <v>0.77142857142857146</v>
      </c>
      <c r="N104" s="3">
        <v>0.77978339350180514</v>
      </c>
      <c r="O104" t="s">
        <v>67</v>
      </c>
      <c r="P104" s="3">
        <f>ABS(D104-J104)</f>
        <v>0.12760204081632653</v>
      </c>
    </row>
    <row r="105" spans="1:16" x14ac:dyDescent="0.25">
      <c r="A105" s="1">
        <v>147</v>
      </c>
      <c r="B105" t="s">
        <v>310</v>
      </c>
      <c r="C105" t="s">
        <v>15</v>
      </c>
      <c r="D105" s="3">
        <v>0.99969387755102046</v>
      </c>
      <c r="E105" s="3">
        <v>0.99047619047619051</v>
      </c>
      <c r="F105" s="3">
        <v>0.99758454106280192</v>
      </c>
      <c r="G105" s="3">
        <v>0.98333333333333328</v>
      </c>
      <c r="H105" s="3">
        <v>0.99040767386091122</v>
      </c>
      <c r="I105" t="s">
        <v>311</v>
      </c>
      <c r="J105" s="3">
        <v>0.8722448979591837</v>
      </c>
      <c r="K105" s="3">
        <v>0.8</v>
      </c>
      <c r="L105" s="3">
        <v>0.81343283582089554</v>
      </c>
      <c r="M105" s="3">
        <v>0.77857142857142858</v>
      </c>
      <c r="N105" s="3">
        <v>0.7956204379562043</v>
      </c>
      <c r="O105" t="s">
        <v>46</v>
      </c>
      <c r="P105" s="3">
        <f>ABS(D105-J105)</f>
        <v>0.12744897959183676</v>
      </c>
    </row>
    <row r="106" spans="1:16" x14ac:dyDescent="0.25">
      <c r="A106" s="1">
        <v>273</v>
      </c>
      <c r="B106" t="s">
        <v>524</v>
      </c>
      <c r="C106" t="s">
        <v>15</v>
      </c>
      <c r="D106" s="3">
        <v>0.98451247165532874</v>
      </c>
      <c r="E106" s="3">
        <v>0.94047619047619047</v>
      </c>
      <c r="F106" s="3">
        <v>0.94047619047619047</v>
      </c>
      <c r="G106" s="3">
        <v>0.94047619047619047</v>
      </c>
      <c r="H106" s="3">
        <v>0.94047619047619047</v>
      </c>
      <c r="I106" t="s">
        <v>525</v>
      </c>
      <c r="J106" s="3">
        <v>0.8722448979591837</v>
      </c>
      <c r="K106" s="3">
        <v>0.8</v>
      </c>
      <c r="L106" s="3">
        <v>0.80882352941176472</v>
      </c>
      <c r="M106" s="3">
        <v>0.7857142857142857</v>
      </c>
      <c r="N106" s="3">
        <v>0.79710144927536219</v>
      </c>
      <c r="O106" t="s">
        <v>262</v>
      </c>
      <c r="P106" s="3">
        <f>ABS(D106-J106)</f>
        <v>0.11226757369614504</v>
      </c>
    </row>
    <row r="107" spans="1:16" x14ac:dyDescent="0.25">
      <c r="A107" s="1">
        <v>14</v>
      </c>
      <c r="B107" t="s">
        <v>52</v>
      </c>
      <c r="C107" t="s">
        <v>23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t="s">
        <v>16</v>
      </c>
      <c r="J107" s="3">
        <v>0.87137755102040826</v>
      </c>
      <c r="K107" s="3">
        <v>0.78928571428571426</v>
      </c>
      <c r="L107" s="3">
        <v>0.81395348837209303</v>
      </c>
      <c r="M107" s="3">
        <v>0.75</v>
      </c>
      <c r="N107" s="3">
        <v>0.7806691449814126</v>
      </c>
      <c r="O107" t="s">
        <v>17</v>
      </c>
      <c r="P107" s="3">
        <f>ABS(D107-J107)</f>
        <v>0.12862244897959174</v>
      </c>
    </row>
    <row r="108" spans="1:16" x14ac:dyDescent="0.25">
      <c r="A108" s="1">
        <v>286</v>
      </c>
      <c r="B108" t="s">
        <v>548</v>
      </c>
      <c r="C108" t="s">
        <v>19</v>
      </c>
      <c r="D108" s="3">
        <v>0.91978458049886624</v>
      </c>
      <c r="E108" s="3">
        <v>0.83333333333333337</v>
      </c>
      <c r="F108" s="3">
        <v>0.84313725490196079</v>
      </c>
      <c r="G108" s="3">
        <v>0.81904761904761902</v>
      </c>
      <c r="H108" s="3">
        <v>0.83091787439613529</v>
      </c>
      <c r="I108" t="s">
        <v>549</v>
      </c>
      <c r="J108" s="3">
        <v>0.87122448979591838</v>
      </c>
      <c r="K108" s="3">
        <v>0.80714285714285716</v>
      </c>
      <c r="L108" s="3">
        <v>0.80714285714285716</v>
      </c>
      <c r="M108" s="3">
        <v>0.80714285714285716</v>
      </c>
      <c r="N108" s="3">
        <v>0.80714285714285716</v>
      </c>
      <c r="O108" t="s">
        <v>550</v>
      </c>
      <c r="P108" s="3">
        <f>ABS(D108-J108)</f>
        <v>4.8560090702947867E-2</v>
      </c>
    </row>
    <row r="109" spans="1:16" x14ac:dyDescent="0.25">
      <c r="A109" s="1">
        <v>12</v>
      </c>
      <c r="B109" t="s">
        <v>47</v>
      </c>
      <c r="C109" t="s">
        <v>15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t="s">
        <v>16</v>
      </c>
      <c r="J109" s="3">
        <v>0.87102040816326531</v>
      </c>
      <c r="K109" s="3">
        <v>0.79642857142857137</v>
      </c>
      <c r="L109" s="3">
        <v>0.81679389312977102</v>
      </c>
      <c r="M109" s="3">
        <v>0.76428571428571423</v>
      </c>
      <c r="N109" s="3">
        <v>0.78966789667896675</v>
      </c>
      <c r="O109" t="s">
        <v>48</v>
      </c>
      <c r="P109" s="3">
        <f>ABS(D109-J109)</f>
        <v>0.12897959183673469</v>
      </c>
    </row>
    <row r="110" spans="1:16" x14ac:dyDescent="0.25">
      <c r="A110" s="1">
        <v>162</v>
      </c>
      <c r="B110" t="s">
        <v>336</v>
      </c>
      <c r="C110" t="s">
        <v>15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t="s">
        <v>16</v>
      </c>
      <c r="J110" s="3">
        <v>0.87066326530612248</v>
      </c>
      <c r="K110" s="3">
        <v>0.79642857142857137</v>
      </c>
      <c r="L110" s="3">
        <v>0.81203007518796988</v>
      </c>
      <c r="M110" s="3">
        <v>0.77142857142857146</v>
      </c>
      <c r="N110" s="3">
        <v>0.79120879120879106</v>
      </c>
      <c r="O110" t="s">
        <v>24</v>
      </c>
      <c r="P110" s="3">
        <f>ABS(D110-J110)</f>
        <v>0.12933673469387752</v>
      </c>
    </row>
    <row r="111" spans="1:16" x14ac:dyDescent="0.25">
      <c r="A111" s="1">
        <v>185</v>
      </c>
      <c r="B111" t="s">
        <v>376</v>
      </c>
      <c r="C111" t="s">
        <v>23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t="s">
        <v>16</v>
      </c>
      <c r="J111" s="3">
        <v>0.87045918367346931</v>
      </c>
      <c r="K111" s="3">
        <v>0.76428571428571423</v>
      </c>
      <c r="L111" s="3">
        <v>0.7890625</v>
      </c>
      <c r="M111" s="3">
        <v>0.72142857142857142</v>
      </c>
      <c r="N111" s="3">
        <v>0.75373134328358204</v>
      </c>
      <c r="O111" t="s">
        <v>377</v>
      </c>
      <c r="P111" s="3">
        <f>ABS(D111-J111)</f>
        <v>0.12954081632653069</v>
      </c>
    </row>
    <row r="112" spans="1:16" x14ac:dyDescent="0.25">
      <c r="A112" s="1">
        <v>173</v>
      </c>
      <c r="B112" t="s">
        <v>355</v>
      </c>
      <c r="C112" t="s">
        <v>23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t="s">
        <v>16</v>
      </c>
      <c r="J112" s="3">
        <v>0.87020408163265306</v>
      </c>
      <c r="K112" s="3">
        <v>0.79285714285714282</v>
      </c>
      <c r="L112" s="3">
        <v>0.79285714285714282</v>
      </c>
      <c r="M112" s="3">
        <v>0.79285714285714282</v>
      </c>
      <c r="N112" s="3">
        <v>0.79285714285714282</v>
      </c>
      <c r="O112" t="s">
        <v>111</v>
      </c>
      <c r="P112" s="3">
        <f>ABS(D112-J112)</f>
        <v>0.12979591836734694</v>
      </c>
    </row>
    <row r="113" spans="1:16" x14ac:dyDescent="0.25">
      <c r="A113" s="1">
        <v>203</v>
      </c>
      <c r="B113" t="s">
        <v>409</v>
      </c>
      <c r="C113" t="s">
        <v>23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t="s">
        <v>16</v>
      </c>
      <c r="J113" s="3">
        <v>0.87005102040816329</v>
      </c>
      <c r="K113" s="3">
        <v>0.78214285714285714</v>
      </c>
      <c r="L113" s="3">
        <v>0.79259259259259263</v>
      </c>
      <c r="M113" s="3">
        <v>0.76428571428571423</v>
      </c>
      <c r="N113" s="3">
        <v>0.77818181818181809</v>
      </c>
      <c r="O113" t="s">
        <v>204</v>
      </c>
      <c r="P113" s="3">
        <f>ABS(D113-J113)</f>
        <v>0.12994897959183671</v>
      </c>
    </row>
    <row r="114" spans="1:16" x14ac:dyDescent="0.25">
      <c r="A114" s="1">
        <v>259</v>
      </c>
      <c r="B114" t="s">
        <v>503</v>
      </c>
      <c r="C114" t="s">
        <v>19</v>
      </c>
      <c r="D114" s="3">
        <v>0.90844671201814053</v>
      </c>
      <c r="E114" s="3">
        <v>0.82380952380952377</v>
      </c>
      <c r="F114" s="3">
        <v>0.82535885167464118</v>
      </c>
      <c r="G114" s="3">
        <v>0.8214285714285714</v>
      </c>
      <c r="H114" s="3">
        <v>0.8233890214797136</v>
      </c>
      <c r="I114" t="s">
        <v>504</v>
      </c>
      <c r="J114" s="3">
        <v>0.87</v>
      </c>
      <c r="K114" s="3">
        <v>0.78928571428571426</v>
      </c>
      <c r="L114" s="3">
        <v>0.8</v>
      </c>
      <c r="M114" s="3">
        <v>0.77142857142857146</v>
      </c>
      <c r="N114" s="3">
        <v>0.78545454545454541</v>
      </c>
      <c r="O114" t="s">
        <v>116</v>
      </c>
      <c r="P114" s="3">
        <f>ABS(D114-J114)</f>
        <v>3.8446712018140539E-2</v>
      </c>
    </row>
    <row r="115" spans="1:16" x14ac:dyDescent="0.25">
      <c r="A115" s="1">
        <v>249</v>
      </c>
      <c r="B115" t="s">
        <v>487</v>
      </c>
      <c r="C115" t="s">
        <v>15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t="s">
        <v>16</v>
      </c>
      <c r="J115" s="3">
        <v>0.86999999999999988</v>
      </c>
      <c r="K115" s="3">
        <v>0.7857142857142857</v>
      </c>
      <c r="L115" s="3">
        <v>0.79850746268656714</v>
      </c>
      <c r="M115" s="3">
        <v>0.76428571428571423</v>
      </c>
      <c r="N115" s="3">
        <v>0.78102189781021891</v>
      </c>
      <c r="O115" t="s">
        <v>211</v>
      </c>
      <c r="P115" s="3">
        <f>ABS(D115-J115)</f>
        <v>0.13000000000000012</v>
      </c>
    </row>
    <row r="116" spans="1:16" x14ac:dyDescent="0.25">
      <c r="A116" s="1">
        <v>114</v>
      </c>
      <c r="B116" t="s">
        <v>249</v>
      </c>
      <c r="C116" t="s">
        <v>15</v>
      </c>
      <c r="D116" s="3">
        <v>0.94201247165532875</v>
      </c>
      <c r="E116" s="3">
        <v>0.86785714285714288</v>
      </c>
      <c r="F116" s="3">
        <v>0.87775061124694376</v>
      </c>
      <c r="G116" s="3">
        <v>0.85476190476190472</v>
      </c>
      <c r="H116" s="3">
        <v>0.86610373944511465</v>
      </c>
      <c r="I116" t="s">
        <v>250</v>
      </c>
      <c r="J116" s="3">
        <v>0.86989795918367352</v>
      </c>
      <c r="K116" s="3">
        <v>0.8</v>
      </c>
      <c r="L116" s="3">
        <v>0.81343283582089554</v>
      </c>
      <c r="M116" s="3">
        <v>0.77857142857142858</v>
      </c>
      <c r="N116" s="3">
        <v>0.7956204379562043</v>
      </c>
      <c r="O116" t="s">
        <v>46</v>
      </c>
      <c r="P116" s="3">
        <f>ABS(D116-J116)</f>
        <v>7.2114512471655234E-2</v>
      </c>
    </row>
    <row r="117" spans="1:16" x14ac:dyDescent="0.25">
      <c r="A117" s="1">
        <v>9</v>
      </c>
      <c r="B117" t="s">
        <v>41</v>
      </c>
      <c r="C117" t="s">
        <v>15</v>
      </c>
      <c r="D117" s="3">
        <v>0.95403061224489794</v>
      </c>
      <c r="E117" s="3">
        <v>0.88095238095238093</v>
      </c>
      <c r="F117" s="3">
        <v>0.88647342995169087</v>
      </c>
      <c r="G117" s="3">
        <v>0.87380952380952381</v>
      </c>
      <c r="H117" s="3">
        <v>0.88009592326139097</v>
      </c>
      <c r="I117" t="s">
        <v>42</v>
      </c>
      <c r="J117" s="3">
        <v>0.86974489795918364</v>
      </c>
      <c r="K117" s="3">
        <v>0.79285714285714282</v>
      </c>
      <c r="L117" s="3">
        <v>0.79710144927536231</v>
      </c>
      <c r="M117" s="3">
        <v>0.7857142857142857</v>
      </c>
      <c r="N117" s="3">
        <v>0.79136690647482011</v>
      </c>
      <c r="O117" t="s">
        <v>43</v>
      </c>
      <c r="P117" s="3">
        <f>ABS(D117-J117)</f>
        <v>8.4285714285714297E-2</v>
      </c>
    </row>
    <row r="118" spans="1:16" x14ac:dyDescent="0.25">
      <c r="A118" s="1">
        <v>267</v>
      </c>
      <c r="B118" t="s">
        <v>513</v>
      </c>
      <c r="C118" t="s">
        <v>15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t="s">
        <v>16</v>
      </c>
      <c r="J118" s="3">
        <v>0.86964285714285716</v>
      </c>
      <c r="K118" s="3">
        <v>0.79642857142857137</v>
      </c>
      <c r="L118" s="3">
        <v>0.82170542635658916</v>
      </c>
      <c r="M118" s="3">
        <v>0.75714285714285712</v>
      </c>
      <c r="N118" s="3">
        <v>0.78810408921933073</v>
      </c>
      <c r="O118" t="s">
        <v>216</v>
      </c>
      <c r="P118" s="3">
        <f>ABS(D118-J118)</f>
        <v>0.13035714285714284</v>
      </c>
    </row>
    <row r="119" spans="1:16" x14ac:dyDescent="0.25">
      <c r="A119" s="1">
        <v>141</v>
      </c>
      <c r="B119" t="s">
        <v>296</v>
      </c>
      <c r="C119" t="s">
        <v>15</v>
      </c>
      <c r="D119" s="3">
        <v>0.99725056689342406</v>
      </c>
      <c r="E119" s="3">
        <v>0.97142857142857142</v>
      </c>
      <c r="F119" s="3">
        <v>0.97596153846153844</v>
      </c>
      <c r="G119" s="3">
        <v>0.96666666666666667</v>
      </c>
      <c r="H119" s="3">
        <v>0.9712918660287081</v>
      </c>
      <c r="I119" t="s">
        <v>297</v>
      </c>
      <c r="J119" s="3">
        <v>0.86933673469387773</v>
      </c>
      <c r="K119" s="3">
        <v>0.77142857142857146</v>
      </c>
      <c r="L119" s="3">
        <v>0.77941176470588236</v>
      </c>
      <c r="M119" s="3">
        <v>0.75714285714285712</v>
      </c>
      <c r="N119" s="3">
        <v>0.76811594202898559</v>
      </c>
      <c r="O119" t="s">
        <v>298</v>
      </c>
      <c r="P119" s="3">
        <f>ABS(D119-J119)</f>
        <v>0.12791383219954633</v>
      </c>
    </row>
    <row r="120" spans="1:16" x14ac:dyDescent="0.25">
      <c r="A120" s="1">
        <v>251</v>
      </c>
      <c r="B120" t="s">
        <v>489</v>
      </c>
      <c r="C120" t="s">
        <v>23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t="s">
        <v>16</v>
      </c>
      <c r="J120" s="3">
        <v>0.86892857142857149</v>
      </c>
      <c r="K120" s="3">
        <v>0.81071428571428572</v>
      </c>
      <c r="L120" s="3">
        <v>0.82222222222222219</v>
      </c>
      <c r="M120" s="3">
        <v>0.79285714285714282</v>
      </c>
      <c r="N120" s="3">
        <v>0.80727272727272725</v>
      </c>
      <c r="O120" t="s">
        <v>145</v>
      </c>
      <c r="P120" s="3">
        <f>ABS(D120-J120)</f>
        <v>0.13107142857142851</v>
      </c>
    </row>
    <row r="121" spans="1:16" x14ac:dyDescent="0.25">
      <c r="A121" s="1">
        <v>56</v>
      </c>
      <c r="B121" t="s">
        <v>138</v>
      </c>
      <c r="C121" t="s">
        <v>23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t="s">
        <v>16</v>
      </c>
      <c r="J121" s="3">
        <v>0.86857142857142855</v>
      </c>
      <c r="K121" s="3">
        <v>0.78928571428571426</v>
      </c>
      <c r="L121" s="3">
        <v>0.80451127819548873</v>
      </c>
      <c r="M121" s="3">
        <v>0.76428571428571423</v>
      </c>
      <c r="N121" s="3">
        <v>0.78388278388278398</v>
      </c>
      <c r="O121" t="s">
        <v>139</v>
      </c>
      <c r="P121" s="3">
        <f>ABS(D121-J121)</f>
        <v>0.13142857142857145</v>
      </c>
    </row>
    <row r="122" spans="1:16" x14ac:dyDescent="0.25">
      <c r="A122" s="1">
        <v>93</v>
      </c>
      <c r="B122" t="s">
        <v>210</v>
      </c>
      <c r="C122" t="s">
        <v>15</v>
      </c>
      <c r="D122" s="3">
        <v>1</v>
      </c>
      <c r="E122" s="3">
        <v>0.99880952380952381</v>
      </c>
      <c r="F122" s="3">
        <v>1</v>
      </c>
      <c r="G122" s="3">
        <v>0.99761904761904763</v>
      </c>
      <c r="H122" s="3">
        <v>0.99880810488676997</v>
      </c>
      <c r="I122" t="s">
        <v>66</v>
      </c>
      <c r="J122" s="3">
        <v>0.86846938775510218</v>
      </c>
      <c r="K122" s="3">
        <v>0.7857142857142857</v>
      </c>
      <c r="L122" s="3">
        <v>0.79850746268656714</v>
      </c>
      <c r="M122" s="3">
        <v>0.76428571428571423</v>
      </c>
      <c r="N122" s="3">
        <v>0.78102189781021891</v>
      </c>
      <c r="O122" t="s">
        <v>211</v>
      </c>
      <c r="P122" s="3">
        <f>ABS(D122-J122)</f>
        <v>0.13153061224489782</v>
      </c>
    </row>
    <row r="123" spans="1:16" x14ac:dyDescent="0.25">
      <c r="A123" s="1">
        <v>131</v>
      </c>
      <c r="B123" t="s">
        <v>281</v>
      </c>
      <c r="C123" t="s">
        <v>23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t="s">
        <v>16</v>
      </c>
      <c r="J123" s="3">
        <v>0.86841836734693878</v>
      </c>
      <c r="K123" s="3">
        <v>0.79285714285714282</v>
      </c>
      <c r="L123" s="3">
        <v>0.81060606060606055</v>
      </c>
      <c r="M123" s="3">
        <v>0.76428571428571423</v>
      </c>
      <c r="N123" s="3">
        <v>0.78676470588235292</v>
      </c>
      <c r="O123" t="s">
        <v>240</v>
      </c>
      <c r="P123" s="3">
        <f>ABS(D123-J123)</f>
        <v>0.13158163265306122</v>
      </c>
    </row>
    <row r="124" spans="1:16" x14ac:dyDescent="0.25">
      <c r="A124" s="1">
        <v>62</v>
      </c>
      <c r="B124" t="s">
        <v>152</v>
      </c>
      <c r="C124" t="s">
        <v>23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t="s">
        <v>16</v>
      </c>
      <c r="J124" s="3">
        <v>0.86836734693877549</v>
      </c>
      <c r="K124" s="3">
        <v>0.78928571428571426</v>
      </c>
      <c r="L124" s="3">
        <v>0.81395348837209303</v>
      </c>
      <c r="M124" s="3">
        <v>0.75</v>
      </c>
      <c r="N124" s="3">
        <v>0.7806691449814126</v>
      </c>
      <c r="O124" t="s">
        <v>17</v>
      </c>
      <c r="P124" s="3">
        <f>ABS(D124-J124)</f>
        <v>0.13163265306122451</v>
      </c>
    </row>
    <row r="125" spans="1:16" x14ac:dyDescent="0.25">
      <c r="A125" s="1">
        <v>271</v>
      </c>
      <c r="B125" t="s">
        <v>520</v>
      </c>
      <c r="C125" t="s">
        <v>19</v>
      </c>
      <c r="D125" s="3">
        <v>0.90715419501133787</v>
      </c>
      <c r="E125" s="3">
        <v>0.8214285714285714</v>
      </c>
      <c r="F125" s="3">
        <v>0.82296650717703346</v>
      </c>
      <c r="G125" s="3">
        <v>0.81904761904761902</v>
      </c>
      <c r="H125" s="3">
        <v>0.82100238663484482</v>
      </c>
      <c r="I125" t="s">
        <v>521</v>
      </c>
      <c r="J125" s="3">
        <v>0.86821428571428572</v>
      </c>
      <c r="K125" s="3">
        <v>0.78928571428571426</v>
      </c>
      <c r="L125" s="3">
        <v>0.78321678321678323</v>
      </c>
      <c r="M125" s="3">
        <v>0.8</v>
      </c>
      <c r="N125" s="3">
        <v>0.79151943462897534</v>
      </c>
      <c r="O125" t="s">
        <v>231</v>
      </c>
      <c r="P125" s="3">
        <f>ABS(D125-J125)</f>
        <v>3.8939909297052155E-2</v>
      </c>
    </row>
    <row r="126" spans="1:16" x14ac:dyDescent="0.25">
      <c r="A126" s="1">
        <v>18</v>
      </c>
      <c r="B126" t="s">
        <v>58</v>
      </c>
      <c r="C126" t="s">
        <v>15</v>
      </c>
      <c r="D126" s="3">
        <v>0.99919501133786848</v>
      </c>
      <c r="E126" s="3">
        <v>0.98690476190476195</v>
      </c>
      <c r="F126" s="3">
        <v>0.99040767386091122</v>
      </c>
      <c r="G126" s="3">
        <v>0.98333333333333328</v>
      </c>
      <c r="H126" s="3">
        <v>0.9868578255675029</v>
      </c>
      <c r="I126" t="s">
        <v>59</v>
      </c>
      <c r="J126" s="3">
        <v>0.86790816326530618</v>
      </c>
      <c r="K126" s="3">
        <v>0.79642857142857137</v>
      </c>
      <c r="L126" s="3">
        <v>0.8029197080291971</v>
      </c>
      <c r="M126" s="3">
        <v>0.7857142857142857</v>
      </c>
      <c r="N126" s="3">
        <v>0.79422382671480141</v>
      </c>
      <c r="O126" t="s">
        <v>60</v>
      </c>
      <c r="P126" s="3">
        <f>ABS(D126-J126)</f>
        <v>0.1312868480725623</v>
      </c>
    </row>
    <row r="127" spans="1:16" x14ac:dyDescent="0.25">
      <c r="A127" s="1">
        <v>134</v>
      </c>
      <c r="B127" t="s">
        <v>286</v>
      </c>
      <c r="C127" t="s">
        <v>23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t="s">
        <v>16</v>
      </c>
      <c r="J127" s="3">
        <v>0.86785714285714266</v>
      </c>
      <c r="K127" s="3">
        <v>0.78214285714285714</v>
      </c>
      <c r="L127" s="3">
        <v>0.79699248120300747</v>
      </c>
      <c r="M127" s="3">
        <v>0.75714285714285712</v>
      </c>
      <c r="N127" s="3">
        <v>0.77655677655677646</v>
      </c>
      <c r="O127" t="s">
        <v>287</v>
      </c>
      <c r="P127" s="3">
        <f>ABS(D127-J127)</f>
        <v>0.13214285714285734</v>
      </c>
    </row>
    <row r="128" spans="1:16" x14ac:dyDescent="0.25">
      <c r="A128" s="1">
        <v>90</v>
      </c>
      <c r="B128" t="s">
        <v>203</v>
      </c>
      <c r="C128" t="s">
        <v>15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t="s">
        <v>16</v>
      </c>
      <c r="J128" s="3">
        <v>0.8678061224489797</v>
      </c>
      <c r="K128" s="3">
        <v>0.78214285714285714</v>
      </c>
      <c r="L128" s="3">
        <v>0.79259259259259263</v>
      </c>
      <c r="M128" s="3">
        <v>0.76428571428571423</v>
      </c>
      <c r="N128" s="3">
        <v>0.77818181818181809</v>
      </c>
      <c r="O128" t="s">
        <v>204</v>
      </c>
      <c r="P128" s="3">
        <f>ABS(D128-J128)</f>
        <v>0.1321938775510203</v>
      </c>
    </row>
    <row r="129" spans="1:16" x14ac:dyDescent="0.25">
      <c r="A129" s="1">
        <v>110</v>
      </c>
      <c r="B129" t="s">
        <v>242</v>
      </c>
      <c r="C129" t="s">
        <v>23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t="s">
        <v>16</v>
      </c>
      <c r="J129" s="3">
        <v>0.86739795918367346</v>
      </c>
      <c r="K129" s="3">
        <v>0.78928571428571426</v>
      </c>
      <c r="L129" s="3">
        <v>0.82399999999999995</v>
      </c>
      <c r="M129" s="3">
        <v>0.73571428571428577</v>
      </c>
      <c r="N129" s="3">
        <v>0.77735849056603779</v>
      </c>
      <c r="O129" t="s">
        <v>243</v>
      </c>
      <c r="P129" s="3">
        <f>ABS(D129-J129)</f>
        <v>0.13260204081632654</v>
      </c>
    </row>
    <row r="130" spans="1:16" x14ac:dyDescent="0.25">
      <c r="A130" s="1">
        <v>23</v>
      </c>
      <c r="B130" t="s">
        <v>69</v>
      </c>
      <c r="C130" t="s">
        <v>23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t="s">
        <v>16</v>
      </c>
      <c r="J130" s="3">
        <v>0.86724489795918369</v>
      </c>
      <c r="K130" s="3">
        <v>0.78214285714285714</v>
      </c>
      <c r="L130" s="3">
        <v>0.80152671755725191</v>
      </c>
      <c r="M130" s="3">
        <v>0.75</v>
      </c>
      <c r="N130" s="3">
        <v>0.77490774907749083</v>
      </c>
      <c r="O130" t="s">
        <v>70</v>
      </c>
      <c r="P130" s="3">
        <f>ABS(D130-J130)</f>
        <v>0.13275510204081631</v>
      </c>
    </row>
    <row r="131" spans="1:16" x14ac:dyDescent="0.25">
      <c r="A131" s="1">
        <v>278</v>
      </c>
      <c r="B131" t="s">
        <v>535</v>
      </c>
      <c r="C131" t="s">
        <v>23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t="s">
        <v>16</v>
      </c>
      <c r="J131" s="3">
        <v>0.86704081632653063</v>
      </c>
      <c r="K131" s="3">
        <v>0.79285714285714282</v>
      </c>
      <c r="L131" s="3">
        <v>0.81538461538461537</v>
      </c>
      <c r="M131" s="3">
        <v>0.75714285714285712</v>
      </c>
      <c r="N131" s="3">
        <v>0.7851851851851851</v>
      </c>
      <c r="O131" t="s">
        <v>276</v>
      </c>
      <c r="P131" s="3">
        <f>ABS(D131-J131)</f>
        <v>0.13295918367346937</v>
      </c>
    </row>
    <row r="132" spans="1:16" x14ac:dyDescent="0.25">
      <c r="A132" s="1">
        <v>87</v>
      </c>
      <c r="B132" t="s">
        <v>197</v>
      </c>
      <c r="C132" t="s">
        <v>15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t="s">
        <v>16</v>
      </c>
      <c r="J132" s="3">
        <v>0.86683673469387756</v>
      </c>
      <c r="K132" s="3">
        <v>0.8</v>
      </c>
      <c r="L132" s="3">
        <v>0.83333333333333337</v>
      </c>
      <c r="M132" s="3">
        <v>0.75</v>
      </c>
      <c r="N132" s="3">
        <v>0.78947368421052622</v>
      </c>
      <c r="O132" t="s">
        <v>198</v>
      </c>
      <c r="P132" s="3">
        <f>ABS(D132-J132)</f>
        <v>0.13316326530612244</v>
      </c>
    </row>
    <row r="133" spans="1:16" x14ac:dyDescent="0.25">
      <c r="A133" s="1">
        <v>140</v>
      </c>
      <c r="B133" t="s">
        <v>295</v>
      </c>
      <c r="C133" t="s">
        <v>23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t="s">
        <v>16</v>
      </c>
      <c r="J133" s="3">
        <v>0.8666326530612245</v>
      </c>
      <c r="K133" s="3">
        <v>0.7678571428571429</v>
      </c>
      <c r="L133" s="3">
        <v>0.77372262773722633</v>
      </c>
      <c r="M133" s="3">
        <v>0.75714285714285712</v>
      </c>
      <c r="N133" s="3">
        <v>0.76534296028880866</v>
      </c>
      <c r="O133" t="s">
        <v>209</v>
      </c>
      <c r="P133" s="3">
        <f>ABS(D133-J133)</f>
        <v>0.1333673469387755</v>
      </c>
    </row>
    <row r="134" spans="1:16" x14ac:dyDescent="0.25">
      <c r="A134" s="1">
        <v>293</v>
      </c>
      <c r="B134" t="s">
        <v>561</v>
      </c>
      <c r="C134" t="s">
        <v>23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t="s">
        <v>16</v>
      </c>
      <c r="J134" s="3">
        <v>0.8666326530612245</v>
      </c>
      <c r="K134" s="3">
        <v>0.76428571428571423</v>
      </c>
      <c r="L134" s="3">
        <v>0.76811594202898548</v>
      </c>
      <c r="M134" s="3">
        <v>0.75714285714285712</v>
      </c>
      <c r="N134" s="3">
        <v>0.76258992805755399</v>
      </c>
      <c r="O134" t="s">
        <v>349</v>
      </c>
      <c r="P134" s="3">
        <f>ABS(D134-J134)</f>
        <v>0.1333673469387755</v>
      </c>
    </row>
    <row r="135" spans="1:16" x14ac:dyDescent="0.25">
      <c r="A135" s="1">
        <v>137</v>
      </c>
      <c r="B135" t="s">
        <v>290</v>
      </c>
      <c r="C135" t="s">
        <v>23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t="s">
        <v>16</v>
      </c>
      <c r="J135" s="3">
        <v>0.86658163265306121</v>
      </c>
      <c r="K135" s="3">
        <v>0.79285714285714282</v>
      </c>
      <c r="L135" s="3">
        <v>0.82539682539682535</v>
      </c>
      <c r="M135" s="3">
        <v>0.74285714285714288</v>
      </c>
      <c r="N135" s="3">
        <v>0.78195488721804507</v>
      </c>
      <c r="O135" t="s">
        <v>98</v>
      </c>
      <c r="P135" s="3">
        <f>ABS(D135-J135)</f>
        <v>0.13341836734693879</v>
      </c>
    </row>
    <row r="136" spans="1:16" x14ac:dyDescent="0.25">
      <c r="A136" s="1">
        <v>72</v>
      </c>
      <c r="B136" t="s">
        <v>169</v>
      </c>
      <c r="C136" t="s">
        <v>15</v>
      </c>
      <c r="D136" s="3">
        <v>0.99630952380952376</v>
      </c>
      <c r="E136" s="3">
        <v>0.97023809523809523</v>
      </c>
      <c r="F136" s="3">
        <v>0.97362110311750605</v>
      </c>
      <c r="G136" s="3">
        <v>0.96666666666666667</v>
      </c>
      <c r="H136" s="3">
        <v>0.97013142174432498</v>
      </c>
      <c r="I136" t="s">
        <v>170</v>
      </c>
      <c r="J136" s="3">
        <v>0.86642857142857133</v>
      </c>
      <c r="K136" s="3">
        <v>0.7857142857142857</v>
      </c>
      <c r="L136" s="3">
        <v>0.7857142857142857</v>
      </c>
      <c r="M136" s="3">
        <v>0.7857142857142857</v>
      </c>
      <c r="N136" s="3">
        <v>0.7857142857142857</v>
      </c>
      <c r="O136" t="s">
        <v>171</v>
      </c>
      <c r="P136" s="3">
        <f>ABS(D136-J136)</f>
        <v>0.12988095238095243</v>
      </c>
    </row>
    <row r="137" spans="1:16" x14ac:dyDescent="0.25">
      <c r="A137" s="1">
        <v>76</v>
      </c>
      <c r="B137" t="s">
        <v>175</v>
      </c>
      <c r="C137" t="s">
        <v>19</v>
      </c>
      <c r="D137" s="3">
        <v>0.90570861678004544</v>
      </c>
      <c r="E137" s="3">
        <v>0.8214285714285714</v>
      </c>
      <c r="F137" s="3">
        <v>0.8214285714285714</v>
      </c>
      <c r="G137" s="3">
        <v>0.8214285714285714</v>
      </c>
      <c r="H137" s="3">
        <v>0.8214285714285714</v>
      </c>
      <c r="I137" t="s">
        <v>176</v>
      </c>
      <c r="J137" s="3">
        <v>0.86602040816326531</v>
      </c>
      <c r="K137" s="3">
        <v>0.7857142857142857</v>
      </c>
      <c r="L137" s="3">
        <v>0.77777777777777779</v>
      </c>
      <c r="M137" s="3">
        <v>0.8</v>
      </c>
      <c r="N137" s="3">
        <v>0.78873239436619713</v>
      </c>
      <c r="O137" t="s">
        <v>177</v>
      </c>
      <c r="P137" s="3">
        <f>ABS(D137-J137)</f>
        <v>3.968820861678013E-2</v>
      </c>
    </row>
    <row r="138" spans="1:16" x14ac:dyDescent="0.25">
      <c r="A138" s="1">
        <v>207</v>
      </c>
      <c r="B138" t="s">
        <v>413</v>
      </c>
      <c r="C138" t="s">
        <v>15</v>
      </c>
      <c r="D138" s="3">
        <v>0.99976190476190474</v>
      </c>
      <c r="E138" s="3">
        <v>0.99523809523809526</v>
      </c>
      <c r="F138" s="3">
        <v>1</v>
      </c>
      <c r="G138" s="3">
        <v>0.99047619047619051</v>
      </c>
      <c r="H138" s="3">
        <v>0.99521531100478466</v>
      </c>
      <c r="I138" t="s">
        <v>414</v>
      </c>
      <c r="J138" s="3">
        <v>0.86576530612244906</v>
      </c>
      <c r="K138" s="3">
        <v>0.77857142857142858</v>
      </c>
      <c r="L138" s="3">
        <v>0.8</v>
      </c>
      <c r="M138" s="3">
        <v>0.74285714285714288</v>
      </c>
      <c r="N138" s="3">
        <v>0.77037037037037037</v>
      </c>
      <c r="O138" t="s">
        <v>415</v>
      </c>
      <c r="P138" s="3">
        <f>ABS(D138-J138)</f>
        <v>0.13399659863945568</v>
      </c>
    </row>
    <row r="139" spans="1:16" x14ac:dyDescent="0.25">
      <c r="A139" s="1">
        <v>231</v>
      </c>
      <c r="B139" t="s">
        <v>455</v>
      </c>
      <c r="C139" t="s">
        <v>15</v>
      </c>
      <c r="D139" s="3">
        <v>0.95492630385487531</v>
      </c>
      <c r="E139" s="3">
        <v>0.88452380952380949</v>
      </c>
      <c r="F139" s="3">
        <v>0.89876543209876547</v>
      </c>
      <c r="G139" s="3">
        <v>0.8666666666666667</v>
      </c>
      <c r="H139" s="3">
        <v>0.88242424242424244</v>
      </c>
      <c r="I139" t="s">
        <v>456</v>
      </c>
      <c r="J139" s="3">
        <v>0.86576530612244895</v>
      </c>
      <c r="K139" s="3">
        <v>0.76428571428571423</v>
      </c>
      <c r="L139" s="3">
        <v>0.76056338028169013</v>
      </c>
      <c r="M139" s="3">
        <v>0.77142857142857146</v>
      </c>
      <c r="N139" s="3">
        <v>0.76595744680851063</v>
      </c>
      <c r="O139" t="s">
        <v>457</v>
      </c>
      <c r="P139" s="3">
        <f>ABS(D139-J139)</f>
        <v>8.9160997732426361E-2</v>
      </c>
    </row>
    <row r="140" spans="1:16" x14ac:dyDescent="0.25">
      <c r="A140" s="1">
        <v>258</v>
      </c>
      <c r="B140" t="s">
        <v>501</v>
      </c>
      <c r="C140" t="s">
        <v>15</v>
      </c>
      <c r="D140" s="3">
        <v>0.96060657596371879</v>
      </c>
      <c r="E140" s="3">
        <v>0.89404761904761909</v>
      </c>
      <c r="F140" s="3">
        <v>0.8949880668257757</v>
      </c>
      <c r="G140" s="3">
        <v>0.8928571428571429</v>
      </c>
      <c r="H140" s="3">
        <v>0.8939213349225269</v>
      </c>
      <c r="I140" t="s">
        <v>502</v>
      </c>
      <c r="J140" s="3">
        <v>0.86545918367346941</v>
      </c>
      <c r="K140" s="3">
        <v>0.76428571428571423</v>
      </c>
      <c r="L140" s="3">
        <v>0.78030303030303028</v>
      </c>
      <c r="M140" s="3">
        <v>0.73571428571428577</v>
      </c>
      <c r="N140" s="3">
        <v>0.75735294117647056</v>
      </c>
      <c r="O140" t="s">
        <v>431</v>
      </c>
      <c r="P140" s="3">
        <f>ABS(D140-J140)</f>
        <v>9.5147392290249377E-2</v>
      </c>
    </row>
    <row r="141" spans="1:16" x14ac:dyDescent="0.25">
      <c r="A141" s="1">
        <v>138</v>
      </c>
      <c r="B141" t="s">
        <v>291</v>
      </c>
      <c r="C141" t="s">
        <v>15</v>
      </c>
      <c r="D141" s="3">
        <v>0.9441496598639455</v>
      </c>
      <c r="E141" s="3">
        <v>0.86190476190476195</v>
      </c>
      <c r="F141" s="3">
        <v>0.8601895734597157</v>
      </c>
      <c r="G141" s="3">
        <v>0.86428571428571432</v>
      </c>
      <c r="H141" s="3">
        <v>0.86223277909738716</v>
      </c>
      <c r="I141" t="s">
        <v>292</v>
      </c>
      <c r="J141" s="3">
        <v>0.86525510204081635</v>
      </c>
      <c r="K141" s="3">
        <v>0.8035714285714286</v>
      </c>
      <c r="L141" s="3">
        <v>0.8014184397163121</v>
      </c>
      <c r="M141" s="3">
        <v>0.80714285714285716</v>
      </c>
      <c r="N141" s="3">
        <v>0.80427046263345203</v>
      </c>
      <c r="O141" t="s">
        <v>293</v>
      </c>
      <c r="P141" s="3">
        <f>ABS(D141-J141)</f>
        <v>7.8894557823129152E-2</v>
      </c>
    </row>
    <row r="142" spans="1:16" x14ac:dyDescent="0.25">
      <c r="A142" s="1">
        <v>42</v>
      </c>
      <c r="B142" t="s">
        <v>106</v>
      </c>
      <c r="C142" t="s">
        <v>15</v>
      </c>
      <c r="D142" s="3">
        <v>0.95450680272108857</v>
      </c>
      <c r="E142" s="3">
        <v>0.87738095238095237</v>
      </c>
      <c r="F142" s="3">
        <v>0.88009592326139086</v>
      </c>
      <c r="G142" s="3">
        <v>0.87380952380952381</v>
      </c>
      <c r="H142" s="3">
        <v>0.87694145758661901</v>
      </c>
      <c r="I142" t="s">
        <v>107</v>
      </c>
      <c r="J142" s="3">
        <v>0.86479591836734693</v>
      </c>
      <c r="K142" s="3">
        <v>0.79642857142857137</v>
      </c>
      <c r="L142" s="3">
        <v>0.80740740740740746</v>
      </c>
      <c r="M142" s="3">
        <v>0.77857142857142858</v>
      </c>
      <c r="N142" s="3">
        <v>0.79272727272727272</v>
      </c>
      <c r="O142" t="s">
        <v>108</v>
      </c>
      <c r="P142" s="3">
        <f>ABS(D142-J142)</f>
        <v>8.9710884353741638E-2</v>
      </c>
    </row>
    <row r="143" spans="1:16" x14ac:dyDescent="0.25">
      <c r="A143" s="1">
        <v>47</v>
      </c>
      <c r="B143" t="s">
        <v>120</v>
      </c>
      <c r="C143" t="s">
        <v>23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t="s">
        <v>16</v>
      </c>
      <c r="J143" s="3">
        <v>0.86464285714285705</v>
      </c>
      <c r="K143" s="3">
        <v>0.79642857142857137</v>
      </c>
      <c r="L143" s="3">
        <v>0.83199999999999996</v>
      </c>
      <c r="M143" s="3">
        <v>0.74285714285714288</v>
      </c>
      <c r="N143" s="3">
        <v>0.78490566037735854</v>
      </c>
      <c r="O143" t="s">
        <v>121</v>
      </c>
      <c r="P143" s="3">
        <f>ABS(D143-J143)</f>
        <v>0.13535714285714295</v>
      </c>
    </row>
    <row r="144" spans="1:16" x14ac:dyDescent="0.25">
      <c r="A144" s="1">
        <v>214</v>
      </c>
      <c r="B144" t="s">
        <v>426</v>
      </c>
      <c r="C144" t="s">
        <v>19</v>
      </c>
      <c r="D144" s="3">
        <v>0.90265306122448974</v>
      </c>
      <c r="E144" s="3">
        <v>0.81309523809523809</v>
      </c>
      <c r="F144" s="3">
        <v>0.81686746987951808</v>
      </c>
      <c r="G144" s="3">
        <v>0.80714285714285716</v>
      </c>
      <c r="H144" s="3">
        <v>0.81197604790419164</v>
      </c>
      <c r="I144" t="s">
        <v>427</v>
      </c>
      <c r="J144" s="3">
        <v>0.86459183673469397</v>
      </c>
      <c r="K144" s="3">
        <v>0.79285714285714282</v>
      </c>
      <c r="L144" s="3">
        <v>0.78472222222222221</v>
      </c>
      <c r="M144" s="3">
        <v>0.80714285714285716</v>
      </c>
      <c r="N144" s="3">
        <v>0.79577464788732399</v>
      </c>
      <c r="O144" t="s">
        <v>314</v>
      </c>
      <c r="P144" s="3">
        <f>ABS(D144-J144)</f>
        <v>3.8061224489795764E-2</v>
      </c>
    </row>
    <row r="145" spans="1:16" x14ac:dyDescent="0.25">
      <c r="A145" s="1">
        <v>38</v>
      </c>
      <c r="B145" t="s">
        <v>97</v>
      </c>
      <c r="C145" t="s">
        <v>23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t="s">
        <v>16</v>
      </c>
      <c r="J145" s="3">
        <v>0.86459183673469386</v>
      </c>
      <c r="K145" s="3">
        <v>0.79285714285714282</v>
      </c>
      <c r="L145" s="3">
        <v>0.82539682539682535</v>
      </c>
      <c r="M145" s="3">
        <v>0.74285714285714288</v>
      </c>
      <c r="N145" s="3">
        <v>0.78195488721804507</v>
      </c>
      <c r="O145" t="s">
        <v>98</v>
      </c>
      <c r="P145" s="3">
        <f>ABS(D145-J145)</f>
        <v>0.13540816326530614</v>
      </c>
    </row>
    <row r="146" spans="1:16" x14ac:dyDescent="0.25">
      <c r="A146" s="1">
        <v>194</v>
      </c>
      <c r="B146" t="s">
        <v>393</v>
      </c>
      <c r="C146" t="s">
        <v>23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t="s">
        <v>16</v>
      </c>
      <c r="J146" s="3">
        <v>0.86454081632653057</v>
      </c>
      <c r="K146" s="3">
        <v>0.77857142857142858</v>
      </c>
      <c r="L146" s="3">
        <v>0.78676470588235292</v>
      </c>
      <c r="M146" s="3">
        <v>0.76428571428571423</v>
      </c>
      <c r="N146" s="3">
        <v>0.77536231884057971</v>
      </c>
      <c r="O146" t="s">
        <v>394</v>
      </c>
      <c r="P146" s="3">
        <f>ABS(D146-J146)</f>
        <v>0.13545918367346943</v>
      </c>
    </row>
    <row r="147" spans="1:16" x14ac:dyDescent="0.25">
      <c r="A147" s="1">
        <v>177</v>
      </c>
      <c r="B147" t="s">
        <v>362</v>
      </c>
      <c r="C147" t="s">
        <v>15</v>
      </c>
      <c r="D147" s="3">
        <v>0.97847505668934243</v>
      </c>
      <c r="E147" s="3">
        <v>0.92738095238095242</v>
      </c>
      <c r="F147" s="3">
        <v>0.92434988179669031</v>
      </c>
      <c r="G147" s="3">
        <v>0.93095238095238098</v>
      </c>
      <c r="H147" s="3">
        <v>0.92763938315539729</v>
      </c>
      <c r="I147" t="s">
        <v>363</v>
      </c>
      <c r="J147" s="3">
        <v>0.86433673469387762</v>
      </c>
      <c r="K147" s="3">
        <v>0.77857142857142858</v>
      </c>
      <c r="L147" s="3">
        <v>0.77083333333333337</v>
      </c>
      <c r="M147" s="3">
        <v>0.79285714285714282</v>
      </c>
      <c r="N147" s="3">
        <v>0.78169014084507038</v>
      </c>
      <c r="O147" t="s">
        <v>308</v>
      </c>
      <c r="P147" s="3">
        <f>ABS(D147-J147)</f>
        <v>0.11413832199546481</v>
      </c>
    </row>
    <row r="148" spans="1:16" x14ac:dyDescent="0.25">
      <c r="A148" s="1">
        <v>45</v>
      </c>
      <c r="B148" t="s">
        <v>114</v>
      </c>
      <c r="C148" t="s">
        <v>15</v>
      </c>
      <c r="D148" s="3">
        <v>0.98816893424036278</v>
      </c>
      <c r="E148" s="3">
        <v>0.9464285714285714</v>
      </c>
      <c r="F148" s="3">
        <v>0.95180722891566261</v>
      </c>
      <c r="G148" s="3">
        <v>0.94047619047619047</v>
      </c>
      <c r="H148" s="3">
        <v>0.94610778443113763</v>
      </c>
      <c r="I148" t="s">
        <v>115</v>
      </c>
      <c r="J148" s="3">
        <v>0.86433673469387751</v>
      </c>
      <c r="K148" s="3">
        <v>0.78928571428571426</v>
      </c>
      <c r="L148" s="3">
        <v>0.8</v>
      </c>
      <c r="M148" s="3">
        <v>0.77142857142857146</v>
      </c>
      <c r="N148" s="3">
        <v>0.78545454545454541</v>
      </c>
      <c r="O148" t="s">
        <v>116</v>
      </c>
      <c r="P148" s="3">
        <f>ABS(D148-J148)</f>
        <v>0.12383219954648528</v>
      </c>
    </row>
    <row r="149" spans="1:16" x14ac:dyDescent="0.25">
      <c r="A149" s="1">
        <v>284</v>
      </c>
      <c r="B149" t="s">
        <v>546</v>
      </c>
      <c r="C149" t="s">
        <v>23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t="s">
        <v>16</v>
      </c>
      <c r="J149" s="3">
        <v>0.86423469387755103</v>
      </c>
      <c r="K149" s="3">
        <v>0.7678571428571429</v>
      </c>
      <c r="L149" s="3">
        <v>0.78195488721804507</v>
      </c>
      <c r="M149" s="3">
        <v>0.74285714285714288</v>
      </c>
      <c r="N149" s="3">
        <v>0.76190476190476197</v>
      </c>
      <c r="O149" t="s">
        <v>35</v>
      </c>
      <c r="P149" s="3">
        <f>ABS(D149-J149)</f>
        <v>0.13576530612244897</v>
      </c>
    </row>
    <row r="150" spans="1:16" x14ac:dyDescent="0.25">
      <c r="A150" s="1">
        <v>81</v>
      </c>
      <c r="B150" t="s">
        <v>185</v>
      </c>
      <c r="C150" t="s">
        <v>15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t="s">
        <v>16</v>
      </c>
      <c r="J150" s="3">
        <v>0.86362244897959195</v>
      </c>
      <c r="K150" s="3">
        <v>0.77500000000000002</v>
      </c>
      <c r="L150" s="3">
        <v>0.79844961240310075</v>
      </c>
      <c r="M150" s="3">
        <v>0.73571428571428577</v>
      </c>
      <c r="N150" s="3">
        <v>0.76579925650557623</v>
      </c>
      <c r="O150" t="s">
        <v>128</v>
      </c>
      <c r="P150" s="3">
        <f>ABS(D150-J150)</f>
        <v>0.13637755102040805</v>
      </c>
    </row>
    <row r="151" spans="1:16" x14ac:dyDescent="0.25">
      <c r="A151" s="1">
        <v>66</v>
      </c>
      <c r="B151" t="s">
        <v>159</v>
      </c>
      <c r="C151" t="s">
        <v>15</v>
      </c>
      <c r="D151" s="3">
        <v>0.96061224489795916</v>
      </c>
      <c r="E151" s="3">
        <v>0.88452380952380949</v>
      </c>
      <c r="F151" s="3">
        <v>0.89294403892944041</v>
      </c>
      <c r="G151" s="3">
        <v>0.87380952380952381</v>
      </c>
      <c r="H151" s="3">
        <v>0.88327316486161245</v>
      </c>
      <c r="I151" t="s">
        <v>160</v>
      </c>
      <c r="J151" s="3">
        <v>0.86311224489795924</v>
      </c>
      <c r="K151" s="3">
        <v>0.8035714285714286</v>
      </c>
      <c r="L151" s="3">
        <v>0.81021897810218979</v>
      </c>
      <c r="M151" s="3">
        <v>0.79285714285714282</v>
      </c>
      <c r="N151" s="3">
        <v>0.8014440433212997</v>
      </c>
      <c r="O151" t="s">
        <v>161</v>
      </c>
      <c r="P151" s="3">
        <f>ABS(D151-J151)</f>
        <v>9.749999999999992E-2</v>
      </c>
    </row>
    <row r="152" spans="1:16" x14ac:dyDescent="0.25">
      <c r="A152" s="1">
        <v>242</v>
      </c>
      <c r="B152" t="s">
        <v>474</v>
      </c>
      <c r="C152" t="s">
        <v>23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t="s">
        <v>16</v>
      </c>
      <c r="J152" s="3">
        <v>0.86275510204081618</v>
      </c>
      <c r="K152" s="3">
        <v>0.76428571428571423</v>
      </c>
      <c r="L152" s="3">
        <v>0.7846153846153846</v>
      </c>
      <c r="M152" s="3">
        <v>0.72857142857142854</v>
      </c>
      <c r="N152" s="3">
        <v>0.75555555555555554</v>
      </c>
      <c r="O152" t="s">
        <v>475</v>
      </c>
      <c r="P152" s="3">
        <f>ABS(D152-J152)</f>
        <v>0.13724489795918382</v>
      </c>
    </row>
    <row r="153" spans="1:16" x14ac:dyDescent="0.25">
      <c r="A153" s="1">
        <v>283</v>
      </c>
      <c r="B153" t="s">
        <v>543</v>
      </c>
      <c r="C153" t="s">
        <v>19</v>
      </c>
      <c r="D153" s="3">
        <v>0.89996031746031735</v>
      </c>
      <c r="E153" s="3">
        <v>0.80952380952380953</v>
      </c>
      <c r="F153" s="3">
        <v>0.80952380952380953</v>
      </c>
      <c r="G153" s="3">
        <v>0.80952380952380953</v>
      </c>
      <c r="H153" s="3">
        <v>0.80952380952380953</v>
      </c>
      <c r="I153" t="s">
        <v>544</v>
      </c>
      <c r="J153" s="3">
        <v>0.86250000000000004</v>
      </c>
      <c r="K153" s="3">
        <v>0.8035714285714286</v>
      </c>
      <c r="L153" s="3">
        <v>0.7931034482758621</v>
      </c>
      <c r="M153" s="3">
        <v>0.8214285714285714</v>
      </c>
      <c r="N153" s="3">
        <v>0.80701754385964919</v>
      </c>
      <c r="O153" t="s">
        <v>545</v>
      </c>
      <c r="P153" s="3">
        <f>ABS(D153-J153)</f>
        <v>3.7460317460317305E-2</v>
      </c>
    </row>
    <row r="154" spans="1:16" x14ac:dyDescent="0.25">
      <c r="A154" s="1">
        <v>92</v>
      </c>
      <c r="B154" t="s">
        <v>208</v>
      </c>
      <c r="C154" t="s">
        <v>23</v>
      </c>
      <c r="D154" s="3">
        <v>1</v>
      </c>
      <c r="E154" s="3">
        <v>1</v>
      </c>
      <c r="F154" s="3">
        <v>1</v>
      </c>
      <c r="G154" s="3">
        <v>1</v>
      </c>
      <c r="H154" s="3">
        <v>1</v>
      </c>
      <c r="I154" t="s">
        <v>16</v>
      </c>
      <c r="J154" s="3">
        <v>0.86122448979591848</v>
      </c>
      <c r="K154" s="3">
        <v>0.7678571428571429</v>
      </c>
      <c r="L154" s="3">
        <v>0.77372262773722633</v>
      </c>
      <c r="M154" s="3">
        <v>0.75714285714285712</v>
      </c>
      <c r="N154" s="3">
        <v>0.76534296028880866</v>
      </c>
      <c r="O154" t="s">
        <v>209</v>
      </c>
      <c r="P154" s="3">
        <f>ABS(D154-J154)</f>
        <v>0.13877551020408152</v>
      </c>
    </row>
    <row r="155" spans="1:16" x14ac:dyDescent="0.25">
      <c r="A155" s="1">
        <v>206</v>
      </c>
      <c r="B155" t="s">
        <v>412</v>
      </c>
      <c r="C155" t="s">
        <v>23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t="s">
        <v>16</v>
      </c>
      <c r="J155" s="3">
        <v>0.86096938775510201</v>
      </c>
      <c r="K155" s="3">
        <v>0.77500000000000002</v>
      </c>
      <c r="L155" s="3">
        <v>0.79844961240310075</v>
      </c>
      <c r="M155" s="3">
        <v>0.73571428571428577</v>
      </c>
      <c r="N155" s="3">
        <v>0.76579925650557623</v>
      </c>
      <c r="O155" t="s">
        <v>128</v>
      </c>
      <c r="P155" s="3">
        <f>ABS(D155-J155)</f>
        <v>0.13903061224489799</v>
      </c>
    </row>
    <row r="156" spans="1:16" x14ac:dyDescent="0.25">
      <c r="A156" s="1">
        <v>266</v>
      </c>
      <c r="B156" t="s">
        <v>512</v>
      </c>
      <c r="C156" t="s">
        <v>23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t="s">
        <v>16</v>
      </c>
      <c r="J156" s="3">
        <v>0.86096938775510201</v>
      </c>
      <c r="K156" s="3">
        <v>0.77142857142857146</v>
      </c>
      <c r="L156" s="3">
        <v>0.77941176470588236</v>
      </c>
      <c r="M156" s="3">
        <v>0.75714285714285712</v>
      </c>
      <c r="N156" s="3">
        <v>0.76811594202898559</v>
      </c>
      <c r="O156" t="s">
        <v>298</v>
      </c>
      <c r="P156" s="3">
        <f>ABS(D156-J156)</f>
        <v>0.13903061224489799</v>
      </c>
    </row>
    <row r="157" spans="1:16" x14ac:dyDescent="0.25">
      <c r="A157" s="1">
        <v>180</v>
      </c>
      <c r="B157" t="s">
        <v>368</v>
      </c>
      <c r="C157" t="s">
        <v>15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t="s">
        <v>16</v>
      </c>
      <c r="J157" s="3">
        <v>0.86040816326530611</v>
      </c>
      <c r="K157" s="3">
        <v>0.7857142857142857</v>
      </c>
      <c r="L157" s="3">
        <v>0.81746031746031744</v>
      </c>
      <c r="M157" s="3">
        <v>0.73571428571428577</v>
      </c>
      <c r="N157" s="3">
        <v>0.77443609022556392</v>
      </c>
      <c r="O157" t="s">
        <v>369</v>
      </c>
      <c r="P157" s="3">
        <f>ABS(D157-J157)</f>
        <v>0.13959183673469389</v>
      </c>
    </row>
    <row r="158" spans="1:16" x14ac:dyDescent="0.25">
      <c r="A158" s="1">
        <v>117</v>
      </c>
      <c r="B158" t="s">
        <v>255</v>
      </c>
      <c r="C158" t="s">
        <v>15</v>
      </c>
      <c r="D158" s="3">
        <v>0.99382653061224491</v>
      </c>
      <c r="E158" s="3">
        <v>0.96190476190476193</v>
      </c>
      <c r="F158" s="3">
        <v>0.96859903381642509</v>
      </c>
      <c r="G158" s="3">
        <v>0.95476190476190481</v>
      </c>
      <c r="H158" s="3">
        <v>0.9616306954436451</v>
      </c>
      <c r="I158" t="s">
        <v>256</v>
      </c>
      <c r="J158" s="3">
        <v>0.86025510204081634</v>
      </c>
      <c r="K158" s="3">
        <v>0.76071428571428568</v>
      </c>
      <c r="L158" s="3">
        <v>0.76642335766423353</v>
      </c>
      <c r="M158" s="3">
        <v>0.75</v>
      </c>
      <c r="N158" s="3">
        <v>0.75812274368231058</v>
      </c>
      <c r="O158" t="s">
        <v>257</v>
      </c>
      <c r="P158" s="3">
        <f>ABS(D158-J158)</f>
        <v>0.13357142857142856</v>
      </c>
    </row>
    <row r="159" spans="1:16" x14ac:dyDescent="0.25">
      <c r="A159" s="1">
        <v>120</v>
      </c>
      <c r="B159" t="s">
        <v>261</v>
      </c>
      <c r="C159" t="s">
        <v>15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t="s">
        <v>16</v>
      </c>
      <c r="J159" s="3">
        <v>0.8598979591836734</v>
      </c>
      <c r="K159" s="3">
        <v>0.8</v>
      </c>
      <c r="L159" s="3">
        <v>0.80882352941176472</v>
      </c>
      <c r="M159" s="3">
        <v>0.7857142857142857</v>
      </c>
      <c r="N159" s="3">
        <v>0.79710144927536219</v>
      </c>
      <c r="O159" t="s">
        <v>262</v>
      </c>
      <c r="P159" s="3">
        <f>ABS(D159-J159)</f>
        <v>0.1401020408163266</v>
      </c>
    </row>
    <row r="160" spans="1:16" x14ac:dyDescent="0.25">
      <c r="A160" s="1">
        <v>222</v>
      </c>
      <c r="B160" t="s">
        <v>440</v>
      </c>
      <c r="C160" t="s">
        <v>15</v>
      </c>
      <c r="D160" s="3">
        <v>0.99123582766439911</v>
      </c>
      <c r="E160" s="3">
        <v>0.95238095238095233</v>
      </c>
      <c r="F160" s="3">
        <v>0.95454545454545459</v>
      </c>
      <c r="G160" s="3">
        <v>0.95</v>
      </c>
      <c r="H160" s="3">
        <v>0.95226730310262531</v>
      </c>
      <c r="I160" t="s">
        <v>441</v>
      </c>
      <c r="J160" s="3">
        <v>0.85979591836734692</v>
      </c>
      <c r="K160" s="3">
        <v>0.78214285714285714</v>
      </c>
      <c r="L160" s="3">
        <v>0.79699248120300747</v>
      </c>
      <c r="M160" s="3">
        <v>0.75714285714285712</v>
      </c>
      <c r="N160" s="3">
        <v>0.77655677655677646</v>
      </c>
      <c r="O160" t="s">
        <v>287</v>
      </c>
      <c r="P160" s="3">
        <f>ABS(D160-J160)</f>
        <v>0.13143990929705218</v>
      </c>
    </row>
    <row r="161" spans="1:16" x14ac:dyDescent="0.25">
      <c r="A161" s="1">
        <v>77</v>
      </c>
      <c r="B161" t="s">
        <v>178</v>
      </c>
      <c r="C161" t="s">
        <v>23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t="s">
        <v>16</v>
      </c>
      <c r="J161" s="3">
        <v>0.85969387755102045</v>
      </c>
      <c r="K161" s="3">
        <v>0.78928571428571426</v>
      </c>
      <c r="L161" s="3">
        <v>0.79562043795620441</v>
      </c>
      <c r="M161" s="3">
        <v>0.77857142857142858</v>
      </c>
      <c r="N161" s="3">
        <v>0.78700361010830322</v>
      </c>
      <c r="O161" t="s">
        <v>179</v>
      </c>
      <c r="P161" s="3">
        <f>ABS(D161-J161)</f>
        <v>0.14030612244897955</v>
      </c>
    </row>
    <row r="162" spans="1:16" x14ac:dyDescent="0.25">
      <c r="A162" s="1">
        <v>159</v>
      </c>
      <c r="B162" t="s">
        <v>332</v>
      </c>
      <c r="C162" t="s">
        <v>15</v>
      </c>
      <c r="D162" s="3">
        <v>0.99768140589569165</v>
      </c>
      <c r="E162" s="3">
        <v>0.97976190476190472</v>
      </c>
      <c r="F162" s="3">
        <v>0.98090692124105017</v>
      </c>
      <c r="G162" s="3">
        <v>0.97857142857142854</v>
      </c>
      <c r="H162" s="3">
        <v>0.9797377830750893</v>
      </c>
      <c r="I162" t="s">
        <v>333</v>
      </c>
      <c r="J162" s="3">
        <v>0.85948979591836727</v>
      </c>
      <c r="K162" s="3">
        <v>0.79285714285714282</v>
      </c>
      <c r="L162" s="3">
        <v>0.79710144927536231</v>
      </c>
      <c r="M162" s="3">
        <v>0.7857142857142857</v>
      </c>
      <c r="N162" s="3">
        <v>0.79136690647482011</v>
      </c>
      <c r="O162" t="s">
        <v>43</v>
      </c>
      <c r="P162" s="3">
        <f>ABS(D162-J162)</f>
        <v>0.13819160997732438</v>
      </c>
    </row>
    <row r="163" spans="1:16" x14ac:dyDescent="0.25">
      <c r="A163" s="1">
        <v>221</v>
      </c>
      <c r="B163" t="s">
        <v>439</v>
      </c>
      <c r="C163" t="s">
        <v>23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t="s">
        <v>16</v>
      </c>
      <c r="J163" s="3">
        <v>0.8593367346938775</v>
      </c>
      <c r="K163" s="3">
        <v>0.76428571428571423</v>
      </c>
      <c r="L163" s="3">
        <v>0.76811594202898548</v>
      </c>
      <c r="M163" s="3">
        <v>0.75714285714285712</v>
      </c>
      <c r="N163" s="3">
        <v>0.76258992805755399</v>
      </c>
      <c r="O163" t="s">
        <v>349</v>
      </c>
      <c r="P163" s="3">
        <f>ABS(D163-J163)</f>
        <v>0.1406632653061225</v>
      </c>
    </row>
    <row r="164" spans="1:16" x14ac:dyDescent="0.25">
      <c r="A164" s="1">
        <v>201</v>
      </c>
      <c r="B164" t="s">
        <v>405</v>
      </c>
      <c r="C164" t="s">
        <v>15</v>
      </c>
      <c r="D164" s="3">
        <v>0.92498299319727884</v>
      </c>
      <c r="E164" s="3">
        <v>0.84404761904761905</v>
      </c>
      <c r="F164" s="3">
        <v>0.84652278177458029</v>
      </c>
      <c r="G164" s="3">
        <v>0.84047619047619049</v>
      </c>
      <c r="H164" s="3">
        <v>0.84348864994026274</v>
      </c>
      <c r="I164" t="s">
        <v>406</v>
      </c>
      <c r="J164" s="3">
        <v>0.85913265306122444</v>
      </c>
      <c r="K164" s="3">
        <v>0.78214285714285714</v>
      </c>
      <c r="L164" s="3">
        <v>0.77241379310344827</v>
      </c>
      <c r="M164" s="3">
        <v>0.8</v>
      </c>
      <c r="N164" s="3">
        <v>0.78596491228070176</v>
      </c>
      <c r="O164" t="s">
        <v>385</v>
      </c>
      <c r="P164" s="3">
        <f>ABS(D164-J164)</f>
        <v>6.5850340136054397E-2</v>
      </c>
    </row>
    <row r="165" spans="1:16" x14ac:dyDescent="0.25">
      <c r="A165" s="1">
        <v>255</v>
      </c>
      <c r="B165" t="s">
        <v>496</v>
      </c>
      <c r="C165" t="s">
        <v>15</v>
      </c>
      <c r="D165" s="3">
        <v>0.98233560090702943</v>
      </c>
      <c r="E165" s="3">
        <v>0.93214285714285716</v>
      </c>
      <c r="F165" s="3">
        <v>0.93525179856115104</v>
      </c>
      <c r="G165" s="3">
        <v>0.9285714285714286</v>
      </c>
      <c r="H165" s="3">
        <v>0.93189964157706096</v>
      </c>
      <c r="I165" t="s">
        <v>497</v>
      </c>
      <c r="J165" s="3">
        <v>0.85908163265306114</v>
      </c>
      <c r="K165" s="3">
        <v>0.79642857142857137</v>
      </c>
      <c r="L165" s="3">
        <v>0.79856115107913672</v>
      </c>
      <c r="M165" s="3">
        <v>0.79285714285714282</v>
      </c>
      <c r="N165" s="3">
        <v>0.79569892473118287</v>
      </c>
      <c r="O165" t="s">
        <v>498</v>
      </c>
      <c r="P165" s="3">
        <f>ABS(D165-J165)</f>
        <v>0.12325396825396828</v>
      </c>
    </row>
    <row r="166" spans="1:16" x14ac:dyDescent="0.25">
      <c r="A166" s="1">
        <v>219</v>
      </c>
      <c r="B166" t="s">
        <v>434</v>
      </c>
      <c r="C166" t="s">
        <v>15</v>
      </c>
      <c r="D166" s="3">
        <v>0.99990929705215414</v>
      </c>
      <c r="E166" s="3">
        <v>0.99761904761904763</v>
      </c>
      <c r="F166" s="3">
        <v>0.99761904761904763</v>
      </c>
      <c r="G166" s="3">
        <v>0.99761904761904763</v>
      </c>
      <c r="H166" s="3">
        <v>0.99761904761904763</v>
      </c>
      <c r="I166" t="s">
        <v>435</v>
      </c>
      <c r="J166" s="3">
        <v>0.8588265306122449</v>
      </c>
      <c r="K166" s="3">
        <v>0.76428571428571423</v>
      </c>
      <c r="L166" s="3">
        <v>0.7720588235294118</v>
      </c>
      <c r="M166" s="3">
        <v>0.75</v>
      </c>
      <c r="N166" s="3">
        <v>0.76086956521739146</v>
      </c>
      <c r="O166" t="s">
        <v>436</v>
      </c>
      <c r="P166" s="3">
        <f>ABS(D166-J166)</f>
        <v>0.14108276643990925</v>
      </c>
    </row>
    <row r="167" spans="1:16" x14ac:dyDescent="0.25">
      <c r="A167" s="1">
        <v>276</v>
      </c>
      <c r="B167" t="s">
        <v>531</v>
      </c>
      <c r="C167" t="s">
        <v>15</v>
      </c>
      <c r="D167" s="3">
        <v>0.91277777777777769</v>
      </c>
      <c r="E167" s="3">
        <v>0.83333333333333337</v>
      </c>
      <c r="F167" s="3">
        <v>0.83816425120772942</v>
      </c>
      <c r="G167" s="3">
        <v>0.82619047619047614</v>
      </c>
      <c r="H167" s="3">
        <v>0.83213429256594718</v>
      </c>
      <c r="I167" t="s">
        <v>532</v>
      </c>
      <c r="J167" s="3">
        <v>0.85877551020408172</v>
      </c>
      <c r="K167" s="3">
        <v>0.7857142857142857</v>
      </c>
      <c r="L167" s="3">
        <v>0.79850746268656714</v>
      </c>
      <c r="M167" s="3">
        <v>0.76428571428571423</v>
      </c>
      <c r="N167" s="3">
        <v>0.78102189781021891</v>
      </c>
      <c r="O167" t="s">
        <v>211</v>
      </c>
      <c r="P167" s="3">
        <f>ABS(D167-J167)</f>
        <v>5.4002267573695972E-2</v>
      </c>
    </row>
    <row r="168" spans="1:16" x14ac:dyDescent="0.25">
      <c r="A168" s="1">
        <v>179</v>
      </c>
      <c r="B168" t="s">
        <v>366</v>
      </c>
      <c r="C168" t="s">
        <v>23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t="s">
        <v>16</v>
      </c>
      <c r="J168" s="3">
        <v>0.8587755102040816</v>
      </c>
      <c r="K168" s="3">
        <v>0.78214285714285714</v>
      </c>
      <c r="L168" s="3">
        <v>0.80620155038759689</v>
      </c>
      <c r="M168" s="3">
        <v>0.74285714285714288</v>
      </c>
      <c r="N168" s="3">
        <v>0.77323420074349436</v>
      </c>
      <c r="O168" t="s">
        <v>367</v>
      </c>
      <c r="P168" s="3">
        <f>ABS(D168-J168)</f>
        <v>0.1412244897959184</v>
      </c>
    </row>
    <row r="169" spans="1:16" x14ac:dyDescent="0.25">
      <c r="A169" s="1">
        <v>230</v>
      </c>
      <c r="B169" t="s">
        <v>454</v>
      </c>
      <c r="C169" t="s">
        <v>23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t="s">
        <v>16</v>
      </c>
      <c r="J169" s="3">
        <v>0.85862244897959183</v>
      </c>
      <c r="K169" s="3">
        <v>0.76428571428571423</v>
      </c>
      <c r="L169" s="3">
        <v>0.76811594202898548</v>
      </c>
      <c r="M169" s="3">
        <v>0.75714285714285712</v>
      </c>
      <c r="N169" s="3">
        <v>0.76258992805755399</v>
      </c>
      <c r="O169" t="s">
        <v>349</v>
      </c>
      <c r="P169" s="3">
        <f>ABS(D169-J169)</f>
        <v>0.14137755102040817</v>
      </c>
    </row>
    <row r="170" spans="1:16" x14ac:dyDescent="0.25">
      <c r="A170" s="1">
        <v>21</v>
      </c>
      <c r="B170" t="s">
        <v>65</v>
      </c>
      <c r="C170" t="s">
        <v>15</v>
      </c>
      <c r="D170" s="3">
        <v>0.9999829931972789</v>
      </c>
      <c r="E170" s="3">
        <v>0.99880952380952381</v>
      </c>
      <c r="F170" s="3">
        <v>1</v>
      </c>
      <c r="G170" s="3">
        <v>0.99761904761904763</v>
      </c>
      <c r="H170" s="3">
        <v>0.99880810488676997</v>
      </c>
      <c r="I170" t="s">
        <v>66</v>
      </c>
      <c r="J170" s="3">
        <v>0.85831632653061229</v>
      </c>
      <c r="K170" s="3">
        <v>0.78214285714285714</v>
      </c>
      <c r="L170" s="3">
        <v>0.78832116788321172</v>
      </c>
      <c r="M170" s="3">
        <v>0.77142857142857146</v>
      </c>
      <c r="N170" s="3">
        <v>0.77978339350180514</v>
      </c>
      <c r="O170" t="s">
        <v>67</v>
      </c>
      <c r="P170" s="3">
        <f>ABS(D170-J170)</f>
        <v>0.14166666666666661</v>
      </c>
    </row>
    <row r="171" spans="1:16" x14ac:dyDescent="0.25">
      <c r="A171" s="1">
        <v>63</v>
      </c>
      <c r="B171" t="s">
        <v>153</v>
      </c>
      <c r="C171" t="s">
        <v>15</v>
      </c>
      <c r="D171" s="3">
        <v>0.93269274376417233</v>
      </c>
      <c r="E171" s="3">
        <v>0.86190476190476195</v>
      </c>
      <c r="F171" s="3">
        <v>0.87073170731707317</v>
      </c>
      <c r="G171" s="3">
        <v>0.85</v>
      </c>
      <c r="H171" s="3">
        <v>0.8602409638554217</v>
      </c>
      <c r="I171" t="s">
        <v>154</v>
      </c>
      <c r="J171" s="3">
        <v>0.85816326530612252</v>
      </c>
      <c r="K171" s="3">
        <v>0.8</v>
      </c>
      <c r="L171" s="3">
        <v>0.80434782608695654</v>
      </c>
      <c r="M171" s="3">
        <v>0.79285714285714282</v>
      </c>
      <c r="N171" s="3">
        <v>0.79856115107913672</v>
      </c>
      <c r="O171" t="s">
        <v>82</v>
      </c>
      <c r="P171" s="3">
        <f>ABS(D171-J171)</f>
        <v>7.4529478458049803E-2</v>
      </c>
    </row>
    <row r="172" spans="1:16" x14ac:dyDescent="0.25">
      <c r="A172" s="1">
        <v>111</v>
      </c>
      <c r="B172" t="s">
        <v>244</v>
      </c>
      <c r="C172" t="s">
        <v>15</v>
      </c>
      <c r="D172" s="3">
        <v>0.99937074829931982</v>
      </c>
      <c r="E172" s="3">
        <v>0.98928571428571432</v>
      </c>
      <c r="F172" s="3">
        <v>0.99045346062052508</v>
      </c>
      <c r="G172" s="3">
        <v>0.98809523809523814</v>
      </c>
      <c r="H172" s="3">
        <v>0.9892729439809298</v>
      </c>
      <c r="I172" t="s">
        <v>245</v>
      </c>
      <c r="J172" s="3">
        <v>0.85801020408163275</v>
      </c>
      <c r="K172" s="3">
        <v>0.7857142857142857</v>
      </c>
      <c r="L172" s="3">
        <v>0.80769230769230771</v>
      </c>
      <c r="M172" s="3">
        <v>0.75</v>
      </c>
      <c r="N172" s="3">
        <v>0.7777777777777779</v>
      </c>
      <c r="O172" t="s">
        <v>246</v>
      </c>
      <c r="P172" s="3">
        <f>ABS(D172-J172)</f>
        <v>0.14136054421768707</v>
      </c>
    </row>
    <row r="173" spans="1:16" x14ac:dyDescent="0.25">
      <c r="A173" s="1">
        <v>32</v>
      </c>
      <c r="B173" t="s">
        <v>86</v>
      </c>
      <c r="C173" t="s">
        <v>23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t="s">
        <v>16</v>
      </c>
      <c r="J173" s="3">
        <v>0.85693877551020414</v>
      </c>
      <c r="K173" s="3">
        <v>0.7678571428571429</v>
      </c>
      <c r="L173" s="3">
        <v>0.79069767441860461</v>
      </c>
      <c r="M173" s="3">
        <v>0.72857142857142854</v>
      </c>
      <c r="N173" s="3">
        <v>0.75836431226765799</v>
      </c>
      <c r="O173" t="s">
        <v>87</v>
      </c>
      <c r="P173" s="3">
        <f>ABS(D173-J173)</f>
        <v>0.14306122448979586</v>
      </c>
    </row>
    <row r="174" spans="1:16" x14ac:dyDescent="0.25">
      <c r="A174" s="1">
        <v>228</v>
      </c>
      <c r="B174" t="s">
        <v>450</v>
      </c>
      <c r="C174" t="s">
        <v>15</v>
      </c>
      <c r="D174" s="3">
        <v>0.99446712018140593</v>
      </c>
      <c r="E174" s="3">
        <v>0.9642857142857143</v>
      </c>
      <c r="F174" s="3">
        <v>0.96650717703349287</v>
      </c>
      <c r="G174" s="3">
        <v>0.96190476190476193</v>
      </c>
      <c r="H174" s="3">
        <v>0.96420047732696901</v>
      </c>
      <c r="I174" t="s">
        <v>451</v>
      </c>
      <c r="J174" s="3">
        <v>0.85678571428571426</v>
      </c>
      <c r="K174" s="3">
        <v>0.77857142857142858</v>
      </c>
      <c r="L174" s="3">
        <v>0.77857142857142858</v>
      </c>
      <c r="M174" s="3">
        <v>0.77857142857142858</v>
      </c>
      <c r="N174" s="3">
        <v>0.77857142857142847</v>
      </c>
      <c r="O174" t="s">
        <v>452</v>
      </c>
      <c r="P174" s="3">
        <f>ABS(D174-J174)</f>
        <v>0.13768140589569167</v>
      </c>
    </row>
    <row r="175" spans="1:16" x14ac:dyDescent="0.25">
      <c r="A175" s="1">
        <v>15</v>
      </c>
      <c r="B175" t="s">
        <v>53</v>
      </c>
      <c r="C175" t="s">
        <v>15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t="s">
        <v>16</v>
      </c>
      <c r="J175" s="3">
        <v>0.85668367346938779</v>
      </c>
      <c r="K175" s="3">
        <v>0.77142857142857146</v>
      </c>
      <c r="L175" s="3">
        <v>0.78358208955223885</v>
      </c>
      <c r="M175" s="3">
        <v>0.75</v>
      </c>
      <c r="N175" s="3">
        <v>0.76642335766423353</v>
      </c>
      <c r="O175" t="s">
        <v>54</v>
      </c>
      <c r="P175" s="3">
        <f>ABS(D175-J175)</f>
        <v>0.14331632653061221</v>
      </c>
    </row>
    <row r="176" spans="1:16" x14ac:dyDescent="0.25">
      <c r="A176" s="1">
        <v>215</v>
      </c>
      <c r="B176" t="s">
        <v>428</v>
      </c>
      <c r="C176" t="s">
        <v>23</v>
      </c>
      <c r="D176" s="3">
        <v>1</v>
      </c>
      <c r="E176" s="3">
        <v>1</v>
      </c>
      <c r="F176" s="3">
        <v>1</v>
      </c>
      <c r="G176" s="3">
        <v>1</v>
      </c>
      <c r="H176" s="3">
        <v>1</v>
      </c>
      <c r="I176" t="s">
        <v>16</v>
      </c>
      <c r="J176" s="3">
        <v>0.85622448979591848</v>
      </c>
      <c r="K176" s="3">
        <v>0.75714285714285712</v>
      </c>
      <c r="L176" s="3">
        <v>0.75714285714285712</v>
      </c>
      <c r="M176" s="3">
        <v>0.75714285714285712</v>
      </c>
      <c r="N176" s="3">
        <v>0.75714285714285712</v>
      </c>
      <c r="O176" t="s">
        <v>429</v>
      </c>
      <c r="P176" s="3">
        <f>ABS(D176-J176)</f>
        <v>0.14377551020408152</v>
      </c>
    </row>
    <row r="177" spans="1:16" x14ac:dyDescent="0.25">
      <c r="A177" s="1">
        <v>186</v>
      </c>
      <c r="B177" t="s">
        <v>378</v>
      </c>
      <c r="C177" t="s">
        <v>15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t="s">
        <v>16</v>
      </c>
      <c r="J177" s="3">
        <v>0.85617346938775507</v>
      </c>
      <c r="K177" s="3">
        <v>0.78214285714285714</v>
      </c>
      <c r="L177" s="3">
        <v>0.80152671755725191</v>
      </c>
      <c r="M177" s="3">
        <v>0.75</v>
      </c>
      <c r="N177" s="3">
        <v>0.77490774907749083</v>
      </c>
      <c r="O177" t="s">
        <v>70</v>
      </c>
      <c r="P177" s="3">
        <f>ABS(D177-J177)</f>
        <v>0.14382653061224493</v>
      </c>
    </row>
    <row r="178" spans="1:16" x14ac:dyDescent="0.25">
      <c r="A178" s="1">
        <v>125</v>
      </c>
      <c r="B178" t="s">
        <v>271</v>
      </c>
      <c r="C178" t="s">
        <v>23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t="s">
        <v>16</v>
      </c>
      <c r="J178" s="3">
        <v>0.85607142857142871</v>
      </c>
      <c r="K178" s="3">
        <v>0.7678571428571429</v>
      </c>
      <c r="L178" s="3">
        <v>0.77372262773722633</v>
      </c>
      <c r="M178" s="3">
        <v>0.75714285714285712</v>
      </c>
      <c r="N178" s="3">
        <v>0.76534296028880866</v>
      </c>
      <c r="O178" t="s">
        <v>209</v>
      </c>
      <c r="P178" s="3">
        <f>ABS(D178-J178)</f>
        <v>0.14392857142857129</v>
      </c>
    </row>
    <row r="179" spans="1:16" x14ac:dyDescent="0.25">
      <c r="A179" s="1">
        <v>36</v>
      </c>
      <c r="B179" t="s">
        <v>94</v>
      </c>
      <c r="C179" t="s">
        <v>15</v>
      </c>
      <c r="D179" s="3">
        <v>0.99279478458049886</v>
      </c>
      <c r="E179" s="3">
        <v>0.95952380952380956</v>
      </c>
      <c r="F179" s="3">
        <v>0.96394230769230771</v>
      </c>
      <c r="G179" s="3">
        <v>0.95476190476190481</v>
      </c>
      <c r="H179" s="3">
        <v>0.95933014354066992</v>
      </c>
      <c r="I179" t="s">
        <v>95</v>
      </c>
      <c r="J179" s="3">
        <v>0.8549489795918368</v>
      </c>
      <c r="K179" s="3">
        <v>0.78214285714285714</v>
      </c>
      <c r="L179" s="3">
        <v>0.80152671755725191</v>
      </c>
      <c r="M179" s="3">
        <v>0.75</v>
      </c>
      <c r="N179" s="3">
        <v>0.77490774907749083</v>
      </c>
      <c r="O179" t="s">
        <v>70</v>
      </c>
      <c r="P179" s="3">
        <f>ABS(D179-J179)</f>
        <v>0.13784580498866206</v>
      </c>
    </row>
    <row r="180" spans="1:16" x14ac:dyDescent="0.25">
      <c r="A180" s="1">
        <v>285</v>
      </c>
      <c r="B180" t="s">
        <v>547</v>
      </c>
      <c r="C180" t="s">
        <v>15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t="s">
        <v>16</v>
      </c>
      <c r="J180" s="3">
        <v>0.85474489795918374</v>
      </c>
      <c r="K180" s="3">
        <v>0.76428571428571423</v>
      </c>
      <c r="L180" s="3">
        <v>0.76811594202898548</v>
      </c>
      <c r="M180" s="3">
        <v>0.75714285714285712</v>
      </c>
      <c r="N180" s="3">
        <v>0.76258992805755399</v>
      </c>
      <c r="O180" t="s">
        <v>349</v>
      </c>
      <c r="P180" s="3">
        <f>ABS(D180-J180)</f>
        <v>0.14525510204081626</v>
      </c>
    </row>
    <row r="181" spans="1:16" x14ac:dyDescent="0.25">
      <c r="A181" s="1">
        <v>85</v>
      </c>
      <c r="B181" t="s">
        <v>193</v>
      </c>
      <c r="C181" t="s">
        <v>19</v>
      </c>
      <c r="D181" s="3">
        <v>0.88117346938775509</v>
      </c>
      <c r="E181" s="3">
        <v>0.78214285714285714</v>
      </c>
      <c r="F181" s="3">
        <v>0.77882352941176469</v>
      </c>
      <c r="G181" s="3">
        <v>0.78809523809523807</v>
      </c>
      <c r="H181" s="3">
        <v>0.78343195266272203</v>
      </c>
      <c r="I181" t="s">
        <v>194</v>
      </c>
      <c r="J181" s="3">
        <v>0.85464285714285715</v>
      </c>
      <c r="K181" s="3">
        <v>0.8</v>
      </c>
      <c r="L181" s="3">
        <v>0.78767123287671237</v>
      </c>
      <c r="M181" s="3">
        <v>0.8214285714285714</v>
      </c>
      <c r="N181" s="3">
        <v>0.80419580419580428</v>
      </c>
      <c r="O181" t="s">
        <v>195</v>
      </c>
      <c r="P181" s="3">
        <f>ABS(D181-J181)</f>
        <v>2.6530612244897944E-2</v>
      </c>
    </row>
    <row r="182" spans="1:16" x14ac:dyDescent="0.25">
      <c r="A182" s="1">
        <v>235</v>
      </c>
      <c r="B182" t="s">
        <v>461</v>
      </c>
      <c r="C182" t="s">
        <v>19</v>
      </c>
      <c r="D182" s="3">
        <v>0.88192176870748307</v>
      </c>
      <c r="E182" s="3">
        <v>0.77619047619047621</v>
      </c>
      <c r="F182" s="3">
        <v>0.77751196172248804</v>
      </c>
      <c r="G182" s="3">
        <v>0.77380952380952384</v>
      </c>
      <c r="H182" s="3">
        <v>0.77565632458233891</v>
      </c>
      <c r="I182" t="s">
        <v>462</v>
      </c>
      <c r="J182" s="3">
        <v>0.85367346938775523</v>
      </c>
      <c r="K182" s="3">
        <v>0.8035714285714286</v>
      </c>
      <c r="L182" s="3">
        <v>0.79720279720279719</v>
      </c>
      <c r="M182" s="3">
        <v>0.81428571428571428</v>
      </c>
      <c r="N182" s="3">
        <v>0.80565371024734966</v>
      </c>
      <c r="O182" t="s">
        <v>463</v>
      </c>
      <c r="P182" s="3">
        <f>ABS(D182-J182)</f>
        <v>2.8248299319727832E-2</v>
      </c>
    </row>
    <row r="183" spans="1:16" x14ac:dyDescent="0.25">
      <c r="A183" s="1">
        <v>54</v>
      </c>
      <c r="B183" t="s">
        <v>134</v>
      </c>
      <c r="C183" t="s">
        <v>15</v>
      </c>
      <c r="D183" s="3">
        <v>0.99920634920634921</v>
      </c>
      <c r="E183" s="3">
        <v>0.98928571428571432</v>
      </c>
      <c r="F183" s="3">
        <v>0.9928057553956835</v>
      </c>
      <c r="G183" s="3">
        <v>0.98571428571428577</v>
      </c>
      <c r="H183" s="3">
        <v>0.989247311827957</v>
      </c>
      <c r="I183" t="s">
        <v>135</v>
      </c>
      <c r="J183" s="3">
        <v>0.85295918367346946</v>
      </c>
      <c r="K183" s="3">
        <v>0.7857142857142857</v>
      </c>
      <c r="L183" s="3">
        <v>0.78169014084507038</v>
      </c>
      <c r="M183" s="3">
        <v>0.79285714285714282</v>
      </c>
      <c r="N183" s="3">
        <v>0.7872340425531914</v>
      </c>
      <c r="O183" t="s">
        <v>136</v>
      </c>
      <c r="P183" s="3">
        <f>ABS(D183-J183)</f>
        <v>0.14624716553287975</v>
      </c>
    </row>
    <row r="184" spans="1:16" x14ac:dyDescent="0.25">
      <c r="A184" s="1">
        <v>157</v>
      </c>
      <c r="B184" t="s">
        <v>328</v>
      </c>
      <c r="C184" t="s">
        <v>19</v>
      </c>
      <c r="D184" s="3">
        <v>0.88086167800453508</v>
      </c>
      <c r="E184" s="3">
        <v>0.77380952380952384</v>
      </c>
      <c r="F184" s="3">
        <v>0.77511961722488043</v>
      </c>
      <c r="G184" s="3">
        <v>0.77142857142857146</v>
      </c>
      <c r="H184" s="3">
        <v>0.77326968973747023</v>
      </c>
      <c r="I184" t="s">
        <v>329</v>
      </c>
      <c r="J184" s="3">
        <v>0.85290816326530616</v>
      </c>
      <c r="K184" s="3">
        <v>0.8</v>
      </c>
      <c r="L184" s="3">
        <v>0.79577464788732399</v>
      </c>
      <c r="M184" s="3">
        <v>0.80714285714285716</v>
      </c>
      <c r="N184" s="3">
        <v>0.8014184397163121</v>
      </c>
      <c r="O184" t="s">
        <v>330</v>
      </c>
      <c r="P184" s="3">
        <f>ABS(D184-J184)</f>
        <v>2.7953514739228913E-2</v>
      </c>
    </row>
    <row r="185" spans="1:16" x14ac:dyDescent="0.25">
      <c r="A185" s="1">
        <v>6</v>
      </c>
      <c r="B185" t="s">
        <v>33</v>
      </c>
      <c r="C185" t="s">
        <v>15</v>
      </c>
      <c r="D185" s="3">
        <v>0.99240362811791383</v>
      </c>
      <c r="E185" s="3">
        <v>0.95714285714285718</v>
      </c>
      <c r="F185" s="3">
        <v>0.96153846153846156</v>
      </c>
      <c r="G185" s="3">
        <v>0.95238095238095233</v>
      </c>
      <c r="H185" s="3">
        <v>0.9569377990430622</v>
      </c>
      <c r="I185" t="s">
        <v>34</v>
      </c>
      <c r="J185" s="3">
        <v>0.85280612244897958</v>
      </c>
      <c r="K185" s="3">
        <v>0.7678571428571429</v>
      </c>
      <c r="L185" s="3">
        <v>0.78195488721804507</v>
      </c>
      <c r="M185" s="3">
        <v>0.74285714285714288</v>
      </c>
      <c r="N185" s="3">
        <v>0.76190476190476197</v>
      </c>
      <c r="O185" t="s">
        <v>35</v>
      </c>
      <c r="P185" s="3">
        <f>ABS(D185-J185)</f>
        <v>0.13959750566893425</v>
      </c>
    </row>
    <row r="186" spans="1:16" x14ac:dyDescent="0.25">
      <c r="A186" s="1">
        <v>279</v>
      </c>
      <c r="B186" t="s">
        <v>536</v>
      </c>
      <c r="C186" t="s">
        <v>15</v>
      </c>
      <c r="D186" s="3">
        <v>0.88341836734693879</v>
      </c>
      <c r="E186" s="3">
        <v>0.8035714285714286</v>
      </c>
      <c r="F186" s="3">
        <v>0.80429594272076377</v>
      </c>
      <c r="G186" s="3">
        <v>0.80238095238095242</v>
      </c>
      <c r="H186" s="3">
        <v>0.80333730631704425</v>
      </c>
      <c r="I186" t="s">
        <v>537</v>
      </c>
      <c r="J186" s="3">
        <v>0.8520408163265305</v>
      </c>
      <c r="K186" s="3">
        <v>0.7857142857142857</v>
      </c>
      <c r="L186" s="3">
        <v>0.79411764705882348</v>
      </c>
      <c r="M186" s="3">
        <v>0.77142857142857146</v>
      </c>
      <c r="N186" s="3">
        <v>0.78260869565217395</v>
      </c>
      <c r="O186" t="s">
        <v>225</v>
      </c>
      <c r="P186" s="3">
        <f>ABS(D186-J186)</f>
        <v>3.137755102040829E-2</v>
      </c>
    </row>
    <row r="187" spans="1:16" x14ac:dyDescent="0.25">
      <c r="A187" s="1">
        <v>260</v>
      </c>
      <c r="B187" t="s">
        <v>505</v>
      </c>
      <c r="C187" t="s">
        <v>23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t="s">
        <v>16</v>
      </c>
      <c r="J187" s="3">
        <v>0.85051020408163269</v>
      </c>
      <c r="K187" s="3">
        <v>0.75357142857142856</v>
      </c>
      <c r="L187" s="3">
        <v>0.75539568345323738</v>
      </c>
      <c r="M187" s="3">
        <v>0.75</v>
      </c>
      <c r="N187" s="3">
        <v>0.75268817204301086</v>
      </c>
      <c r="O187" t="s">
        <v>506</v>
      </c>
      <c r="P187" s="3">
        <f>ABS(D187-J187)</f>
        <v>0.14948979591836731</v>
      </c>
    </row>
    <row r="188" spans="1:16" x14ac:dyDescent="0.25">
      <c r="A188" s="1">
        <v>288</v>
      </c>
      <c r="B188" t="s">
        <v>552</v>
      </c>
      <c r="C188" t="s">
        <v>15</v>
      </c>
      <c r="D188" s="3">
        <v>0.99990929705215426</v>
      </c>
      <c r="E188" s="3">
        <v>0.99761904761904763</v>
      </c>
      <c r="F188" s="3">
        <v>0.99761904761904763</v>
      </c>
      <c r="G188" s="3">
        <v>0.99761904761904763</v>
      </c>
      <c r="H188" s="3">
        <v>0.99761904761904763</v>
      </c>
      <c r="I188" t="s">
        <v>435</v>
      </c>
      <c r="J188" s="3">
        <v>0.85051020408163269</v>
      </c>
      <c r="K188" s="3">
        <v>0.77142857142857146</v>
      </c>
      <c r="L188" s="3">
        <v>0.77941176470588236</v>
      </c>
      <c r="M188" s="3">
        <v>0.75714285714285712</v>
      </c>
      <c r="N188" s="3">
        <v>0.76811594202898559</v>
      </c>
      <c r="O188" t="s">
        <v>298</v>
      </c>
      <c r="P188" s="3">
        <f>ABS(D188-J188)</f>
        <v>0.14939909297052156</v>
      </c>
    </row>
    <row r="189" spans="1:16" x14ac:dyDescent="0.25">
      <c r="A189" s="1">
        <v>202</v>
      </c>
      <c r="B189" t="s">
        <v>407</v>
      </c>
      <c r="C189" t="s">
        <v>19</v>
      </c>
      <c r="D189" s="3">
        <v>0.86988662131519279</v>
      </c>
      <c r="E189" s="3">
        <v>0.76547619047619042</v>
      </c>
      <c r="F189" s="3">
        <v>0.76484560570071258</v>
      </c>
      <c r="G189" s="3">
        <v>0.76666666666666672</v>
      </c>
      <c r="H189" s="3">
        <v>0.76575505350772888</v>
      </c>
      <c r="I189" t="s">
        <v>408</v>
      </c>
      <c r="J189" s="3">
        <v>0.85015306122448986</v>
      </c>
      <c r="K189" s="3">
        <v>0.79285714285714282</v>
      </c>
      <c r="L189" s="3">
        <v>0.78082191780821919</v>
      </c>
      <c r="M189" s="3">
        <v>0.81428571428571428</v>
      </c>
      <c r="N189" s="3">
        <v>0.79720279720279719</v>
      </c>
      <c r="O189" t="s">
        <v>265</v>
      </c>
      <c r="P189" s="3">
        <f>ABS(D189-J189)</f>
        <v>1.9733560090702928E-2</v>
      </c>
    </row>
    <row r="190" spans="1:16" x14ac:dyDescent="0.25">
      <c r="A190" s="1">
        <v>253</v>
      </c>
      <c r="B190" t="s">
        <v>492</v>
      </c>
      <c r="C190" t="s">
        <v>19</v>
      </c>
      <c r="D190" s="3">
        <v>0.869092970521542</v>
      </c>
      <c r="E190" s="3">
        <v>0.77500000000000002</v>
      </c>
      <c r="F190" s="3">
        <v>0.77176470588235291</v>
      </c>
      <c r="G190" s="3">
        <v>0.78095238095238095</v>
      </c>
      <c r="H190" s="3">
        <v>0.77633136094674549</v>
      </c>
      <c r="I190" t="s">
        <v>493</v>
      </c>
      <c r="J190" s="3">
        <v>0.85015306122448975</v>
      </c>
      <c r="K190" s="3">
        <v>0.79285714285714282</v>
      </c>
      <c r="L190" s="3">
        <v>0.77702702702702697</v>
      </c>
      <c r="M190" s="3">
        <v>0.8214285714285714</v>
      </c>
      <c r="N190" s="3">
        <v>0.79861111111111105</v>
      </c>
      <c r="O190" t="s">
        <v>494</v>
      </c>
      <c r="P190" s="3">
        <f>ABS(D190-J190)</f>
        <v>1.8939909297052249E-2</v>
      </c>
    </row>
    <row r="191" spans="1:16" x14ac:dyDescent="0.25">
      <c r="A191" s="1">
        <v>208</v>
      </c>
      <c r="B191" t="s">
        <v>416</v>
      </c>
      <c r="C191" t="s">
        <v>19</v>
      </c>
      <c r="D191" s="3">
        <v>0.84536848072562354</v>
      </c>
      <c r="E191" s="3">
        <v>0.76309523809523805</v>
      </c>
      <c r="F191" s="3">
        <v>0.76247030878859856</v>
      </c>
      <c r="G191" s="3">
        <v>0.76428571428571423</v>
      </c>
      <c r="H191" s="3">
        <v>0.7633769322235433</v>
      </c>
      <c r="I191" t="s">
        <v>417</v>
      </c>
      <c r="J191" s="3">
        <v>0.85010204081632657</v>
      </c>
      <c r="K191" s="3">
        <v>0.7857142857142857</v>
      </c>
      <c r="L191" s="3">
        <v>0.78985507246376807</v>
      </c>
      <c r="M191" s="3">
        <v>0.77857142857142858</v>
      </c>
      <c r="N191" s="3">
        <v>0.78417266187050361</v>
      </c>
      <c r="O191" t="s">
        <v>418</v>
      </c>
      <c r="P191" s="3">
        <f>ABS(D191-J191)</f>
        <v>4.7335600907030262E-3</v>
      </c>
    </row>
    <row r="192" spans="1:16" x14ac:dyDescent="0.25">
      <c r="A192" s="1">
        <v>192</v>
      </c>
      <c r="B192" t="s">
        <v>387</v>
      </c>
      <c r="C192" t="s">
        <v>15</v>
      </c>
      <c r="D192" s="3">
        <v>0.89866213151927432</v>
      </c>
      <c r="E192" s="3">
        <v>0.81785714285714284</v>
      </c>
      <c r="F192" s="3">
        <v>0.81560283687943258</v>
      </c>
      <c r="G192" s="3">
        <v>0.8214285714285714</v>
      </c>
      <c r="H192" s="3">
        <v>0.81850533807829184</v>
      </c>
      <c r="I192" t="s">
        <v>388</v>
      </c>
      <c r="J192" s="3">
        <v>0.84994897959183668</v>
      </c>
      <c r="K192" s="3">
        <v>0.77500000000000002</v>
      </c>
      <c r="L192" s="3">
        <v>0.76190476190476186</v>
      </c>
      <c r="M192" s="3">
        <v>0.8</v>
      </c>
      <c r="N192" s="3">
        <v>0.78048780487804881</v>
      </c>
      <c r="O192" t="s">
        <v>389</v>
      </c>
      <c r="P192" s="3">
        <f>ABS(D192-J192)</f>
        <v>4.8713151927437637E-2</v>
      </c>
    </row>
    <row r="193" spans="1:16" x14ac:dyDescent="0.25">
      <c r="A193" s="1">
        <v>121</v>
      </c>
      <c r="B193" t="s">
        <v>263</v>
      </c>
      <c r="C193" t="s">
        <v>19</v>
      </c>
      <c r="D193" s="3">
        <v>0.8642233560090703</v>
      </c>
      <c r="E193" s="3">
        <v>0.76309523809523805</v>
      </c>
      <c r="F193" s="3">
        <v>0.76122931442080377</v>
      </c>
      <c r="G193" s="3">
        <v>0.76666666666666672</v>
      </c>
      <c r="H193" s="3">
        <v>0.76393831553973912</v>
      </c>
      <c r="I193" t="s">
        <v>264</v>
      </c>
      <c r="J193" s="3">
        <v>0.84903061224489795</v>
      </c>
      <c r="K193" s="3">
        <v>0.79285714285714282</v>
      </c>
      <c r="L193" s="3">
        <v>0.78082191780821919</v>
      </c>
      <c r="M193" s="3">
        <v>0.81428571428571428</v>
      </c>
      <c r="N193" s="3">
        <v>0.79720279720279719</v>
      </c>
      <c r="O193" t="s">
        <v>265</v>
      </c>
      <c r="P193" s="3">
        <f>ABS(D193-J193)</f>
        <v>1.5192743764172345E-2</v>
      </c>
    </row>
    <row r="194" spans="1:16" x14ac:dyDescent="0.25">
      <c r="A194" s="1">
        <v>25</v>
      </c>
      <c r="B194" t="s">
        <v>73</v>
      </c>
      <c r="C194" t="s">
        <v>19</v>
      </c>
      <c r="D194" s="3">
        <v>0.84640589569160996</v>
      </c>
      <c r="E194" s="3">
        <v>0.76190476190476186</v>
      </c>
      <c r="F194" s="3">
        <v>0.75462962962962965</v>
      </c>
      <c r="G194" s="3">
        <v>0.77619047619047621</v>
      </c>
      <c r="H194" s="3">
        <v>0.76525821596244137</v>
      </c>
      <c r="I194" t="s">
        <v>74</v>
      </c>
      <c r="J194" s="3">
        <v>0.8487755102040816</v>
      </c>
      <c r="K194" s="3">
        <v>0.77857142857142858</v>
      </c>
      <c r="L194" s="3">
        <v>0.77464788732394363</v>
      </c>
      <c r="M194" s="3">
        <v>0.7857142857142857</v>
      </c>
      <c r="N194" s="3">
        <v>0.78014184397163111</v>
      </c>
      <c r="O194" t="s">
        <v>75</v>
      </c>
      <c r="P194" s="3">
        <f>ABS(D194-J194)</f>
        <v>2.3696145124716406E-3</v>
      </c>
    </row>
    <row r="195" spans="1:16" x14ac:dyDescent="0.25">
      <c r="A195" s="1">
        <v>58</v>
      </c>
      <c r="B195" t="s">
        <v>141</v>
      </c>
      <c r="C195" t="s">
        <v>19</v>
      </c>
      <c r="D195" s="3">
        <v>0.87749433106575958</v>
      </c>
      <c r="E195" s="3">
        <v>0.77976190476190477</v>
      </c>
      <c r="F195" s="3">
        <v>0.77777777777777779</v>
      </c>
      <c r="G195" s="3">
        <v>0.78333333333333333</v>
      </c>
      <c r="H195" s="3">
        <v>0.78054567022538557</v>
      </c>
      <c r="I195" t="s">
        <v>142</v>
      </c>
      <c r="J195" s="3">
        <v>0.84816326530612252</v>
      </c>
      <c r="K195" s="3">
        <v>0.8</v>
      </c>
      <c r="L195" s="3">
        <v>0.79166666666666663</v>
      </c>
      <c r="M195" s="3">
        <v>0.81428571428571428</v>
      </c>
      <c r="N195" s="3">
        <v>0.80281690140845063</v>
      </c>
      <c r="O195" t="s">
        <v>143</v>
      </c>
      <c r="P195" s="3">
        <f>ABS(D195-J195)</f>
        <v>2.9331065759637065E-2</v>
      </c>
    </row>
    <row r="196" spans="1:16" x14ac:dyDescent="0.25">
      <c r="A196" s="1">
        <v>4</v>
      </c>
      <c r="B196" t="s">
        <v>28</v>
      </c>
      <c r="C196" t="s">
        <v>19</v>
      </c>
      <c r="D196" s="3">
        <v>0.86890589569160992</v>
      </c>
      <c r="E196" s="3">
        <v>0.76547619047619042</v>
      </c>
      <c r="F196" s="3">
        <v>0.75990675990675993</v>
      </c>
      <c r="G196" s="3">
        <v>0.77619047619047621</v>
      </c>
      <c r="H196" s="3">
        <v>0.76796230859835091</v>
      </c>
      <c r="I196" t="s">
        <v>29</v>
      </c>
      <c r="J196" s="3">
        <v>0.84806122448979604</v>
      </c>
      <c r="K196" s="3">
        <v>0.78928571428571426</v>
      </c>
      <c r="L196" s="3">
        <v>0.77931034482758621</v>
      </c>
      <c r="M196" s="3">
        <v>0.80714285714285716</v>
      </c>
      <c r="N196" s="3">
        <v>0.7929824561403509</v>
      </c>
      <c r="O196" t="s">
        <v>30</v>
      </c>
      <c r="P196" s="3">
        <f>ABS(D196-J196)</f>
        <v>2.084467120181388E-2</v>
      </c>
    </row>
    <row r="197" spans="1:16" x14ac:dyDescent="0.25">
      <c r="A197" s="1">
        <v>298</v>
      </c>
      <c r="B197" t="s">
        <v>568</v>
      </c>
      <c r="C197" t="s">
        <v>19</v>
      </c>
      <c r="D197" s="3">
        <v>0.86936507936507934</v>
      </c>
      <c r="E197" s="3">
        <v>0.7678571428571429</v>
      </c>
      <c r="F197" s="3">
        <v>0.7634660421545667</v>
      </c>
      <c r="G197" s="3">
        <v>0.77619047619047621</v>
      </c>
      <c r="H197" s="3">
        <v>0.76977567886658804</v>
      </c>
      <c r="I197" t="s">
        <v>569</v>
      </c>
      <c r="J197" s="3">
        <v>0.84770408163265298</v>
      </c>
      <c r="K197" s="3">
        <v>0.78928571428571426</v>
      </c>
      <c r="L197" s="3">
        <v>0.77931034482758621</v>
      </c>
      <c r="M197" s="3">
        <v>0.80714285714285716</v>
      </c>
      <c r="N197" s="3">
        <v>0.7929824561403509</v>
      </c>
      <c r="O197" t="s">
        <v>30</v>
      </c>
      <c r="P197" s="3">
        <f>ABS(D197-J197)</f>
        <v>2.1660997732426357E-2</v>
      </c>
    </row>
    <row r="198" spans="1:16" x14ac:dyDescent="0.25">
      <c r="A198" s="1">
        <v>148</v>
      </c>
      <c r="B198" t="s">
        <v>312</v>
      </c>
      <c r="C198" t="s">
        <v>19</v>
      </c>
      <c r="D198" s="3">
        <v>0.86411564625850334</v>
      </c>
      <c r="E198" s="3">
        <v>0.7583333333333333</v>
      </c>
      <c r="F198" s="3">
        <v>0.75894988066825775</v>
      </c>
      <c r="G198" s="3">
        <v>0.75714285714285712</v>
      </c>
      <c r="H198" s="3">
        <v>0.75804529201430271</v>
      </c>
      <c r="I198" t="s">
        <v>313</v>
      </c>
      <c r="J198" s="3">
        <v>0.84760204081632651</v>
      </c>
      <c r="K198" s="3">
        <v>0.79285714285714282</v>
      </c>
      <c r="L198" s="3">
        <v>0.78472222222222221</v>
      </c>
      <c r="M198" s="3">
        <v>0.80714285714285716</v>
      </c>
      <c r="N198" s="3">
        <v>0.79577464788732399</v>
      </c>
      <c r="O198" t="s">
        <v>314</v>
      </c>
      <c r="P198" s="3">
        <f>ABS(D198-J198)</f>
        <v>1.6513605442176837E-2</v>
      </c>
    </row>
    <row r="199" spans="1:16" x14ac:dyDescent="0.25">
      <c r="A199" s="1">
        <v>210</v>
      </c>
      <c r="B199" t="s">
        <v>420</v>
      </c>
      <c r="C199" t="s">
        <v>15</v>
      </c>
      <c r="D199" s="3">
        <v>1</v>
      </c>
      <c r="E199" s="3">
        <v>1</v>
      </c>
      <c r="F199" s="3">
        <v>1</v>
      </c>
      <c r="G199" s="3">
        <v>1</v>
      </c>
      <c r="H199" s="3">
        <v>1</v>
      </c>
      <c r="I199" t="s">
        <v>16</v>
      </c>
      <c r="J199" s="3">
        <v>0.84755102040816321</v>
      </c>
      <c r="K199" s="3">
        <v>0.75357142857142856</v>
      </c>
      <c r="L199" s="3">
        <v>0.76691729323308266</v>
      </c>
      <c r="M199" s="3">
        <v>0.72857142857142854</v>
      </c>
      <c r="N199" s="3">
        <v>0.74725274725274715</v>
      </c>
      <c r="O199" t="s">
        <v>421</v>
      </c>
      <c r="P199" s="3">
        <f>ABS(D199-J199)</f>
        <v>0.15244897959183679</v>
      </c>
    </row>
    <row r="200" spans="1:16" x14ac:dyDescent="0.25">
      <c r="A200" s="1">
        <v>40</v>
      </c>
      <c r="B200" t="s">
        <v>101</v>
      </c>
      <c r="C200" t="s">
        <v>19</v>
      </c>
      <c r="D200" s="3">
        <v>0.86022675736961429</v>
      </c>
      <c r="E200" s="3">
        <v>0.76428571428571423</v>
      </c>
      <c r="F200" s="3">
        <v>0.75813953488372088</v>
      </c>
      <c r="G200" s="3">
        <v>0.77619047619047621</v>
      </c>
      <c r="H200" s="3">
        <v>0.76705882352941168</v>
      </c>
      <c r="I200" t="s">
        <v>102</v>
      </c>
      <c r="J200" s="3">
        <v>0.84749999999999992</v>
      </c>
      <c r="K200" s="3">
        <v>0.79642857142857137</v>
      </c>
      <c r="L200" s="3">
        <v>0.78231292517006801</v>
      </c>
      <c r="M200" s="3">
        <v>0.8214285714285714</v>
      </c>
      <c r="N200" s="3">
        <v>0.80139372822299648</v>
      </c>
      <c r="O200" t="s">
        <v>103</v>
      </c>
      <c r="P200" s="3">
        <f>ABS(D200-J200)</f>
        <v>1.2726757369614372E-2</v>
      </c>
    </row>
    <row r="201" spans="1:16" x14ac:dyDescent="0.25">
      <c r="A201" s="1">
        <v>94</v>
      </c>
      <c r="B201" t="s">
        <v>212</v>
      </c>
      <c r="C201" t="s">
        <v>19</v>
      </c>
      <c r="D201" s="3">
        <v>0.84731859410430832</v>
      </c>
      <c r="E201" s="3">
        <v>0.76309523809523805</v>
      </c>
      <c r="F201" s="3">
        <v>0.75286041189931352</v>
      </c>
      <c r="G201" s="3">
        <v>0.78333333333333333</v>
      </c>
      <c r="H201" s="3">
        <v>0.7677946324387398</v>
      </c>
      <c r="I201" t="s">
        <v>213</v>
      </c>
      <c r="J201" s="3">
        <v>0.84739795918367344</v>
      </c>
      <c r="K201" s="3">
        <v>0.78928571428571426</v>
      </c>
      <c r="L201" s="3">
        <v>0.77931034482758621</v>
      </c>
      <c r="M201" s="3">
        <v>0.80714285714285716</v>
      </c>
      <c r="N201" s="3">
        <v>0.7929824561403509</v>
      </c>
      <c r="O201" t="s">
        <v>30</v>
      </c>
      <c r="P201" s="3">
        <f>ABS(D201-J201)</f>
        <v>7.9365079365123492E-5</v>
      </c>
    </row>
    <row r="202" spans="1:16" x14ac:dyDescent="0.25">
      <c r="A202" s="1">
        <v>280</v>
      </c>
      <c r="B202" t="s">
        <v>538</v>
      </c>
      <c r="C202" t="s">
        <v>19</v>
      </c>
      <c r="D202" s="3">
        <v>0.86772675736961458</v>
      </c>
      <c r="E202" s="3">
        <v>0.7678571428571429</v>
      </c>
      <c r="F202" s="3">
        <v>0.75862068965517238</v>
      </c>
      <c r="G202" s="3">
        <v>0.7857142857142857</v>
      </c>
      <c r="H202" s="3">
        <v>0.77192982456140335</v>
      </c>
      <c r="I202" t="s">
        <v>539</v>
      </c>
      <c r="J202" s="3">
        <v>0.84724489795918367</v>
      </c>
      <c r="K202" s="3">
        <v>0.78214285714285714</v>
      </c>
      <c r="L202" s="3">
        <v>0.76158940397350994</v>
      </c>
      <c r="M202" s="3">
        <v>0.8214285714285714</v>
      </c>
      <c r="N202" s="3">
        <v>0.79037800687285231</v>
      </c>
      <c r="O202" t="s">
        <v>540</v>
      </c>
      <c r="P202" s="3">
        <f>ABS(D202-J202)</f>
        <v>2.0481859410430903E-2</v>
      </c>
    </row>
    <row r="203" spans="1:16" x14ac:dyDescent="0.25">
      <c r="A203" s="1">
        <v>183</v>
      </c>
      <c r="B203" t="s">
        <v>372</v>
      </c>
      <c r="C203" t="s">
        <v>15</v>
      </c>
      <c r="D203" s="3">
        <v>0.87087018140589567</v>
      </c>
      <c r="E203" s="3">
        <v>0.79166666666666663</v>
      </c>
      <c r="F203" s="3">
        <v>0.78823529411764703</v>
      </c>
      <c r="G203" s="3">
        <v>0.79761904761904767</v>
      </c>
      <c r="H203" s="3">
        <v>0.79289940828402361</v>
      </c>
      <c r="I203" t="s">
        <v>373</v>
      </c>
      <c r="J203" s="3">
        <v>0.84668367346938778</v>
      </c>
      <c r="K203" s="3">
        <v>0.7678571428571429</v>
      </c>
      <c r="L203" s="3">
        <v>0.76978417266187049</v>
      </c>
      <c r="M203" s="3">
        <v>0.76428571428571423</v>
      </c>
      <c r="N203" s="3">
        <v>0.76702508960573468</v>
      </c>
      <c r="O203" t="s">
        <v>374</v>
      </c>
      <c r="P203" s="3">
        <f>ABS(D203-J203)</f>
        <v>2.4186507936507895E-2</v>
      </c>
    </row>
    <row r="204" spans="1:16" x14ac:dyDescent="0.25">
      <c r="A204" s="1">
        <v>34</v>
      </c>
      <c r="B204" t="s">
        <v>90</v>
      </c>
      <c r="C204" t="s">
        <v>19</v>
      </c>
      <c r="D204" s="3">
        <v>0.84684807256235828</v>
      </c>
      <c r="E204" s="3">
        <v>0.75714285714285712</v>
      </c>
      <c r="F204" s="3">
        <v>0.75</v>
      </c>
      <c r="G204" s="3">
        <v>0.77142857142857146</v>
      </c>
      <c r="H204" s="3">
        <v>0.76056338028169024</v>
      </c>
      <c r="I204" t="s">
        <v>91</v>
      </c>
      <c r="J204" s="3">
        <v>0.84642857142857142</v>
      </c>
      <c r="K204" s="3">
        <v>0.7857142857142857</v>
      </c>
      <c r="L204" s="3">
        <v>0.77397260273972601</v>
      </c>
      <c r="M204" s="3">
        <v>0.80714285714285716</v>
      </c>
      <c r="N204" s="3">
        <v>0.79020979020979032</v>
      </c>
      <c r="O204" t="s">
        <v>51</v>
      </c>
      <c r="P204" s="3">
        <f>ABS(D204-J204)</f>
        <v>4.1950113378685927E-4</v>
      </c>
    </row>
    <row r="205" spans="1:16" x14ac:dyDescent="0.25">
      <c r="A205" s="1">
        <v>252</v>
      </c>
      <c r="B205" t="s">
        <v>490</v>
      </c>
      <c r="C205" t="s">
        <v>15</v>
      </c>
      <c r="D205" s="3">
        <v>0.9957086167800453</v>
      </c>
      <c r="E205" s="3">
        <v>0.97023809523809523</v>
      </c>
      <c r="F205" s="3">
        <v>0.97590361445783136</v>
      </c>
      <c r="G205" s="3">
        <v>0.9642857142857143</v>
      </c>
      <c r="H205" s="3">
        <v>0.97005988023952106</v>
      </c>
      <c r="I205" t="s">
        <v>491</v>
      </c>
      <c r="J205" s="3">
        <v>0.84637755102040824</v>
      </c>
      <c r="K205" s="3">
        <v>0.76071428571428568</v>
      </c>
      <c r="L205" s="3">
        <v>0.76642335766423353</v>
      </c>
      <c r="M205" s="3">
        <v>0.75</v>
      </c>
      <c r="N205" s="3">
        <v>0.75812274368231058</v>
      </c>
      <c r="O205" t="s">
        <v>257</v>
      </c>
      <c r="P205" s="3">
        <f>ABS(D205-J205)</f>
        <v>0.14933106575963706</v>
      </c>
    </row>
    <row r="206" spans="1:16" x14ac:dyDescent="0.25">
      <c r="A206" s="1">
        <v>246</v>
      </c>
      <c r="B206" t="s">
        <v>480</v>
      </c>
      <c r="C206" t="s">
        <v>15</v>
      </c>
      <c r="D206" s="3">
        <v>0.93605442176870735</v>
      </c>
      <c r="E206" s="3">
        <v>0.86428571428571432</v>
      </c>
      <c r="F206" s="3">
        <v>0.86428571428571432</v>
      </c>
      <c r="G206" s="3">
        <v>0.86428571428571432</v>
      </c>
      <c r="H206" s="3">
        <v>0.86428571428571432</v>
      </c>
      <c r="I206" t="s">
        <v>481</v>
      </c>
      <c r="J206" s="3">
        <v>0.84627551020408165</v>
      </c>
      <c r="K206" s="3">
        <v>0.77500000000000002</v>
      </c>
      <c r="L206" s="3">
        <v>0.7769784172661871</v>
      </c>
      <c r="M206" s="3">
        <v>0.77142857142857146</v>
      </c>
      <c r="N206" s="3">
        <v>0.77419354838709686</v>
      </c>
      <c r="O206" t="s">
        <v>482</v>
      </c>
      <c r="P206" s="3">
        <f>ABS(D206-J206)</f>
        <v>8.9778911564625696E-2</v>
      </c>
    </row>
    <row r="207" spans="1:16" x14ac:dyDescent="0.25">
      <c r="A207" s="1">
        <v>295</v>
      </c>
      <c r="B207" t="s">
        <v>563</v>
      </c>
      <c r="C207" t="s">
        <v>19</v>
      </c>
      <c r="D207" s="3">
        <v>0.87257936507936495</v>
      </c>
      <c r="E207" s="3">
        <v>0.77619047619047621</v>
      </c>
      <c r="F207" s="3">
        <v>0.76976744186046508</v>
      </c>
      <c r="G207" s="3">
        <v>0.78809523809523807</v>
      </c>
      <c r="H207" s="3">
        <v>0.77882352941176469</v>
      </c>
      <c r="I207" t="s">
        <v>564</v>
      </c>
      <c r="J207" s="3">
        <v>0.84627551020408154</v>
      </c>
      <c r="K207" s="3">
        <v>0.79642857142857137</v>
      </c>
      <c r="L207" s="3">
        <v>0.79020979020979021</v>
      </c>
      <c r="M207" s="3">
        <v>0.80714285714285716</v>
      </c>
      <c r="N207" s="3">
        <v>0.79858657243816256</v>
      </c>
      <c r="O207" t="s">
        <v>555</v>
      </c>
      <c r="P207" s="3">
        <f>ABS(D207-J207)</f>
        <v>2.6303854875283417E-2</v>
      </c>
    </row>
    <row r="208" spans="1:16" x14ac:dyDescent="0.25">
      <c r="A208" s="1">
        <v>105</v>
      </c>
      <c r="B208" t="s">
        <v>233</v>
      </c>
      <c r="C208" t="s">
        <v>15</v>
      </c>
      <c r="D208" s="3">
        <v>0.98469387755102034</v>
      </c>
      <c r="E208" s="3">
        <v>0.92500000000000004</v>
      </c>
      <c r="F208" s="3">
        <v>0.93430656934306566</v>
      </c>
      <c r="G208" s="3">
        <v>0.91428571428571426</v>
      </c>
      <c r="H208" s="3">
        <v>0.92418772563176887</v>
      </c>
      <c r="I208" t="s">
        <v>234</v>
      </c>
      <c r="J208" s="3">
        <v>0.84622448979591824</v>
      </c>
      <c r="K208" s="3">
        <v>0.76071428571428568</v>
      </c>
      <c r="L208" s="3">
        <v>0.75524475524475521</v>
      </c>
      <c r="M208" s="3">
        <v>0.77142857142857146</v>
      </c>
      <c r="N208" s="3">
        <v>0.76325088339222613</v>
      </c>
      <c r="O208" t="s">
        <v>235</v>
      </c>
      <c r="P208" s="3">
        <f>ABS(D208-J208)</f>
        <v>0.13846938775510209</v>
      </c>
    </row>
    <row r="209" spans="1:16" x14ac:dyDescent="0.25">
      <c r="A209" s="1">
        <v>119</v>
      </c>
      <c r="B209" t="s">
        <v>259</v>
      </c>
      <c r="C209" t="s">
        <v>23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t="s">
        <v>16</v>
      </c>
      <c r="J209" s="3">
        <v>0.84607142857142859</v>
      </c>
      <c r="K209" s="3">
        <v>0.77500000000000002</v>
      </c>
      <c r="L209" s="3">
        <v>0.80314960629921262</v>
      </c>
      <c r="M209" s="3">
        <v>0.72857142857142854</v>
      </c>
      <c r="N209" s="3">
        <v>0.7640449438202247</v>
      </c>
      <c r="O209" t="s">
        <v>260</v>
      </c>
      <c r="P209" s="3">
        <f>ABS(D209-J209)</f>
        <v>0.15392857142857141</v>
      </c>
    </row>
    <row r="210" spans="1:16" x14ac:dyDescent="0.25">
      <c r="A210" s="1">
        <v>289</v>
      </c>
      <c r="B210" t="s">
        <v>553</v>
      </c>
      <c r="C210" t="s">
        <v>19</v>
      </c>
      <c r="D210" s="3">
        <v>0.87312358276643998</v>
      </c>
      <c r="E210" s="3">
        <v>0.77023809523809528</v>
      </c>
      <c r="F210" s="3">
        <v>0.76832151300236406</v>
      </c>
      <c r="G210" s="3">
        <v>0.77380952380952384</v>
      </c>
      <c r="H210" s="3">
        <v>0.77105575326215903</v>
      </c>
      <c r="I210" t="s">
        <v>554</v>
      </c>
      <c r="J210" s="3">
        <v>0.845969387755102</v>
      </c>
      <c r="K210" s="3">
        <v>0.79642857142857137</v>
      </c>
      <c r="L210" s="3">
        <v>0.79020979020979021</v>
      </c>
      <c r="M210" s="3">
        <v>0.80714285714285716</v>
      </c>
      <c r="N210" s="3">
        <v>0.79858657243816256</v>
      </c>
      <c r="O210" t="s">
        <v>555</v>
      </c>
      <c r="P210" s="3">
        <f>ABS(D210-J210)</f>
        <v>2.7154195011337978E-2</v>
      </c>
    </row>
    <row r="211" spans="1:16" x14ac:dyDescent="0.25">
      <c r="A211" s="1">
        <v>44</v>
      </c>
      <c r="B211" t="s">
        <v>112</v>
      </c>
      <c r="C211" t="s">
        <v>23</v>
      </c>
      <c r="D211" s="3">
        <v>1</v>
      </c>
      <c r="E211" s="3">
        <v>1</v>
      </c>
      <c r="F211" s="3">
        <v>1</v>
      </c>
      <c r="G211" s="3">
        <v>1</v>
      </c>
      <c r="H211" s="3">
        <v>1</v>
      </c>
      <c r="I211" t="s">
        <v>16</v>
      </c>
      <c r="J211" s="3">
        <v>0.84591836734693882</v>
      </c>
      <c r="K211" s="3">
        <v>0.75714285714285712</v>
      </c>
      <c r="L211" s="3">
        <v>0.76470588235294112</v>
      </c>
      <c r="M211" s="3">
        <v>0.74285714285714288</v>
      </c>
      <c r="N211" s="3">
        <v>0.75362318840579712</v>
      </c>
      <c r="O211" t="s">
        <v>113</v>
      </c>
      <c r="P211" s="3">
        <f>ABS(D211-J211)</f>
        <v>0.15408163265306118</v>
      </c>
    </row>
    <row r="212" spans="1:16" x14ac:dyDescent="0.25">
      <c r="A212" s="1">
        <v>124</v>
      </c>
      <c r="B212" t="s">
        <v>269</v>
      </c>
      <c r="C212" t="s">
        <v>19</v>
      </c>
      <c r="D212" s="3">
        <v>0.8533956916099773</v>
      </c>
      <c r="E212" s="3">
        <v>0.7583333333333333</v>
      </c>
      <c r="F212" s="3">
        <v>0.75650118203309691</v>
      </c>
      <c r="G212" s="3">
        <v>0.76190476190476186</v>
      </c>
      <c r="H212" s="3">
        <v>0.75919335705812563</v>
      </c>
      <c r="I212" t="s">
        <v>270</v>
      </c>
      <c r="J212" s="3">
        <v>0.84551020408163269</v>
      </c>
      <c r="K212" s="3">
        <v>0.78928571428571426</v>
      </c>
      <c r="L212" s="3">
        <v>0.78321678321678323</v>
      </c>
      <c r="M212" s="3">
        <v>0.8</v>
      </c>
      <c r="N212" s="3">
        <v>0.79151943462897534</v>
      </c>
      <c r="O212" t="s">
        <v>231</v>
      </c>
      <c r="P212" s="3">
        <f>ABS(D212-J212)</f>
        <v>7.8854875283446146E-3</v>
      </c>
    </row>
    <row r="213" spans="1:16" x14ac:dyDescent="0.25">
      <c r="A213" s="1">
        <v>30</v>
      </c>
      <c r="B213" t="s">
        <v>83</v>
      </c>
      <c r="C213" t="s">
        <v>15</v>
      </c>
      <c r="D213" s="3">
        <v>0.95890589569161</v>
      </c>
      <c r="E213" s="3">
        <v>0.88452380952380949</v>
      </c>
      <c r="F213" s="3">
        <v>0.89104116222760288</v>
      </c>
      <c r="G213" s="3">
        <v>0.87619047619047619</v>
      </c>
      <c r="H213" s="3">
        <v>0.88355342136854742</v>
      </c>
      <c r="I213" t="s">
        <v>84</v>
      </c>
      <c r="J213" s="3">
        <v>0.84525510204081633</v>
      </c>
      <c r="K213" s="3">
        <v>0.77142857142857146</v>
      </c>
      <c r="L213" s="3">
        <v>0.78358208955223885</v>
      </c>
      <c r="M213" s="3">
        <v>0.75</v>
      </c>
      <c r="N213" s="3">
        <v>0.76642335766423353</v>
      </c>
      <c r="O213" t="s">
        <v>54</v>
      </c>
      <c r="P213" s="3">
        <f>ABS(D213-J213)</f>
        <v>0.11365079365079367</v>
      </c>
    </row>
    <row r="214" spans="1:16" x14ac:dyDescent="0.25">
      <c r="A214" s="1">
        <v>247</v>
      </c>
      <c r="B214" t="s">
        <v>483</v>
      </c>
      <c r="C214" t="s">
        <v>19</v>
      </c>
      <c r="D214" s="3">
        <v>0.86365646258503392</v>
      </c>
      <c r="E214" s="3">
        <v>0.75952380952380949</v>
      </c>
      <c r="F214" s="3">
        <v>0.75707547169811318</v>
      </c>
      <c r="G214" s="3">
        <v>0.76428571428571423</v>
      </c>
      <c r="H214" s="3">
        <v>0.76066350710900466</v>
      </c>
      <c r="I214" t="s">
        <v>484</v>
      </c>
      <c r="J214" s="3">
        <v>0.84494897959183679</v>
      </c>
      <c r="K214" s="3">
        <v>0.78214285714285714</v>
      </c>
      <c r="L214" s="3">
        <v>0.77241379310344827</v>
      </c>
      <c r="M214" s="3">
        <v>0.8</v>
      </c>
      <c r="N214" s="3">
        <v>0.78596491228070176</v>
      </c>
      <c r="O214" t="s">
        <v>385</v>
      </c>
      <c r="P214" s="3">
        <f>ABS(D214-J214)</f>
        <v>1.8707482993197133E-2</v>
      </c>
    </row>
    <row r="215" spans="1:16" x14ac:dyDescent="0.25">
      <c r="A215" s="1">
        <v>103</v>
      </c>
      <c r="B215" t="s">
        <v>229</v>
      </c>
      <c r="C215" t="s">
        <v>19</v>
      </c>
      <c r="D215" s="3">
        <v>0.84660430839002265</v>
      </c>
      <c r="E215" s="3">
        <v>0.75595238095238093</v>
      </c>
      <c r="F215" s="3">
        <v>0.75058275058275059</v>
      </c>
      <c r="G215" s="3">
        <v>0.76666666666666672</v>
      </c>
      <c r="H215" s="3">
        <v>0.75853945818610125</v>
      </c>
      <c r="I215" t="s">
        <v>230</v>
      </c>
      <c r="J215" s="3">
        <v>0.84474489795918373</v>
      </c>
      <c r="K215" s="3">
        <v>0.78928571428571426</v>
      </c>
      <c r="L215" s="3">
        <v>0.78321678321678323</v>
      </c>
      <c r="M215" s="3">
        <v>0.8</v>
      </c>
      <c r="N215" s="3">
        <v>0.79151943462897534</v>
      </c>
      <c r="O215" t="s">
        <v>231</v>
      </c>
      <c r="P215" s="3">
        <f>ABS(D215-J215)</f>
        <v>1.8594104308389259E-3</v>
      </c>
    </row>
    <row r="216" spans="1:16" x14ac:dyDescent="0.25">
      <c r="A216" s="1">
        <v>163</v>
      </c>
      <c r="B216" t="s">
        <v>337</v>
      </c>
      <c r="C216" t="s">
        <v>19</v>
      </c>
      <c r="D216" s="3">
        <v>0.85058390022675734</v>
      </c>
      <c r="E216" s="3">
        <v>0.75952380952380949</v>
      </c>
      <c r="F216" s="3">
        <v>0.75231481481481477</v>
      </c>
      <c r="G216" s="3">
        <v>0.77380952380952384</v>
      </c>
      <c r="H216" s="3">
        <v>0.76291079812206575</v>
      </c>
      <c r="I216" t="s">
        <v>338</v>
      </c>
      <c r="J216" s="3">
        <v>0.84418367346938772</v>
      </c>
      <c r="K216" s="3">
        <v>0.78928571428571426</v>
      </c>
      <c r="L216" s="3">
        <v>0.78321678321678323</v>
      </c>
      <c r="M216" s="3">
        <v>0.8</v>
      </c>
      <c r="N216" s="3">
        <v>0.79151943462897534</v>
      </c>
      <c r="O216" t="s">
        <v>231</v>
      </c>
      <c r="P216" s="3">
        <f>ABS(D216-J216)</f>
        <v>6.4002267573696203E-3</v>
      </c>
    </row>
    <row r="217" spans="1:16" x14ac:dyDescent="0.25">
      <c r="A217" s="1">
        <v>51</v>
      </c>
      <c r="B217" t="s">
        <v>129</v>
      </c>
      <c r="C217" t="s">
        <v>15</v>
      </c>
      <c r="D217" s="3">
        <v>1</v>
      </c>
      <c r="E217" s="3">
        <v>0.99880952380952381</v>
      </c>
      <c r="F217" s="3">
        <v>1</v>
      </c>
      <c r="G217" s="3">
        <v>0.99761904761904763</v>
      </c>
      <c r="H217" s="3">
        <v>0.99880810488676997</v>
      </c>
      <c r="I217" t="s">
        <v>66</v>
      </c>
      <c r="J217" s="3">
        <v>0.84403061224489795</v>
      </c>
      <c r="K217" s="3">
        <v>0.77500000000000002</v>
      </c>
      <c r="L217" s="3">
        <v>0.76923076923076927</v>
      </c>
      <c r="M217" s="3">
        <v>0.7857142857142857</v>
      </c>
      <c r="N217" s="3">
        <v>0.77738515901060079</v>
      </c>
      <c r="O217" t="s">
        <v>130</v>
      </c>
      <c r="P217" s="3">
        <f>ABS(D217-J217)</f>
        <v>0.15596938775510205</v>
      </c>
    </row>
    <row r="218" spans="1:16" x14ac:dyDescent="0.25">
      <c r="A218" s="1">
        <v>102</v>
      </c>
      <c r="B218" t="s">
        <v>226</v>
      </c>
      <c r="C218" t="s">
        <v>15</v>
      </c>
      <c r="D218" s="3">
        <v>0.88557256235827675</v>
      </c>
      <c r="E218" s="3">
        <v>0.7857142857142857</v>
      </c>
      <c r="F218" s="3">
        <v>0.79850746268656714</v>
      </c>
      <c r="G218" s="3">
        <v>0.76428571428571423</v>
      </c>
      <c r="H218" s="3">
        <v>0.78102189781021891</v>
      </c>
      <c r="I218" t="s">
        <v>227</v>
      </c>
      <c r="J218" s="3">
        <v>0.84400510204081636</v>
      </c>
      <c r="K218" s="3">
        <v>0.77500000000000002</v>
      </c>
      <c r="L218" s="3">
        <v>0.77304964539007093</v>
      </c>
      <c r="M218" s="3">
        <v>0.77857142857142858</v>
      </c>
      <c r="N218" s="3">
        <v>0.77580071174377219</v>
      </c>
      <c r="O218" t="s">
        <v>228</v>
      </c>
      <c r="P218" s="3">
        <f>ABS(D218-J218)</f>
        <v>4.1567460317460392E-2</v>
      </c>
    </row>
    <row r="219" spans="1:16" x14ac:dyDescent="0.25">
      <c r="A219" s="1">
        <v>60</v>
      </c>
      <c r="B219" t="s">
        <v>146</v>
      </c>
      <c r="C219" t="s">
        <v>15</v>
      </c>
      <c r="D219" s="3">
        <v>0.99921768707482994</v>
      </c>
      <c r="E219" s="3">
        <v>0.98928571428571432</v>
      </c>
      <c r="F219" s="3">
        <v>0.99518072289156623</v>
      </c>
      <c r="G219" s="3">
        <v>0.98333333333333328</v>
      </c>
      <c r="H219" s="3">
        <v>0.98922155688622748</v>
      </c>
      <c r="I219" t="s">
        <v>147</v>
      </c>
      <c r="J219" s="3">
        <v>0.84372448979591841</v>
      </c>
      <c r="K219" s="3">
        <v>0.74642857142857144</v>
      </c>
      <c r="L219" s="3">
        <v>0.75939849624060152</v>
      </c>
      <c r="M219" s="3">
        <v>0.72142857142857142</v>
      </c>
      <c r="N219" s="3">
        <v>0.73992673992673985</v>
      </c>
      <c r="O219" t="s">
        <v>148</v>
      </c>
      <c r="P219" s="3">
        <f>ABS(D219-J219)</f>
        <v>0.15549319727891153</v>
      </c>
    </row>
    <row r="220" spans="1:16" x14ac:dyDescent="0.25">
      <c r="A220" s="1">
        <v>175</v>
      </c>
      <c r="B220" t="s">
        <v>359</v>
      </c>
      <c r="C220" t="s">
        <v>19</v>
      </c>
      <c r="D220" s="3">
        <v>0.84706349206349207</v>
      </c>
      <c r="E220" s="3">
        <v>0.75357142857142856</v>
      </c>
      <c r="F220" s="3">
        <v>0.74709976798143851</v>
      </c>
      <c r="G220" s="3">
        <v>0.76666666666666672</v>
      </c>
      <c r="H220" s="3">
        <v>0.7567567567567568</v>
      </c>
      <c r="I220" t="s">
        <v>360</v>
      </c>
      <c r="J220" s="3">
        <v>0.84372448979591841</v>
      </c>
      <c r="K220" s="3">
        <v>0.78928571428571426</v>
      </c>
      <c r="L220" s="3">
        <v>0.77551020408163263</v>
      </c>
      <c r="M220" s="3">
        <v>0.81428571428571428</v>
      </c>
      <c r="N220" s="3">
        <v>0.79442508710801396</v>
      </c>
      <c r="O220" t="s">
        <v>301</v>
      </c>
      <c r="P220" s="3">
        <f>ABS(D220-J220)</f>
        <v>3.3390022675736653E-3</v>
      </c>
    </row>
    <row r="221" spans="1:16" x14ac:dyDescent="0.25">
      <c r="A221" s="1">
        <v>123</v>
      </c>
      <c r="B221" t="s">
        <v>267</v>
      </c>
      <c r="C221" t="s">
        <v>15</v>
      </c>
      <c r="D221" s="3">
        <v>0.99938208616780044</v>
      </c>
      <c r="E221" s="3">
        <v>0.98690476190476195</v>
      </c>
      <c r="F221" s="3">
        <v>0.9927710843373494</v>
      </c>
      <c r="G221" s="3">
        <v>0.98095238095238091</v>
      </c>
      <c r="H221" s="3">
        <v>0.9868263473053891</v>
      </c>
      <c r="I221" t="s">
        <v>268</v>
      </c>
      <c r="J221" s="3">
        <v>0.84346938775510205</v>
      </c>
      <c r="K221" s="3">
        <v>0.7678571428571429</v>
      </c>
      <c r="L221" s="3">
        <v>0.77372262773722633</v>
      </c>
      <c r="M221" s="3">
        <v>0.75714285714285712</v>
      </c>
      <c r="N221" s="3">
        <v>0.76534296028880866</v>
      </c>
      <c r="O221" t="s">
        <v>209</v>
      </c>
      <c r="P221" s="3">
        <f>ABS(D221-J221)</f>
        <v>0.15591269841269839</v>
      </c>
    </row>
    <row r="222" spans="1:16" x14ac:dyDescent="0.25">
      <c r="A222" s="1">
        <v>297</v>
      </c>
      <c r="B222" t="s">
        <v>566</v>
      </c>
      <c r="C222" t="s">
        <v>15</v>
      </c>
      <c r="D222" s="3">
        <v>0.9672732426303855</v>
      </c>
      <c r="E222" s="3">
        <v>0.90238095238095239</v>
      </c>
      <c r="F222" s="3">
        <v>0.90238095238095239</v>
      </c>
      <c r="G222" s="3">
        <v>0.90238095238095239</v>
      </c>
      <c r="H222" s="3">
        <v>0.90238095238095239</v>
      </c>
      <c r="I222" t="s">
        <v>567</v>
      </c>
      <c r="J222" s="3">
        <v>0.84346938775510205</v>
      </c>
      <c r="K222" s="3">
        <v>0.75714285714285712</v>
      </c>
      <c r="L222" s="3">
        <v>0.75714285714285712</v>
      </c>
      <c r="M222" s="3">
        <v>0.75714285714285712</v>
      </c>
      <c r="N222" s="3">
        <v>0.75714285714285712</v>
      </c>
      <c r="O222" t="s">
        <v>429</v>
      </c>
      <c r="P222" s="3">
        <f>ABS(D222-J222)</f>
        <v>0.12380385487528345</v>
      </c>
    </row>
    <row r="223" spans="1:16" x14ac:dyDescent="0.25">
      <c r="A223" s="1">
        <v>205</v>
      </c>
      <c r="B223" t="s">
        <v>411</v>
      </c>
      <c r="C223" t="s">
        <v>19</v>
      </c>
      <c r="D223" s="3">
        <v>0.83944444444444444</v>
      </c>
      <c r="E223" s="3">
        <v>0.74761904761904763</v>
      </c>
      <c r="F223" s="3">
        <v>0.74186046511627912</v>
      </c>
      <c r="G223" s="3">
        <v>0.75952380952380949</v>
      </c>
      <c r="H223" s="3">
        <v>0.75058823529411767</v>
      </c>
      <c r="I223" t="s">
        <v>252</v>
      </c>
      <c r="J223" s="3">
        <v>0.8431632653061224</v>
      </c>
      <c r="K223" s="3">
        <v>0.78928571428571426</v>
      </c>
      <c r="L223" s="3">
        <v>0.77931034482758621</v>
      </c>
      <c r="M223" s="3">
        <v>0.80714285714285716</v>
      </c>
      <c r="N223" s="3">
        <v>0.7929824561403509</v>
      </c>
      <c r="O223" t="s">
        <v>30</v>
      </c>
      <c r="P223" s="3">
        <f>ABS(D223-J223)</f>
        <v>3.7188208616779628E-3</v>
      </c>
    </row>
    <row r="224" spans="1:16" x14ac:dyDescent="0.25">
      <c r="A224" s="1">
        <v>13</v>
      </c>
      <c r="B224" t="s">
        <v>49</v>
      </c>
      <c r="C224" t="s">
        <v>19</v>
      </c>
      <c r="D224" s="3">
        <v>0.85648526077097498</v>
      </c>
      <c r="E224" s="3">
        <v>0.76190476190476186</v>
      </c>
      <c r="F224" s="3">
        <v>0.76190476190476186</v>
      </c>
      <c r="G224" s="3">
        <v>0.76190476190476186</v>
      </c>
      <c r="H224" s="3">
        <v>0.76190476190476186</v>
      </c>
      <c r="I224" t="s">
        <v>50</v>
      </c>
      <c r="J224" s="3">
        <v>0.84265306122448991</v>
      </c>
      <c r="K224" s="3">
        <v>0.7857142857142857</v>
      </c>
      <c r="L224" s="3">
        <v>0.77397260273972601</v>
      </c>
      <c r="M224" s="3">
        <v>0.80714285714285716</v>
      </c>
      <c r="N224" s="3">
        <v>0.79020979020979032</v>
      </c>
      <c r="O224" t="s">
        <v>51</v>
      </c>
      <c r="P224" s="3">
        <f>ABS(D224-J224)</f>
        <v>1.3832199546485069E-2</v>
      </c>
    </row>
    <row r="225" spans="1:16" x14ac:dyDescent="0.25">
      <c r="A225" s="1">
        <v>67</v>
      </c>
      <c r="B225" t="s">
        <v>162</v>
      </c>
      <c r="C225" t="s">
        <v>19</v>
      </c>
      <c r="D225" s="3">
        <v>0.8490419501133788</v>
      </c>
      <c r="E225" s="3">
        <v>0.75714285714285712</v>
      </c>
      <c r="F225" s="3">
        <v>0.75116279069767444</v>
      </c>
      <c r="G225" s="3">
        <v>0.76904761904761909</v>
      </c>
      <c r="H225" s="3">
        <v>0.76000000000000012</v>
      </c>
      <c r="I225" t="s">
        <v>163</v>
      </c>
      <c r="J225" s="3">
        <v>0.8426530612244898</v>
      </c>
      <c r="K225" s="3">
        <v>0.78928571428571426</v>
      </c>
      <c r="L225" s="3">
        <v>0.77931034482758621</v>
      </c>
      <c r="M225" s="3">
        <v>0.80714285714285716</v>
      </c>
      <c r="N225" s="3">
        <v>0.7929824561403509</v>
      </c>
      <c r="O225" t="s">
        <v>30</v>
      </c>
      <c r="P225" s="3">
        <f>ABS(D225-J225)</f>
        <v>6.3888888888889994E-3</v>
      </c>
    </row>
    <row r="226" spans="1:16" x14ac:dyDescent="0.25">
      <c r="A226" s="1">
        <v>178</v>
      </c>
      <c r="B226" t="s">
        <v>364</v>
      </c>
      <c r="C226" t="s">
        <v>19</v>
      </c>
      <c r="D226" s="3">
        <v>0.84905328798185931</v>
      </c>
      <c r="E226" s="3">
        <v>0.75476190476190474</v>
      </c>
      <c r="F226" s="3">
        <v>0.75</v>
      </c>
      <c r="G226" s="3">
        <v>0.76428571428571423</v>
      </c>
      <c r="H226" s="3">
        <v>0.75707547169811318</v>
      </c>
      <c r="I226" t="s">
        <v>365</v>
      </c>
      <c r="J226" s="3">
        <v>0.84219387755102038</v>
      </c>
      <c r="K226" s="3">
        <v>0.77857142857142858</v>
      </c>
      <c r="L226" s="3">
        <v>0.77083333333333337</v>
      </c>
      <c r="M226" s="3">
        <v>0.79285714285714282</v>
      </c>
      <c r="N226" s="3">
        <v>0.78169014084507038</v>
      </c>
      <c r="O226" t="s">
        <v>308</v>
      </c>
      <c r="P226" s="3">
        <f>ABS(D226-J226)</f>
        <v>6.8594104308389303E-3</v>
      </c>
    </row>
    <row r="227" spans="1:16" x14ac:dyDescent="0.25">
      <c r="A227" s="1">
        <v>78</v>
      </c>
      <c r="B227" t="s">
        <v>180</v>
      </c>
      <c r="C227" t="s">
        <v>15</v>
      </c>
      <c r="D227" s="3">
        <v>0.86992630385487524</v>
      </c>
      <c r="E227" s="3">
        <v>0.79761904761904767</v>
      </c>
      <c r="F227" s="3">
        <v>0.79620853080568721</v>
      </c>
      <c r="G227" s="3">
        <v>0.8</v>
      </c>
      <c r="H227" s="3">
        <v>0.79809976247030878</v>
      </c>
      <c r="I227" t="s">
        <v>181</v>
      </c>
      <c r="J227" s="3">
        <v>0.84209183673469379</v>
      </c>
      <c r="K227" s="3">
        <v>0.77142857142857146</v>
      </c>
      <c r="L227" s="3">
        <v>0.76760563380281688</v>
      </c>
      <c r="M227" s="3">
        <v>0.77857142857142858</v>
      </c>
      <c r="N227" s="3">
        <v>0.77304964539007093</v>
      </c>
      <c r="O227" t="s">
        <v>182</v>
      </c>
      <c r="P227" s="3">
        <f>ABS(D227-J227)</f>
        <v>2.783446712018145E-2</v>
      </c>
    </row>
    <row r="228" spans="1:16" x14ac:dyDescent="0.25">
      <c r="A228" s="1">
        <v>142</v>
      </c>
      <c r="B228" t="s">
        <v>299</v>
      </c>
      <c r="C228" t="s">
        <v>19</v>
      </c>
      <c r="D228" s="3">
        <v>0.84896258503401356</v>
      </c>
      <c r="E228" s="3">
        <v>0.7583333333333333</v>
      </c>
      <c r="F228" s="3">
        <v>0.74828375286041193</v>
      </c>
      <c r="G228" s="3">
        <v>0.77857142857142858</v>
      </c>
      <c r="H228" s="3">
        <v>0.76312718786464417</v>
      </c>
      <c r="I228" t="s">
        <v>300</v>
      </c>
      <c r="J228" s="3">
        <v>0.84204081632653061</v>
      </c>
      <c r="K228" s="3">
        <v>0.78928571428571426</v>
      </c>
      <c r="L228" s="3">
        <v>0.77551020408163263</v>
      </c>
      <c r="M228" s="3">
        <v>0.81428571428571428</v>
      </c>
      <c r="N228" s="3">
        <v>0.79442508710801396</v>
      </c>
      <c r="O228" t="s">
        <v>301</v>
      </c>
      <c r="P228" s="3">
        <f>ABS(D228-J228)</f>
        <v>6.9217687074829559E-3</v>
      </c>
    </row>
    <row r="229" spans="1:16" x14ac:dyDescent="0.25">
      <c r="A229" s="1">
        <v>190</v>
      </c>
      <c r="B229" t="s">
        <v>384</v>
      </c>
      <c r="C229" t="s">
        <v>19</v>
      </c>
      <c r="D229" s="3">
        <v>0.83975056689342398</v>
      </c>
      <c r="E229" s="3">
        <v>0.74761904761904763</v>
      </c>
      <c r="F229" s="3">
        <v>0.74186046511627912</v>
      </c>
      <c r="G229" s="3">
        <v>0.75952380952380949</v>
      </c>
      <c r="H229" s="3">
        <v>0.75058823529411767</v>
      </c>
      <c r="I229" t="s">
        <v>252</v>
      </c>
      <c r="J229" s="3">
        <v>0.84198979591836742</v>
      </c>
      <c r="K229" s="3">
        <v>0.78214285714285714</v>
      </c>
      <c r="L229" s="3">
        <v>0.77241379310344827</v>
      </c>
      <c r="M229" s="3">
        <v>0.8</v>
      </c>
      <c r="N229" s="3">
        <v>0.78596491228070176</v>
      </c>
      <c r="O229" t="s">
        <v>385</v>
      </c>
      <c r="P229" s="3">
        <f>ABS(D229-J229)</f>
        <v>2.2392290249434454E-3</v>
      </c>
    </row>
    <row r="230" spans="1:16" x14ac:dyDescent="0.25">
      <c r="A230" s="1">
        <v>281</v>
      </c>
      <c r="B230" t="s">
        <v>541</v>
      </c>
      <c r="C230" t="s">
        <v>23</v>
      </c>
      <c r="D230" s="3">
        <v>1</v>
      </c>
      <c r="E230" s="3">
        <v>1</v>
      </c>
      <c r="F230" s="3">
        <v>1</v>
      </c>
      <c r="G230" s="3">
        <v>1</v>
      </c>
      <c r="H230" s="3">
        <v>1</v>
      </c>
      <c r="I230" t="s">
        <v>16</v>
      </c>
      <c r="J230" s="3">
        <v>0.84176020408163255</v>
      </c>
      <c r="K230" s="3">
        <v>0.76428571428571423</v>
      </c>
      <c r="L230" s="3">
        <v>0.76811594202898548</v>
      </c>
      <c r="M230" s="3">
        <v>0.75714285714285712</v>
      </c>
      <c r="N230" s="3">
        <v>0.76258992805755399</v>
      </c>
      <c r="O230" t="s">
        <v>349</v>
      </c>
      <c r="P230" s="3">
        <f>ABS(D230-J230)</f>
        <v>0.15823979591836745</v>
      </c>
    </row>
    <row r="231" spans="1:16" x14ac:dyDescent="0.25">
      <c r="A231" s="1">
        <v>195</v>
      </c>
      <c r="B231" t="s">
        <v>395</v>
      </c>
      <c r="C231" t="s">
        <v>15</v>
      </c>
      <c r="D231" s="3">
        <v>0.93691043083900227</v>
      </c>
      <c r="E231" s="3">
        <v>0.84880952380952379</v>
      </c>
      <c r="F231" s="3">
        <v>0.84149184149184153</v>
      </c>
      <c r="G231" s="3">
        <v>0.85952380952380958</v>
      </c>
      <c r="H231" s="3">
        <v>0.85041224970553597</v>
      </c>
      <c r="I231" t="s">
        <v>396</v>
      </c>
      <c r="J231" s="3">
        <v>0.84163265306122448</v>
      </c>
      <c r="K231" s="3">
        <v>0.7678571428571429</v>
      </c>
      <c r="L231" s="3">
        <v>0.77777777777777779</v>
      </c>
      <c r="M231" s="3">
        <v>0.75</v>
      </c>
      <c r="N231" s="3">
        <v>0.76363636363636378</v>
      </c>
      <c r="O231" t="s">
        <v>397</v>
      </c>
      <c r="P231" s="3">
        <f>ABS(D231-J231)</f>
        <v>9.5277777777777795E-2</v>
      </c>
    </row>
    <row r="232" spans="1:16" x14ac:dyDescent="0.25">
      <c r="A232" s="1">
        <v>115</v>
      </c>
      <c r="B232" t="s">
        <v>251</v>
      </c>
      <c r="C232" t="s">
        <v>19</v>
      </c>
      <c r="D232" s="3">
        <v>0.84015306122448963</v>
      </c>
      <c r="E232" s="3">
        <v>0.74761904761904763</v>
      </c>
      <c r="F232" s="3">
        <v>0.74186046511627912</v>
      </c>
      <c r="G232" s="3">
        <v>0.75952380952380949</v>
      </c>
      <c r="H232" s="3">
        <v>0.75058823529411767</v>
      </c>
      <c r="I232" t="s">
        <v>252</v>
      </c>
      <c r="J232" s="3">
        <v>0.84132653061224483</v>
      </c>
      <c r="K232" s="3">
        <v>0.77142857142857146</v>
      </c>
      <c r="L232" s="3">
        <v>0.76027397260273977</v>
      </c>
      <c r="M232" s="3">
        <v>0.79285714285714282</v>
      </c>
      <c r="N232" s="3">
        <v>0.77622377622377625</v>
      </c>
      <c r="O232" t="s">
        <v>253</v>
      </c>
      <c r="P232" s="3">
        <f>ABS(D232-J232)</f>
        <v>1.1734693877551994E-3</v>
      </c>
    </row>
    <row r="233" spans="1:16" x14ac:dyDescent="0.25">
      <c r="A233" s="1">
        <v>133</v>
      </c>
      <c r="B233" t="s">
        <v>283</v>
      </c>
      <c r="C233" t="s">
        <v>19</v>
      </c>
      <c r="D233" s="3">
        <v>0.83926303854875295</v>
      </c>
      <c r="E233" s="3">
        <v>0.74761904761904763</v>
      </c>
      <c r="F233" s="3">
        <v>0.7407407407407407</v>
      </c>
      <c r="G233" s="3">
        <v>0.76190476190476186</v>
      </c>
      <c r="H233" s="3">
        <v>0.75117370892018775</v>
      </c>
      <c r="I233" t="s">
        <v>284</v>
      </c>
      <c r="J233" s="3">
        <v>0.84117346938775528</v>
      </c>
      <c r="K233" s="3">
        <v>0.78214285714285714</v>
      </c>
      <c r="L233" s="3">
        <v>0.76870748299319724</v>
      </c>
      <c r="M233" s="3">
        <v>0.80714285714285716</v>
      </c>
      <c r="N233" s="3">
        <v>0.78745644599303133</v>
      </c>
      <c r="O233" t="s">
        <v>285</v>
      </c>
      <c r="P233" s="3">
        <f>ABS(D233-J233)</f>
        <v>1.9104308390023306E-3</v>
      </c>
    </row>
    <row r="234" spans="1:16" x14ac:dyDescent="0.25">
      <c r="A234" s="1">
        <v>277</v>
      </c>
      <c r="B234" t="s">
        <v>533</v>
      </c>
      <c r="C234" t="s">
        <v>19</v>
      </c>
      <c r="D234" s="3">
        <v>0.84853741496598645</v>
      </c>
      <c r="E234" s="3">
        <v>0.75714285714285712</v>
      </c>
      <c r="F234" s="3">
        <v>0.75352112676056338</v>
      </c>
      <c r="G234" s="3">
        <v>0.76428571428571423</v>
      </c>
      <c r="H234" s="3">
        <v>0.75886524822695023</v>
      </c>
      <c r="I234" t="s">
        <v>534</v>
      </c>
      <c r="J234" s="3">
        <v>0.8410204081632654</v>
      </c>
      <c r="K234" s="3">
        <v>0.77857142857142858</v>
      </c>
      <c r="L234" s="3">
        <v>0.77083333333333337</v>
      </c>
      <c r="M234" s="3">
        <v>0.79285714285714282</v>
      </c>
      <c r="N234" s="3">
        <v>0.78169014084507038</v>
      </c>
      <c r="O234" t="s">
        <v>308</v>
      </c>
      <c r="P234" s="3">
        <f>ABS(D234-J234)</f>
        <v>7.517006802721049E-3</v>
      </c>
    </row>
    <row r="235" spans="1:16" x14ac:dyDescent="0.25">
      <c r="A235" s="1">
        <v>145</v>
      </c>
      <c r="B235" t="s">
        <v>306</v>
      </c>
      <c r="C235" t="s">
        <v>19</v>
      </c>
      <c r="D235" s="3">
        <v>0.83994331065759631</v>
      </c>
      <c r="E235" s="3">
        <v>0.75119047619047619</v>
      </c>
      <c r="F235" s="3">
        <v>0.74364896073902997</v>
      </c>
      <c r="G235" s="3">
        <v>0.76666666666666672</v>
      </c>
      <c r="H235" s="3">
        <v>0.75498241500586172</v>
      </c>
      <c r="I235" t="s">
        <v>307</v>
      </c>
      <c r="J235" s="3">
        <v>0.84066326530612245</v>
      </c>
      <c r="K235" s="3">
        <v>0.77857142857142858</v>
      </c>
      <c r="L235" s="3">
        <v>0.77083333333333337</v>
      </c>
      <c r="M235" s="3">
        <v>0.79285714285714282</v>
      </c>
      <c r="N235" s="3">
        <v>0.78169014084507038</v>
      </c>
      <c r="O235" t="s">
        <v>308</v>
      </c>
      <c r="P235" s="3">
        <f>ABS(D235-J235)</f>
        <v>7.1995464852614433E-4</v>
      </c>
    </row>
    <row r="236" spans="1:16" x14ac:dyDescent="0.25">
      <c r="A236" s="1">
        <v>223</v>
      </c>
      <c r="B236" t="s">
        <v>442</v>
      </c>
      <c r="C236" t="s">
        <v>19</v>
      </c>
      <c r="D236" s="3">
        <v>0.84982426303854874</v>
      </c>
      <c r="E236" s="3">
        <v>0.75</v>
      </c>
      <c r="F236" s="3">
        <v>0.74532710280373837</v>
      </c>
      <c r="G236" s="3">
        <v>0.75952380952380949</v>
      </c>
      <c r="H236" s="3">
        <v>0.75235849056603765</v>
      </c>
      <c r="I236" t="s">
        <v>443</v>
      </c>
      <c r="J236" s="3">
        <v>0.84030612244897951</v>
      </c>
      <c r="K236" s="3">
        <v>0.78214285714285714</v>
      </c>
      <c r="L236" s="3">
        <v>0.77241379310344827</v>
      </c>
      <c r="M236" s="3">
        <v>0.8</v>
      </c>
      <c r="N236" s="3">
        <v>0.78596491228070176</v>
      </c>
      <c r="O236" t="s">
        <v>385</v>
      </c>
      <c r="P236" s="3">
        <f>ABS(D236-J236)</f>
        <v>9.518140589569235E-3</v>
      </c>
    </row>
    <row r="237" spans="1:16" x14ac:dyDescent="0.25">
      <c r="A237" s="1">
        <v>220</v>
      </c>
      <c r="B237" t="s">
        <v>437</v>
      </c>
      <c r="C237" t="s">
        <v>19</v>
      </c>
      <c r="D237" s="3">
        <v>0.83882086167800451</v>
      </c>
      <c r="E237" s="3">
        <v>0.74642857142857144</v>
      </c>
      <c r="F237" s="3">
        <v>0.73903002309468824</v>
      </c>
      <c r="G237" s="3">
        <v>0.76190476190476186</v>
      </c>
      <c r="H237" s="3">
        <v>0.75029308323563892</v>
      </c>
      <c r="I237" t="s">
        <v>438</v>
      </c>
      <c r="J237" s="3">
        <v>0.84</v>
      </c>
      <c r="K237" s="3">
        <v>0.77500000000000002</v>
      </c>
      <c r="L237" s="3">
        <v>0.76190476190476186</v>
      </c>
      <c r="M237" s="3">
        <v>0.8</v>
      </c>
      <c r="N237" s="3">
        <v>0.78048780487804881</v>
      </c>
      <c r="O237" t="s">
        <v>389</v>
      </c>
      <c r="P237" s="3">
        <f>ABS(D237-J237)</f>
        <v>1.1791383219954543E-3</v>
      </c>
    </row>
    <row r="238" spans="1:16" x14ac:dyDescent="0.25">
      <c r="A238" s="1">
        <v>154</v>
      </c>
      <c r="B238" t="s">
        <v>322</v>
      </c>
      <c r="C238" t="s">
        <v>19</v>
      </c>
      <c r="D238" s="3">
        <v>0.84511337868480729</v>
      </c>
      <c r="E238" s="3">
        <v>0.75595238095238093</v>
      </c>
      <c r="F238" s="3">
        <v>0.75294117647058822</v>
      </c>
      <c r="G238" s="3">
        <v>0.76190476190476186</v>
      </c>
      <c r="H238" s="3">
        <v>0.75739644970414199</v>
      </c>
      <c r="I238" t="s">
        <v>323</v>
      </c>
      <c r="J238" s="3">
        <v>0.83556122448979586</v>
      </c>
      <c r="K238" s="3">
        <v>0.78928571428571426</v>
      </c>
      <c r="L238" s="3">
        <v>0.78723404255319152</v>
      </c>
      <c r="M238" s="3">
        <v>0.79285714285714282</v>
      </c>
      <c r="N238" s="3">
        <v>0.79003558718861211</v>
      </c>
      <c r="O238" t="s">
        <v>324</v>
      </c>
      <c r="P238" s="3">
        <f>ABS(D238-J238)</f>
        <v>9.5521541950114308E-3</v>
      </c>
    </row>
    <row r="239" spans="1:16" x14ac:dyDescent="0.25">
      <c r="A239" s="1">
        <v>3</v>
      </c>
      <c r="B239" t="s">
        <v>25</v>
      </c>
      <c r="C239" t="s">
        <v>15</v>
      </c>
      <c r="D239" s="3">
        <v>0.87738662131519274</v>
      </c>
      <c r="E239" s="3">
        <v>0.79047619047619044</v>
      </c>
      <c r="F239" s="3">
        <v>0.79047619047619044</v>
      </c>
      <c r="G239" s="3">
        <v>0.79047619047619044</v>
      </c>
      <c r="H239" s="3">
        <v>0.79047619047619044</v>
      </c>
      <c r="I239" t="s">
        <v>26</v>
      </c>
      <c r="J239" s="3">
        <v>0.83551020408163257</v>
      </c>
      <c r="K239" s="3">
        <v>0.77500000000000002</v>
      </c>
      <c r="L239" s="3">
        <v>0.78102189781021902</v>
      </c>
      <c r="M239" s="3">
        <v>0.76428571428571423</v>
      </c>
      <c r="N239" s="3">
        <v>0.77256317689530685</v>
      </c>
      <c r="O239" t="s">
        <v>27</v>
      </c>
      <c r="P239" s="3">
        <f>ABS(D239-J239)</f>
        <v>4.187641723356017E-2</v>
      </c>
    </row>
    <row r="240" spans="1:16" x14ac:dyDescent="0.25">
      <c r="A240" s="1">
        <v>165</v>
      </c>
      <c r="B240" t="s">
        <v>340</v>
      </c>
      <c r="C240" t="s">
        <v>15</v>
      </c>
      <c r="D240" s="3">
        <v>0.85962018140589569</v>
      </c>
      <c r="E240" s="3">
        <v>0.78809523809523807</v>
      </c>
      <c r="F240" s="3">
        <v>0.80249999999999999</v>
      </c>
      <c r="G240" s="3">
        <v>0.76428571428571423</v>
      </c>
      <c r="H240" s="3">
        <v>0.7829268292682926</v>
      </c>
      <c r="I240" t="s">
        <v>341</v>
      </c>
      <c r="J240" s="3">
        <v>0.83392857142857146</v>
      </c>
      <c r="K240" s="3">
        <v>0.75</v>
      </c>
      <c r="L240" s="3">
        <v>0.7734375</v>
      </c>
      <c r="M240" s="3">
        <v>0.70714285714285718</v>
      </c>
      <c r="N240" s="3">
        <v>0.73880597014925375</v>
      </c>
      <c r="O240" t="s">
        <v>342</v>
      </c>
      <c r="P240" s="3">
        <f>ABS(D240-J240)</f>
        <v>2.5691609977324226E-2</v>
      </c>
    </row>
    <row r="241" spans="1:16" x14ac:dyDescent="0.25">
      <c r="A241" s="1">
        <v>126</v>
      </c>
      <c r="B241" t="s">
        <v>272</v>
      </c>
      <c r="C241" t="s">
        <v>15</v>
      </c>
      <c r="D241" s="3">
        <v>0.86299603174603179</v>
      </c>
      <c r="E241" s="3">
        <v>0.78095238095238095</v>
      </c>
      <c r="F241" s="3">
        <v>0.77962085308056872</v>
      </c>
      <c r="G241" s="3">
        <v>0.78333333333333333</v>
      </c>
      <c r="H241" s="3">
        <v>0.78147268408551074</v>
      </c>
      <c r="I241" t="s">
        <v>273</v>
      </c>
      <c r="J241" s="3">
        <v>0.83339285714285716</v>
      </c>
      <c r="K241" s="3">
        <v>0.77142857142857146</v>
      </c>
      <c r="L241" s="3">
        <v>0.76760563380281688</v>
      </c>
      <c r="M241" s="3">
        <v>0.77857142857142858</v>
      </c>
      <c r="N241" s="3">
        <v>0.77304964539007093</v>
      </c>
      <c r="O241" t="s">
        <v>182</v>
      </c>
      <c r="P241" s="3">
        <f>ABS(D241-J241)</f>
        <v>2.9603174603174631E-2</v>
      </c>
    </row>
    <row r="242" spans="1:16" x14ac:dyDescent="0.25">
      <c r="A242" s="1">
        <v>237</v>
      </c>
      <c r="B242" t="s">
        <v>465</v>
      </c>
      <c r="C242" t="s">
        <v>15</v>
      </c>
      <c r="D242" s="3">
        <v>0.96298752834467116</v>
      </c>
      <c r="E242" s="3">
        <v>0.90119047619047621</v>
      </c>
      <c r="F242" s="3">
        <v>0.9002375296912114</v>
      </c>
      <c r="G242" s="3">
        <v>0.90238095238095239</v>
      </c>
      <c r="H242" s="3">
        <v>0.90130796670630209</v>
      </c>
      <c r="I242" t="s">
        <v>466</v>
      </c>
      <c r="J242" s="3">
        <v>0.83280612244897967</v>
      </c>
      <c r="K242" s="3">
        <v>0.76071428571428568</v>
      </c>
      <c r="L242" s="3">
        <v>0.76258992805755399</v>
      </c>
      <c r="M242" s="3">
        <v>0.75714285714285712</v>
      </c>
      <c r="N242" s="3">
        <v>0.75985663082437283</v>
      </c>
      <c r="O242" t="s">
        <v>467</v>
      </c>
      <c r="P242" s="3">
        <f>ABS(D242-J242)</f>
        <v>0.13018140589569149</v>
      </c>
    </row>
    <row r="243" spans="1:16" x14ac:dyDescent="0.25">
      <c r="A243" s="1">
        <v>240</v>
      </c>
      <c r="B243" t="s">
        <v>470</v>
      </c>
      <c r="C243" t="s">
        <v>15</v>
      </c>
      <c r="D243" s="3">
        <v>0.99412698412698419</v>
      </c>
      <c r="E243" s="3">
        <v>0.96190476190476193</v>
      </c>
      <c r="F243" s="3">
        <v>0.96190476190476193</v>
      </c>
      <c r="G243" s="3">
        <v>0.96190476190476193</v>
      </c>
      <c r="H243" s="3">
        <v>0.96190476190476193</v>
      </c>
      <c r="I243" t="s">
        <v>471</v>
      </c>
      <c r="J243" s="3">
        <v>0.83198979591836741</v>
      </c>
      <c r="K243" s="3">
        <v>0.74285714285714288</v>
      </c>
      <c r="L243" s="3">
        <v>0.74637681159420288</v>
      </c>
      <c r="M243" s="3">
        <v>0.73571428571428577</v>
      </c>
      <c r="N243" s="3">
        <v>0.74100719424460426</v>
      </c>
      <c r="O243" t="s">
        <v>472</v>
      </c>
      <c r="P243" s="3">
        <f>ABS(D243-J243)</f>
        <v>0.16213718820861678</v>
      </c>
    </row>
    <row r="244" spans="1:16" x14ac:dyDescent="0.25">
      <c r="A244" s="1">
        <v>129</v>
      </c>
      <c r="B244" t="s">
        <v>277</v>
      </c>
      <c r="C244" t="s">
        <v>15</v>
      </c>
      <c r="D244" s="3">
        <v>0.94500566893424032</v>
      </c>
      <c r="E244" s="3">
        <v>0.86547619047619051</v>
      </c>
      <c r="F244" s="3">
        <v>0.88089330024813894</v>
      </c>
      <c r="G244" s="3">
        <v>0.84523809523809523</v>
      </c>
      <c r="H244" s="3">
        <v>0.86269744835965989</v>
      </c>
      <c r="I244" t="s">
        <v>278</v>
      </c>
      <c r="J244" s="3">
        <v>0.83193877551020401</v>
      </c>
      <c r="K244" s="3">
        <v>0.75357142857142856</v>
      </c>
      <c r="L244" s="3">
        <v>0.75177304964539005</v>
      </c>
      <c r="M244" s="3">
        <v>0.75714285714285712</v>
      </c>
      <c r="N244" s="3">
        <v>0.75444839857651247</v>
      </c>
      <c r="O244" t="s">
        <v>279</v>
      </c>
      <c r="P244" s="3">
        <f>ABS(D244-J244)</f>
        <v>0.11306689342403631</v>
      </c>
    </row>
    <row r="245" spans="1:16" x14ac:dyDescent="0.25">
      <c r="A245" s="1">
        <v>216</v>
      </c>
      <c r="B245" t="s">
        <v>430</v>
      </c>
      <c r="C245" t="s">
        <v>15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t="s">
        <v>16</v>
      </c>
      <c r="J245" s="3">
        <v>0.83076530612244903</v>
      </c>
      <c r="K245" s="3">
        <v>0.76428571428571423</v>
      </c>
      <c r="L245" s="3">
        <v>0.78030303030303028</v>
      </c>
      <c r="M245" s="3">
        <v>0.73571428571428577</v>
      </c>
      <c r="N245" s="3">
        <v>0.75735294117647056</v>
      </c>
      <c r="O245" t="s">
        <v>431</v>
      </c>
      <c r="P245" s="3">
        <f>ABS(D245-J245)</f>
        <v>0.16923469387755097</v>
      </c>
    </row>
    <row r="246" spans="1:16" x14ac:dyDescent="0.25">
      <c r="A246" s="1">
        <v>243</v>
      </c>
      <c r="B246" t="s">
        <v>476</v>
      </c>
      <c r="C246" t="s">
        <v>15</v>
      </c>
      <c r="D246" s="3">
        <v>0.86481575963718826</v>
      </c>
      <c r="E246" s="3">
        <v>0.77857142857142858</v>
      </c>
      <c r="F246" s="3">
        <v>0.77725118483412325</v>
      </c>
      <c r="G246" s="3">
        <v>0.78095238095238095</v>
      </c>
      <c r="H246" s="3">
        <v>0.77909738717339672</v>
      </c>
      <c r="I246" t="s">
        <v>477</v>
      </c>
      <c r="J246" s="3">
        <v>0.82956632653061224</v>
      </c>
      <c r="K246" s="3">
        <v>0.77142857142857146</v>
      </c>
      <c r="L246" s="3">
        <v>0.76760563380281688</v>
      </c>
      <c r="M246" s="3">
        <v>0.77857142857142858</v>
      </c>
      <c r="N246" s="3">
        <v>0.77304964539007093</v>
      </c>
      <c r="O246" t="s">
        <v>182</v>
      </c>
      <c r="P246" s="3">
        <f>ABS(D246-J246)</f>
        <v>3.5249433106576022E-2</v>
      </c>
    </row>
    <row r="247" spans="1:16" x14ac:dyDescent="0.25">
      <c r="A247" s="1">
        <v>49</v>
      </c>
      <c r="B247" t="s">
        <v>124</v>
      </c>
      <c r="C247" t="s">
        <v>19</v>
      </c>
      <c r="D247" s="3">
        <v>0.82135770975056688</v>
      </c>
      <c r="E247" s="3">
        <v>0.71785714285714286</v>
      </c>
      <c r="F247" s="3">
        <v>0.7183770883054893</v>
      </c>
      <c r="G247" s="3">
        <v>0.71666666666666667</v>
      </c>
      <c r="H247" s="3">
        <v>0.71752085816448152</v>
      </c>
      <c r="I247" t="s">
        <v>125</v>
      </c>
      <c r="J247" s="3">
        <v>0.82168367346938775</v>
      </c>
      <c r="K247" s="3">
        <v>0.72499999999999998</v>
      </c>
      <c r="L247" s="3">
        <v>0.73333333333333328</v>
      </c>
      <c r="M247" s="3">
        <v>0.70714285714285718</v>
      </c>
      <c r="N247" s="3">
        <v>0.72</v>
      </c>
      <c r="O247" t="s">
        <v>126</v>
      </c>
      <c r="P247" s="3">
        <f>ABS(D247-J247)</f>
        <v>3.2596371882087638E-4</v>
      </c>
    </row>
    <row r="248" spans="1:16" x14ac:dyDescent="0.25">
      <c r="A248" s="1">
        <v>274</v>
      </c>
      <c r="B248" t="s">
        <v>526</v>
      </c>
      <c r="C248" t="s">
        <v>19</v>
      </c>
      <c r="D248" s="3">
        <v>0.81763605442176868</v>
      </c>
      <c r="E248" s="3">
        <v>0.72619047619047616</v>
      </c>
      <c r="F248" s="3">
        <v>0.73284313725490191</v>
      </c>
      <c r="G248" s="3">
        <v>0.71190476190476193</v>
      </c>
      <c r="H248" s="3">
        <v>0.72222222222222232</v>
      </c>
      <c r="I248" t="s">
        <v>527</v>
      </c>
      <c r="J248" s="3">
        <v>0.82017857142857153</v>
      </c>
      <c r="K248" s="3">
        <v>0.7321428571428571</v>
      </c>
      <c r="L248" s="3">
        <v>0.73381294964028776</v>
      </c>
      <c r="M248" s="3">
        <v>0.72857142857142854</v>
      </c>
      <c r="N248" s="3">
        <v>0.73118279569892464</v>
      </c>
      <c r="O248" t="s">
        <v>528</v>
      </c>
      <c r="P248" s="3">
        <f>ABS(D248-J248)</f>
        <v>2.542517006802858E-3</v>
      </c>
    </row>
    <row r="249" spans="1:16" x14ac:dyDescent="0.25">
      <c r="A249" s="1">
        <v>168</v>
      </c>
      <c r="B249" t="s">
        <v>347</v>
      </c>
      <c r="C249" t="s">
        <v>15</v>
      </c>
      <c r="D249" s="3">
        <v>0.838500566893424</v>
      </c>
      <c r="E249" s="3">
        <v>0.77142857142857146</v>
      </c>
      <c r="F249" s="3">
        <v>0.76886792452830188</v>
      </c>
      <c r="G249" s="3">
        <v>0.77619047619047621</v>
      </c>
      <c r="H249" s="3">
        <v>0.7725118483412321</v>
      </c>
      <c r="I249" t="s">
        <v>348</v>
      </c>
      <c r="J249" s="3">
        <v>0.81104591836734696</v>
      </c>
      <c r="K249" s="3">
        <v>0.76428571428571423</v>
      </c>
      <c r="L249" s="3">
        <v>0.76811594202898548</v>
      </c>
      <c r="M249" s="3">
        <v>0.75714285714285712</v>
      </c>
      <c r="N249" s="3">
        <v>0.76258992805755399</v>
      </c>
      <c r="O249" t="s">
        <v>349</v>
      </c>
      <c r="P249" s="3">
        <f>ABS(D249-J249)</f>
        <v>2.7454648526077041E-2</v>
      </c>
    </row>
    <row r="250" spans="1:16" x14ac:dyDescent="0.25">
      <c r="A250" s="1">
        <v>39</v>
      </c>
      <c r="B250" t="s">
        <v>99</v>
      </c>
      <c r="C250" t="s">
        <v>15</v>
      </c>
      <c r="D250" s="3">
        <v>1</v>
      </c>
      <c r="E250" s="3">
        <v>1</v>
      </c>
      <c r="F250" s="3">
        <v>1</v>
      </c>
      <c r="G250" s="3">
        <v>1</v>
      </c>
      <c r="H250" s="3">
        <v>1</v>
      </c>
      <c r="I250" t="s">
        <v>16</v>
      </c>
      <c r="J250" s="3">
        <v>0.80887755102040815</v>
      </c>
      <c r="K250" s="3">
        <v>0.74642857142857144</v>
      </c>
      <c r="L250" s="3">
        <v>0.75182481751824815</v>
      </c>
      <c r="M250" s="3">
        <v>0.73571428571428577</v>
      </c>
      <c r="N250" s="3">
        <v>0.7436823104693141</v>
      </c>
      <c r="O250" t="s">
        <v>100</v>
      </c>
      <c r="P250" s="3">
        <f>ABS(D250-J250)</f>
        <v>0.19112244897959185</v>
      </c>
    </row>
    <row r="251" spans="1:16" x14ac:dyDescent="0.25">
      <c r="A251" s="1">
        <v>99</v>
      </c>
      <c r="B251" t="s">
        <v>220</v>
      </c>
      <c r="C251" t="s">
        <v>15</v>
      </c>
      <c r="D251" s="3">
        <v>0.81980442176870749</v>
      </c>
      <c r="E251" s="3">
        <v>0.73690476190476195</v>
      </c>
      <c r="F251" s="3">
        <v>0.73975903614457827</v>
      </c>
      <c r="G251" s="3">
        <v>0.73095238095238091</v>
      </c>
      <c r="H251" s="3">
        <v>0.73532934131736516</v>
      </c>
      <c r="I251" t="s">
        <v>221</v>
      </c>
      <c r="J251" s="3">
        <v>0.79997448979591845</v>
      </c>
      <c r="K251" s="3">
        <v>0.75714285714285712</v>
      </c>
      <c r="L251" s="3">
        <v>0.74657534246575341</v>
      </c>
      <c r="M251" s="3">
        <v>0.77857142857142858</v>
      </c>
      <c r="N251" s="3">
        <v>0.76223776223776218</v>
      </c>
      <c r="O251" t="s">
        <v>222</v>
      </c>
      <c r="P251" s="3">
        <f>ABS(D251-J251)</f>
        <v>1.9829931972789039E-2</v>
      </c>
    </row>
    <row r="252" spans="1:16" x14ac:dyDescent="0.25">
      <c r="A252" s="1">
        <v>174</v>
      </c>
      <c r="B252" t="s">
        <v>356</v>
      </c>
      <c r="C252" t="s">
        <v>15</v>
      </c>
      <c r="D252" s="3">
        <v>0.80635770975056686</v>
      </c>
      <c r="E252" s="3">
        <v>0.70714285714285718</v>
      </c>
      <c r="F252" s="3">
        <v>0.70518867924528306</v>
      </c>
      <c r="G252" s="3">
        <v>0.71190476190476193</v>
      </c>
      <c r="H252" s="3">
        <v>0.70853080568720384</v>
      </c>
      <c r="I252" t="s">
        <v>357</v>
      </c>
      <c r="J252" s="3">
        <v>0.78331632653061223</v>
      </c>
      <c r="K252" s="3">
        <v>0.72142857142857142</v>
      </c>
      <c r="L252" s="3">
        <v>0.71830985915492962</v>
      </c>
      <c r="M252" s="3">
        <v>0.72857142857142854</v>
      </c>
      <c r="N252" s="3">
        <v>0.72340425531914887</v>
      </c>
      <c r="O252" t="s">
        <v>358</v>
      </c>
      <c r="P252" s="3">
        <f>ABS(D252-J252)</f>
        <v>2.3041383219954636E-2</v>
      </c>
    </row>
    <row r="253" spans="1:16" x14ac:dyDescent="0.25">
      <c r="A253" s="1">
        <v>89</v>
      </c>
      <c r="B253" t="s">
        <v>200</v>
      </c>
      <c r="C253" t="s">
        <v>23</v>
      </c>
      <c r="D253" s="3">
        <v>0.99922619047619055</v>
      </c>
      <c r="E253" s="3">
        <v>0.9916666666666667</v>
      </c>
      <c r="F253" s="3">
        <v>0.99520383693045567</v>
      </c>
      <c r="G253" s="3">
        <v>0.98809523809523814</v>
      </c>
      <c r="H253" s="3">
        <v>0.9916367980884111</v>
      </c>
      <c r="I253" t="s">
        <v>201</v>
      </c>
      <c r="J253" s="3">
        <v>0.78288265306122451</v>
      </c>
      <c r="K253" s="3">
        <v>0.72499999999999998</v>
      </c>
      <c r="L253" s="3">
        <v>0.75609756097560976</v>
      </c>
      <c r="M253" s="3">
        <v>0.66428571428571426</v>
      </c>
      <c r="N253" s="3">
        <v>0.7072243346007604</v>
      </c>
      <c r="O253" t="s">
        <v>202</v>
      </c>
      <c r="P253" s="3">
        <f>ABS(D253-J253)</f>
        <v>0.21634353741496604</v>
      </c>
    </row>
    <row r="254" spans="1:16" x14ac:dyDescent="0.25">
      <c r="A254" s="1">
        <v>26</v>
      </c>
      <c r="B254" t="s">
        <v>76</v>
      </c>
      <c r="C254" t="s">
        <v>23</v>
      </c>
      <c r="D254" s="3">
        <v>0.99859126984126989</v>
      </c>
      <c r="E254" s="3">
        <v>0.98452380952380958</v>
      </c>
      <c r="F254" s="3">
        <v>0.99036144578313257</v>
      </c>
      <c r="G254" s="3">
        <v>0.97857142857142854</v>
      </c>
      <c r="H254" s="3">
        <v>0.98443113772455093</v>
      </c>
      <c r="I254" t="s">
        <v>77</v>
      </c>
      <c r="J254" s="3">
        <v>0.77591836734693875</v>
      </c>
      <c r="K254" s="3">
        <v>0.71785714285714286</v>
      </c>
      <c r="L254" s="3">
        <v>0.74399999999999999</v>
      </c>
      <c r="M254" s="3">
        <v>0.66428571428571426</v>
      </c>
      <c r="N254" s="3">
        <v>0.70188679245283014</v>
      </c>
      <c r="O254" t="s">
        <v>78</v>
      </c>
      <c r="P254" s="3">
        <f>ABS(D254-J254)</f>
        <v>0.22267290249433114</v>
      </c>
    </row>
    <row r="255" spans="1:16" x14ac:dyDescent="0.25">
      <c r="A255" s="1">
        <v>291</v>
      </c>
      <c r="B255" t="s">
        <v>557</v>
      </c>
      <c r="C255" t="s">
        <v>15</v>
      </c>
      <c r="D255" s="3">
        <v>0.705952380952381</v>
      </c>
      <c r="E255" s="3">
        <v>0.705952380952381</v>
      </c>
      <c r="F255" s="3">
        <v>0.70163170163170163</v>
      </c>
      <c r="G255" s="3">
        <v>0.71666666666666667</v>
      </c>
      <c r="H255" s="3">
        <v>0.70906949352179027</v>
      </c>
      <c r="I255" t="s">
        <v>558</v>
      </c>
      <c r="J255" s="3">
        <v>0.71071428571428574</v>
      </c>
      <c r="K255" s="3">
        <v>0.71071428571428574</v>
      </c>
      <c r="L255" s="3">
        <v>0.70344827586206893</v>
      </c>
      <c r="M255" s="3">
        <v>0.72857142857142854</v>
      </c>
      <c r="N255" s="3">
        <v>0.71578947368421042</v>
      </c>
      <c r="O255" t="s">
        <v>559</v>
      </c>
      <c r="P255" s="3">
        <f>ABS(D255-J255)</f>
        <v>4.761904761904745E-3</v>
      </c>
    </row>
    <row r="256" spans="1:16" x14ac:dyDescent="0.25">
      <c r="A256" s="1">
        <v>193</v>
      </c>
      <c r="B256" t="s">
        <v>390</v>
      </c>
      <c r="C256" t="s">
        <v>19</v>
      </c>
      <c r="D256" s="3">
        <v>0.71149092970521544</v>
      </c>
      <c r="E256" s="3">
        <v>0.59404761904761905</v>
      </c>
      <c r="F256" s="3">
        <v>0.55683453237410074</v>
      </c>
      <c r="G256" s="3">
        <v>0.92142857142857137</v>
      </c>
      <c r="H256" s="3">
        <v>0.69417040358744386</v>
      </c>
      <c r="I256" t="s">
        <v>391</v>
      </c>
      <c r="J256" s="3">
        <v>0.70056122448979585</v>
      </c>
      <c r="K256" s="3">
        <v>0.58571428571428574</v>
      </c>
      <c r="L256" s="3">
        <v>0.55309734513274333</v>
      </c>
      <c r="M256" s="3">
        <v>0.8928571428571429</v>
      </c>
      <c r="N256" s="3">
        <v>0.68306010928961747</v>
      </c>
      <c r="O256" t="s">
        <v>392</v>
      </c>
      <c r="P256" s="3">
        <f>ABS(D256-J256)</f>
        <v>1.0929705215419583E-2</v>
      </c>
    </row>
    <row r="257" spans="1:16" x14ac:dyDescent="0.25">
      <c r="A257" s="1">
        <v>256</v>
      </c>
      <c r="B257" t="s">
        <v>499</v>
      </c>
      <c r="C257" t="s">
        <v>19</v>
      </c>
      <c r="D257" s="3">
        <v>0.71149092970521544</v>
      </c>
      <c r="E257" s="3">
        <v>0.59404761904761905</v>
      </c>
      <c r="F257" s="3">
        <v>0.55683453237410074</v>
      </c>
      <c r="G257" s="3">
        <v>0.92142857142857137</v>
      </c>
      <c r="H257" s="3">
        <v>0.69417040358744386</v>
      </c>
      <c r="I257" t="s">
        <v>391</v>
      </c>
      <c r="J257" s="3">
        <v>0.70056122448979585</v>
      </c>
      <c r="K257" s="3">
        <v>0.58571428571428574</v>
      </c>
      <c r="L257" s="3">
        <v>0.55309734513274333</v>
      </c>
      <c r="M257" s="3">
        <v>0.8928571428571429</v>
      </c>
      <c r="N257" s="3">
        <v>0.68306010928961747</v>
      </c>
      <c r="O257" t="s">
        <v>392</v>
      </c>
      <c r="P257" s="3">
        <f>ABS(D257-J257)</f>
        <v>1.0929705215419583E-2</v>
      </c>
    </row>
    <row r="258" spans="1:16" x14ac:dyDescent="0.25">
      <c r="A258" s="1">
        <v>91</v>
      </c>
      <c r="B258" t="s">
        <v>205</v>
      </c>
      <c r="C258" t="s">
        <v>19</v>
      </c>
      <c r="D258" s="3">
        <v>0.65238095238095239</v>
      </c>
      <c r="E258" s="3">
        <v>0.65238095238095239</v>
      </c>
      <c r="F258" s="3">
        <v>0.65384615384615385</v>
      </c>
      <c r="G258" s="3">
        <v>0.64761904761904765</v>
      </c>
      <c r="H258" s="3">
        <v>0.65071770334928236</v>
      </c>
      <c r="I258" t="s">
        <v>206</v>
      </c>
      <c r="J258" s="3">
        <v>0.64285714285714279</v>
      </c>
      <c r="K258" s="3">
        <v>0.6428571428571429</v>
      </c>
      <c r="L258" s="3">
        <v>0.6470588235294118</v>
      </c>
      <c r="M258" s="3">
        <v>0.62857142857142856</v>
      </c>
      <c r="N258" s="3">
        <v>0.63768115942028991</v>
      </c>
      <c r="O258" t="s">
        <v>207</v>
      </c>
      <c r="P258" s="3">
        <f>ABS(D258-J258)</f>
        <v>9.523809523809601E-3</v>
      </c>
    </row>
    <row r="259" spans="1:16" x14ac:dyDescent="0.25">
      <c r="A259" s="1">
        <v>7</v>
      </c>
      <c r="B259" t="s">
        <v>36</v>
      </c>
      <c r="C259" t="s">
        <v>19</v>
      </c>
      <c r="D259" s="3">
        <v>0.5</v>
      </c>
      <c r="E259" s="3">
        <v>0.5</v>
      </c>
      <c r="F259" s="3">
        <v>0.5</v>
      </c>
      <c r="G259" s="3">
        <v>1</v>
      </c>
      <c r="H259" s="3">
        <v>0.66666666666666663</v>
      </c>
      <c r="I259" t="s">
        <v>37</v>
      </c>
      <c r="J259" s="3">
        <v>0.5</v>
      </c>
      <c r="K259" s="3">
        <v>0.5</v>
      </c>
      <c r="L259" s="3">
        <v>0.5</v>
      </c>
      <c r="M259" s="3">
        <v>1</v>
      </c>
      <c r="N259" s="3">
        <v>0.66666666666666663</v>
      </c>
      <c r="O259" t="s">
        <v>38</v>
      </c>
      <c r="P259" s="3">
        <f>ABS(D259-J259)</f>
        <v>0</v>
      </c>
    </row>
    <row r="260" spans="1:16" x14ac:dyDescent="0.25">
      <c r="A260" s="1">
        <v>10</v>
      </c>
      <c r="B260" t="s">
        <v>44</v>
      </c>
      <c r="C260" t="s">
        <v>19</v>
      </c>
      <c r="D260" s="3">
        <v>0.5</v>
      </c>
      <c r="E260" s="3">
        <v>0.5</v>
      </c>
      <c r="F260" s="3">
        <v>0.5</v>
      </c>
      <c r="G260" s="3">
        <v>1</v>
      </c>
      <c r="H260" s="3">
        <v>0.66666666666666663</v>
      </c>
      <c r="I260" t="s">
        <v>37</v>
      </c>
      <c r="J260" s="3">
        <v>0.5</v>
      </c>
      <c r="K260" s="3">
        <v>0.5</v>
      </c>
      <c r="L260" s="3">
        <v>0.5</v>
      </c>
      <c r="M260" s="3">
        <v>1</v>
      </c>
      <c r="N260" s="3">
        <v>0.66666666666666663</v>
      </c>
      <c r="O260" t="s">
        <v>38</v>
      </c>
      <c r="P260" s="3">
        <f>ABS(D260-J260)</f>
        <v>0</v>
      </c>
    </row>
    <row r="261" spans="1:16" x14ac:dyDescent="0.25">
      <c r="A261" s="1">
        <v>16</v>
      </c>
      <c r="B261" t="s">
        <v>55</v>
      </c>
      <c r="C261" t="s">
        <v>19</v>
      </c>
      <c r="D261" s="3">
        <v>0.5</v>
      </c>
      <c r="E261" s="3">
        <v>0.5</v>
      </c>
      <c r="F261" s="3">
        <v>0.5</v>
      </c>
      <c r="G261" s="3">
        <v>1</v>
      </c>
      <c r="H261" s="3">
        <v>0.66666666666666663</v>
      </c>
      <c r="I261" t="s">
        <v>37</v>
      </c>
      <c r="J261" s="3">
        <v>0.5</v>
      </c>
      <c r="K261" s="3">
        <v>0.5</v>
      </c>
      <c r="L261" s="3">
        <v>0.5</v>
      </c>
      <c r="M261" s="3">
        <v>1</v>
      </c>
      <c r="N261" s="3">
        <v>0.66666666666666663</v>
      </c>
      <c r="O261" t="s">
        <v>38</v>
      </c>
      <c r="P261" s="3">
        <f>ABS(D261-J261)</f>
        <v>0</v>
      </c>
    </row>
    <row r="262" spans="1:16" x14ac:dyDescent="0.25">
      <c r="A262" s="1">
        <v>22</v>
      </c>
      <c r="B262" t="s">
        <v>68</v>
      </c>
      <c r="C262" t="s">
        <v>19</v>
      </c>
      <c r="D262" s="3">
        <v>0.5</v>
      </c>
      <c r="E262" s="3">
        <v>0.5</v>
      </c>
      <c r="F262" s="3">
        <v>0.5</v>
      </c>
      <c r="G262" s="3">
        <v>1</v>
      </c>
      <c r="H262" s="3">
        <v>0.66666666666666663</v>
      </c>
      <c r="I262" t="s">
        <v>37</v>
      </c>
      <c r="J262" s="3">
        <v>0.5</v>
      </c>
      <c r="K262" s="3">
        <v>0.5</v>
      </c>
      <c r="L262" s="3">
        <v>0.5</v>
      </c>
      <c r="M262" s="3">
        <v>1</v>
      </c>
      <c r="N262" s="3">
        <v>0.66666666666666663</v>
      </c>
      <c r="O262" t="s">
        <v>38</v>
      </c>
      <c r="P262" s="3">
        <f>ABS(D262-J262)</f>
        <v>0</v>
      </c>
    </row>
    <row r="263" spans="1:16" x14ac:dyDescent="0.25">
      <c r="A263" s="1">
        <v>28</v>
      </c>
      <c r="B263" t="s">
        <v>80</v>
      </c>
      <c r="C263" t="s">
        <v>19</v>
      </c>
      <c r="D263" s="3">
        <v>0.5</v>
      </c>
      <c r="E263" s="3">
        <v>0.5</v>
      </c>
      <c r="F263" s="3">
        <v>0.5</v>
      </c>
      <c r="G263" s="3">
        <v>1</v>
      </c>
      <c r="H263" s="3">
        <v>0.66666666666666663</v>
      </c>
      <c r="I263" t="s">
        <v>37</v>
      </c>
      <c r="J263" s="3">
        <v>0.5</v>
      </c>
      <c r="K263" s="3">
        <v>0.5</v>
      </c>
      <c r="L263" s="3">
        <v>0.5</v>
      </c>
      <c r="M263" s="3">
        <v>1</v>
      </c>
      <c r="N263" s="3">
        <v>0.66666666666666663</v>
      </c>
      <c r="O263" t="s">
        <v>38</v>
      </c>
      <c r="P263" s="3">
        <f>ABS(D263-J263)</f>
        <v>0</v>
      </c>
    </row>
    <row r="264" spans="1:16" x14ac:dyDescent="0.25">
      <c r="A264" s="1">
        <v>31</v>
      </c>
      <c r="B264" t="s">
        <v>85</v>
      </c>
      <c r="C264" t="s">
        <v>19</v>
      </c>
      <c r="D264" s="3">
        <v>0.5</v>
      </c>
      <c r="E264" s="3">
        <v>0.5</v>
      </c>
      <c r="F264" s="3">
        <v>0.5</v>
      </c>
      <c r="G264" s="3">
        <v>1</v>
      </c>
      <c r="H264" s="3">
        <v>0.66666666666666663</v>
      </c>
      <c r="I264" t="s">
        <v>37</v>
      </c>
      <c r="J264" s="3">
        <v>0.5</v>
      </c>
      <c r="K264" s="3">
        <v>0.5</v>
      </c>
      <c r="L264" s="3">
        <v>0.5</v>
      </c>
      <c r="M264" s="3">
        <v>1</v>
      </c>
      <c r="N264" s="3">
        <v>0.66666666666666663</v>
      </c>
      <c r="O264" t="s">
        <v>38</v>
      </c>
      <c r="P264" s="3">
        <f>ABS(D264-J264)</f>
        <v>0</v>
      </c>
    </row>
    <row r="265" spans="1:16" x14ac:dyDescent="0.25">
      <c r="A265" s="1">
        <v>37</v>
      </c>
      <c r="B265" t="s">
        <v>96</v>
      </c>
      <c r="C265" t="s">
        <v>19</v>
      </c>
      <c r="D265" s="3">
        <v>0.5</v>
      </c>
      <c r="E265" s="3">
        <v>0.5</v>
      </c>
      <c r="F265" s="3">
        <v>0.5</v>
      </c>
      <c r="G265" s="3">
        <v>1</v>
      </c>
      <c r="H265" s="3">
        <v>0.66666666666666663</v>
      </c>
      <c r="I265" t="s">
        <v>37</v>
      </c>
      <c r="J265" s="3">
        <v>0.5</v>
      </c>
      <c r="K265" s="3">
        <v>0.5</v>
      </c>
      <c r="L265" s="3">
        <v>0.5</v>
      </c>
      <c r="M265" s="3">
        <v>1</v>
      </c>
      <c r="N265" s="3">
        <v>0.66666666666666663</v>
      </c>
      <c r="O265" t="s">
        <v>38</v>
      </c>
      <c r="P265" s="3">
        <f>ABS(D265-J265)</f>
        <v>0</v>
      </c>
    </row>
    <row r="266" spans="1:16" x14ac:dyDescent="0.25">
      <c r="A266" s="1">
        <v>52</v>
      </c>
      <c r="B266" t="s">
        <v>131</v>
      </c>
      <c r="C266" t="s">
        <v>19</v>
      </c>
      <c r="D266" s="3">
        <v>0.5</v>
      </c>
      <c r="E266" s="3">
        <v>0.5</v>
      </c>
      <c r="F266" s="3">
        <v>0.5</v>
      </c>
      <c r="G266" s="3">
        <v>1</v>
      </c>
      <c r="H266" s="3">
        <v>0.66666666666666663</v>
      </c>
      <c r="I266" t="s">
        <v>37</v>
      </c>
      <c r="J266" s="3">
        <v>0.5</v>
      </c>
      <c r="K266" s="3">
        <v>0.5</v>
      </c>
      <c r="L266" s="3">
        <v>0.5</v>
      </c>
      <c r="M266" s="3">
        <v>1</v>
      </c>
      <c r="N266" s="3">
        <v>0.66666666666666663</v>
      </c>
      <c r="O266" t="s">
        <v>38</v>
      </c>
      <c r="P266" s="3">
        <f>ABS(D266-J266)</f>
        <v>0</v>
      </c>
    </row>
    <row r="267" spans="1:16" x14ac:dyDescent="0.25">
      <c r="A267" s="1">
        <v>55</v>
      </c>
      <c r="B267" t="s">
        <v>137</v>
      </c>
      <c r="C267" t="s">
        <v>19</v>
      </c>
      <c r="D267" s="3">
        <v>0.5</v>
      </c>
      <c r="E267" s="3">
        <v>0.5</v>
      </c>
      <c r="F267" s="3">
        <v>0.5</v>
      </c>
      <c r="G267" s="3">
        <v>1</v>
      </c>
      <c r="H267" s="3">
        <v>0.66666666666666663</v>
      </c>
      <c r="I267" t="s">
        <v>37</v>
      </c>
      <c r="J267" s="3">
        <v>0.5</v>
      </c>
      <c r="K267" s="3">
        <v>0.5</v>
      </c>
      <c r="L267" s="3">
        <v>0.5</v>
      </c>
      <c r="M267" s="3">
        <v>1</v>
      </c>
      <c r="N267" s="3">
        <v>0.66666666666666663</v>
      </c>
      <c r="O267" t="s">
        <v>38</v>
      </c>
      <c r="P267" s="3">
        <f>ABS(D267-J267)</f>
        <v>0</v>
      </c>
    </row>
    <row r="268" spans="1:16" x14ac:dyDescent="0.25">
      <c r="A268" s="1">
        <v>73</v>
      </c>
      <c r="B268" t="s">
        <v>172</v>
      </c>
      <c r="C268" t="s">
        <v>19</v>
      </c>
      <c r="D268" s="3">
        <v>0.5</v>
      </c>
      <c r="E268" s="3">
        <v>0.5</v>
      </c>
      <c r="F268" s="3">
        <v>0.5</v>
      </c>
      <c r="G268" s="3">
        <v>1</v>
      </c>
      <c r="H268" s="3">
        <v>0.66666666666666663</v>
      </c>
      <c r="I268" t="s">
        <v>37</v>
      </c>
      <c r="J268" s="3">
        <v>0.5</v>
      </c>
      <c r="K268" s="3">
        <v>0.5</v>
      </c>
      <c r="L268" s="3">
        <v>0.5</v>
      </c>
      <c r="M268" s="3">
        <v>1</v>
      </c>
      <c r="N268" s="3">
        <v>0.66666666666666663</v>
      </c>
      <c r="O268" t="s">
        <v>38</v>
      </c>
      <c r="P268" s="3">
        <f>ABS(D268-J268)</f>
        <v>0</v>
      </c>
    </row>
    <row r="269" spans="1:16" x14ac:dyDescent="0.25">
      <c r="A269" s="1">
        <v>79</v>
      </c>
      <c r="B269" t="s">
        <v>183</v>
      </c>
      <c r="C269" t="s">
        <v>19</v>
      </c>
      <c r="D269" s="3">
        <v>0.5</v>
      </c>
      <c r="E269" s="3">
        <v>0.5</v>
      </c>
      <c r="F269" s="3">
        <v>0.5</v>
      </c>
      <c r="G269" s="3">
        <v>1</v>
      </c>
      <c r="H269" s="3">
        <v>0.66666666666666663</v>
      </c>
      <c r="I269" t="s">
        <v>37</v>
      </c>
      <c r="J269" s="3">
        <v>0.5</v>
      </c>
      <c r="K269" s="3">
        <v>0.5</v>
      </c>
      <c r="L269" s="3">
        <v>0.5</v>
      </c>
      <c r="M269" s="3">
        <v>1</v>
      </c>
      <c r="N269" s="3">
        <v>0.66666666666666663</v>
      </c>
      <c r="O269" t="s">
        <v>38</v>
      </c>
      <c r="P269" s="3">
        <f>ABS(D269-J269)</f>
        <v>0</v>
      </c>
    </row>
    <row r="270" spans="1:16" x14ac:dyDescent="0.25">
      <c r="A270" s="1">
        <v>88</v>
      </c>
      <c r="B270" t="s">
        <v>199</v>
      </c>
      <c r="C270" t="s">
        <v>19</v>
      </c>
      <c r="D270" s="3">
        <v>0.5</v>
      </c>
      <c r="E270" s="3">
        <v>0.5</v>
      </c>
      <c r="F270" s="3">
        <v>0.5</v>
      </c>
      <c r="G270" s="3">
        <v>1</v>
      </c>
      <c r="H270" s="3">
        <v>0.66666666666666663</v>
      </c>
      <c r="I270" t="s">
        <v>37</v>
      </c>
      <c r="J270" s="3">
        <v>0.5</v>
      </c>
      <c r="K270" s="3">
        <v>0.5</v>
      </c>
      <c r="L270" s="3">
        <v>0.5</v>
      </c>
      <c r="M270" s="3">
        <v>1</v>
      </c>
      <c r="N270" s="3">
        <v>0.66666666666666663</v>
      </c>
      <c r="O270" t="s">
        <v>38</v>
      </c>
      <c r="P270" s="3">
        <f>ABS(D270-J270)</f>
        <v>0</v>
      </c>
    </row>
    <row r="271" spans="1:16" x14ac:dyDescent="0.25">
      <c r="A271" s="1">
        <v>97</v>
      </c>
      <c r="B271" t="s">
        <v>217</v>
      </c>
      <c r="C271" t="s">
        <v>19</v>
      </c>
      <c r="D271" s="3">
        <v>0.5</v>
      </c>
      <c r="E271" s="3">
        <v>0.5</v>
      </c>
      <c r="F271" s="3">
        <v>0.5</v>
      </c>
      <c r="G271" s="3">
        <v>1</v>
      </c>
      <c r="H271" s="3">
        <v>0.66666666666666663</v>
      </c>
      <c r="I271" t="s">
        <v>37</v>
      </c>
      <c r="J271" s="3">
        <v>0.5</v>
      </c>
      <c r="K271" s="3">
        <v>0.5</v>
      </c>
      <c r="L271" s="3">
        <v>0.5</v>
      </c>
      <c r="M271" s="3">
        <v>1</v>
      </c>
      <c r="N271" s="3">
        <v>0.66666666666666663</v>
      </c>
      <c r="O271" t="s">
        <v>38</v>
      </c>
      <c r="P271" s="3">
        <f>ABS(D271-J271)</f>
        <v>0</v>
      </c>
    </row>
    <row r="272" spans="1:16" x14ac:dyDescent="0.25">
      <c r="A272" s="1">
        <v>100</v>
      </c>
      <c r="B272" t="s">
        <v>223</v>
      </c>
      <c r="C272" t="s">
        <v>19</v>
      </c>
      <c r="D272" s="3">
        <v>0.5</v>
      </c>
      <c r="E272" s="3">
        <v>0.5</v>
      </c>
      <c r="F272" s="3">
        <v>0.5</v>
      </c>
      <c r="G272" s="3">
        <v>1</v>
      </c>
      <c r="H272" s="3">
        <v>0.66666666666666663</v>
      </c>
      <c r="I272" t="s">
        <v>37</v>
      </c>
      <c r="J272" s="3">
        <v>0.5</v>
      </c>
      <c r="K272" s="3">
        <v>0.5</v>
      </c>
      <c r="L272" s="3">
        <v>0.5</v>
      </c>
      <c r="M272" s="3">
        <v>1</v>
      </c>
      <c r="N272" s="3">
        <v>0.66666666666666663</v>
      </c>
      <c r="O272" t="s">
        <v>38</v>
      </c>
      <c r="P272" s="3">
        <f>ABS(D272-J272)</f>
        <v>0</v>
      </c>
    </row>
    <row r="273" spans="1:16" x14ac:dyDescent="0.25">
      <c r="A273" s="1">
        <v>106</v>
      </c>
      <c r="B273" t="s">
        <v>236</v>
      </c>
      <c r="C273" t="s">
        <v>19</v>
      </c>
      <c r="D273" s="3">
        <v>0.5</v>
      </c>
      <c r="E273" s="3">
        <v>0.5</v>
      </c>
      <c r="F273" s="3">
        <v>0.5</v>
      </c>
      <c r="G273" s="3">
        <v>1</v>
      </c>
      <c r="H273" s="3">
        <v>0.66666666666666663</v>
      </c>
      <c r="I273" t="s">
        <v>37</v>
      </c>
      <c r="J273" s="3">
        <v>0.5</v>
      </c>
      <c r="K273" s="3">
        <v>0.5</v>
      </c>
      <c r="L273" s="3">
        <v>0.5</v>
      </c>
      <c r="M273" s="3">
        <v>1</v>
      </c>
      <c r="N273" s="3">
        <v>0.66666666666666663</v>
      </c>
      <c r="O273" t="s">
        <v>38</v>
      </c>
      <c r="P273" s="3">
        <f>ABS(D273-J273)</f>
        <v>0</v>
      </c>
    </row>
    <row r="274" spans="1:16" x14ac:dyDescent="0.25">
      <c r="A274" s="1">
        <v>109</v>
      </c>
      <c r="B274" t="s">
        <v>241</v>
      </c>
      <c r="C274" t="s">
        <v>19</v>
      </c>
      <c r="D274" s="3">
        <v>0.5</v>
      </c>
      <c r="E274" s="3">
        <v>0.5</v>
      </c>
      <c r="F274" s="3">
        <v>0.5</v>
      </c>
      <c r="G274" s="3">
        <v>1</v>
      </c>
      <c r="H274" s="3">
        <v>0.66666666666666663</v>
      </c>
      <c r="I274" t="s">
        <v>37</v>
      </c>
      <c r="J274" s="3">
        <v>0.5</v>
      </c>
      <c r="K274" s="3">
        <v>0.5</v>
      </c>
      <c r="L274" s="3">
        <v>0.5</v>
      </c>
      <c r="M274" s="3">
        <v>1</v>
      </c>
      <c r="N274" s="3">
        <v>0.66666666666666663</v>
      </c>
      <c r="O274" t="s">
        <v>38</v>
      </c>
      <c r="P274" s="3">
        <f>ABS(D274-J274)</f>
        <v>0</v>
      </c>
    </row>
    <row r="275" spans="1:16" x14ac:dyDescent="0.25">
      <c r="A275" s="1">
        <v>112</v>
      </c>
      <c r="B275" t="s">
        <v>247</v>
      </c>
      <c r="C275" t="s">
        <v>19</v>
      </c>
      <c r="D275" s="3">
        <v>0.5</v>
      </c>
      <c r="E275" s="3">
        <v>0.5</v>
      </c>
      <c r="F275" s="3">
        <v>0.5</v>
      </c>
      <c r="G275" s="3">
        <v>1</v>
      </c>
      <c r="H275" s="3">
        <v>0.66666666666666663</v>
      </c>
      <c r="I275" t="s">
        <v>37</v>
      </c>
      <c r="J275" s="3">
        <v>0.5</v>
      </c>
      <c r="K275" s="3">
        <v>0.5</v>
      </c>
      <c r="L275" s="3">
        <v>0.5</v>
      </c>
      <c r="M275" s="3">
        <v>1</v>
      </c>
      <c r="N275" s="3">
        <v>0.66666666666666663</v>
      </c>
      <c r="O275" t="s">
        <v>38</v>
      </c>
      <c r="P275" s="3">
        <f>ABS(D275-J275)</f>
        <v>0</v>
      </c>
    </row>
    <row r="276" spans="1:16" x14ac:dyDescent="0.25">
      <c r="A276" s="1">
        <v>118</v>
      </c>
      <c r="B276" t="s">
        <v>258</v>
      </c>
      <c r="C276" t="s">
        <v>19</v>
      </c>
      <c r="D276" s="3">
        <v>0.5</v>
      </c>
      <c r="E276" s="3">
        <v>0.5</v>
      </c>
      <c r="F276" s="3">
        <v>0.5</v>
      </c>
      <c r="G276" s="3">
        <v>1</v>
      </c>
      <c r="H276" s="3">
        <v>0.66666666666666663</v>
      </c>
      <c r="I276" t="s">
        <v>37</v>
      </c>
      <c r="J276" s="3">
        <v>0.5</v>
      </c>
      <c r="K276" s="3">
        <v>0.5</v>
      </c>
      <c r="L276" s="3">
        <v>0.5</v>
      </c>
      <c r="M276" s="3">
        <v>1</v>
      </c>
      <c r="N276" s="3">
        <v>0.66666666666666663</v>
      </c>
      <c r="O276" t="s">
        <v>38</v>
      </c>
      <c r="P276" s="3">
        <f>ABS(D276-J276)</f>
        <v>0</v>
      </c>
    </row>
    <row r="277" spans="1:16" x14ac:dyDescent="0.25">
      <c r="A277" s="1">
        <v>127</v>
      </c>
      <c r="B277" t="s">
        <v>274</v>
      </c>
      <c r="C277" t="s">
        <v>19</v>
      </c>
      <c r="D277" s="3">
        <v>0.5</v>
      </c>
      <c r="E277" s="3">
        <v>0.5</v>
      </c>
      <c r="F277" s="3">
        <v>0.5</v>
      </c>
      <c r="G277" s="3">
        <v>1</v>
      </c>
      <c r="H277" s="3">
        <v>0.66666666666666663</v>
      </c>
      <c r="I277" t="s">
        <v>37</v>
      </c>
      <c r="J277" s="3">
        <v>0.5</v>
      </c>
      <c r="K277" s="3">
        <v>0.5</v>
      </c>
      <c r="L277" s="3">
        <v>0.5</v>
      </c>
      <c r="M277" s="3">
        <v>1</v>
      </c>
      <c r="N277" s="3">
        <v>0.66666666666666663</v>
      </c>
      <c r="O277" t="s">
        <v>38</v>
      </c>
      <c r="P277" s="3">
        <f>ABS(D277-J277)</f>
        <v>0</v>
      </c>
    </row>
    <row r="278" spans="1:16" x14ac:dyDescent="0.25">
      <c r="A278" s="1">
        <v>130</v>
      </c>
      <c r="B278" t="s">
        <v>280</v>
      </c>
      <c r="C278" t="s">
        <v>19</v>
      </c>
      <c r="D278" s="3">
        <v>0.5</v>
      </c>
      <c r="E278" s="3">
        <v>0.5</v>
      </c>
      <c r="F278" s="3">
        <v>0.5</v>
      </c>
      <c r="G278" s="3">
        <v>1</v>
      </c>
      <c r="H278" s="3">
        <v>0.66666666666666663</v>
      </c>
      <c r="I278" t="s">
        <v>37</v>
      </c>
      <c r="J278" s="3">
        <v>0.5</v>
      </c>
      <c r="K278" s="3">
        <v>0.5</v>
      </c>
      <c r="L278" s="3">
        <v>0.5</v>
      </c>
      <c r="M278" s="3">
        <v>1</v>
      </c>
      <c r="N278" s="3">
        <v>0.66666666666666663</v>
      </c>
      <c r="O278" t="s">
        <v>38</v>
      </c>
      <c r="P278" s="3">
        <f>ABS(D278-J278)</f>
        <v>0</v>
      </c>
    </row>
    <row r="279" spans="1:16" x14ac:dyDescent="0.25">
      <c r="A279" s="1">
        <v>136</v>
      </c>
      <c r="B279" t="s">
        <v>289</v>
      </c>
      <c r="C279" t="s">
        <v>19</v>
      </c>
      <c r="D279" s="3">
        <v>0.5</v>
      </c>
      <c r="E279" s="3">
        <v>0.5</v>
      </c>
      <c r="F279" s="3">
        <v>0.5</v>
      </c>
      <c r="G279" s="3">
        <v>1</v>
      </c>
      <c r="H279" s="3">
        <v>0.66666666666666663</v>
      </c>
      <c r="I279" t="s">
        <v>37</v>
      </c>
      <c r="J279" s="3">
        <v>0.5</v>
      </c>
      <c r="K279" s="3">
        <v>0.5</v>
      </c>
      <c r="L279" s="3">
        <v>0.5</v>
      </c>
      <c r="M279" s="3">
        <v>1</v>
      </c>
      <c r="N279" s="3">
        <v>0.66666666666666663</v>
      </c>
      <c r="O279" t="s">
        <v>38</v>
      </c>
      <c r="P279" s="3">
        <f>ABS(D279-J279)</f>
        <v>0</v>
      </c>
    </row>
    <row r="280" spans="1:16" x14ac:dyDescent="0.25">
      <c r="A280" s="1">
        <v>139</v>
      </c>
      <c r="B280" t="s">
        <v>294</v>
      </c>
      <c r="C280" t="s">
        <v>19</v>
      </c>
      <c r="D280" s="3">
        <v>0.5</v>
      </c>
      <c r="E280" s="3">
        <v>0.5</v>
      </c>
      <c r="F280" s="3">
        <v>0.5</v>
      </c>
      <c r="G280" s="3">
        <v>1</v>
      </c>
      <c r="H280" s="3">
        <v>0.66666666666666663</v>
      </c>
      <c r="I280" t="s">
        <v>37</v>
      </c>
      <c r="J280" s="3">
        <v>0.5</v>
      </c>
      <c r="K280" s="3">
        <v>0.5</v>
      </c>
      <c r="L280" s="3">
        <v>0.5</v>
      </c>
      <c r="M280" s="3">
        <v>1</v>
      </c>
      <c r="N280" s="3">
        <v>0.66666666666666663</v>
      </c>
      <c r="O280" t="s">
        <v>38</v>
      </c>
      <c r="P280" s="3">
        <f>ABS(D280-J280)</f>
        <v>0</v>
      </c>
    </row>
    <row r="281" spans="1:16" x14ac:dyDescent="0.25">
      <c r="A281" s="1">
        <v>151</v>
      </c>
      <c r="B281" t="s">
        <v>318</v>
      </c>
      <c r="C281" t="s">
        <v>19</v>
      </c>
      <c r="D281" s="3">
        <v>0.5</v>
      </c>
      <c r="E281" s="3">
        <v>0.5</v>
      </c>
      <c r="F281" s="3">
        <v>0.5</v>
      </c>
      <c r="G281" s="3">
        <v>1</v>
      </c>
      <c r="H281" s="3">
        <v>0.66666666666666663</v>
      </c>
      <c r="I281" t="s">
        <v>37</v>
      </c>
      <c r="J281" s="3">
        <v>0.5</v>
      </c>
      <c r="K281" s="3">
        <v>0.5</v>
      </c>
      <c r="L281" s="3">
        <v>0.5</v>
      </c>
      <c r="M281" s="3">
        <v>1</v>
      </c>
      <c r="N281" s="3">
        <v>0.66666666666666663</v>
      </c>
      <c r="O281" t="s">
        <v>38</v>
      </c>
      <c r="P281" s="3">
        <f>ABS(D281-J281)</f>
        <v>0</v>
      </c>
    </row>
    <row r="282" spans="1:16" x14ac:dyDescent="0.25">
      <c r="A282" s="1">
        <v>160</v>
      </c>
      <c r="B282" t="s">
        <v>334</v>
      </c>
      <c r="C282" t="s">
        <v>19</v>
      </c>
      <c r="D282" s="3">
        <v>0.5</v>
      </c>
      <c r="E282" s="3">
        <v>0.5</v>
      </c>
      <c r="F282" s="3">
        <v>0.5</v>
      </c>
      <c r="G282" s="3">
        <v>1</v>
      </c>
      <c r="H282" s="3">
        <v>0.66666666666666663</v>
      </c>
      <c r="I282" t="s">
        <v>37</v>
      </c>
      <c r="J282" s="3">
        <v>0.5</v>
      </c>
      <c r="K282" s="3">
        <v>0.5</v>
      </c>
      <c r="L282" s="3">
        <v>0.5</v>
      </c>
      <c r="M282" s="3">
        <v>1</v>
      </c>
      <c r="N282" s="3">
        <v>0.66666666666666663</v>
      </c>
      <c r="O282" t="s">
        <v>38</v>
      </c>
      <c r="P282" s="3">
        <f>ABS(D282-J282)</f>
        <v>0</v>
      </c>
    </row>
    <row r="283" spans="1:16" x14ac:dyDescent="0.25">
      <c r="A283" s="1">
        <v>169</v>
      </c>
      <c r="B283" t="s">
        <v>350</v>
      </c>
      <c r="C283" t="s">
        <v>19</v>
      </c>
      <c r="D283" s="3">
        <v>0.5</v>
      </c>
      <c r="E283" s="3">
        <v>0.5</v>
      </c>
      <c r="F283" s="3">
        <v>0.5</v>
      </c>
      <c r="G283" s="3">
        <v>1</v>
      </c>
      <c r="H283" s="3">
        <v>0.66666666666666663</v>
      </c>
      <c r="I283" t="s">
        <v>37</v>
      </c>
      <c r="J283" s="3">
        <v>0.5</v>
      </c>
      <c r="K283" s="3">
        <v>0.5</v>
      </c>
      <c r="L283" s="3">
        <v>0.5</v>
      </c>
      <c r="M283" s="3">
        <v>1</v>
      </c>
      <c r="N283" s="3">
        <v>0.66666666666666663</v>
      </c>
      <c r="O283" t="s">
        <v>38</v>
      </c>
      <c r="P283" s="3">
        <f>ABS(D283-J283)</f>
        <v>0</v>
      </c>
    </row>
    <row r="284" spans="1:16" x14ac:dyDescent="0.25">
      <c r="A284" s="1">
        <v>172</v>
      </c>
      <c r="B284" t="s">
        <v>354</v>
      </c>
      <c r="C284" t="s">
        <v>19</v>
      </c>
      <c r="D284" s="3">
        <v>0.5</v>
      </c>
      <c r="E284" s="3">
        <v>0.5</v>
      </c>
      <c r="F284" s="3">
        <v>0.5</v>
      </c>
      <c r="G284" s="3">
        <v>1</v>
      </c>
      <c r="H284" s="3">
        <v>0.66666666666666663</v>
      </c>
      <c r="I284" t="s">
        <v>37</v>
      </c>
      <c r="J284" s="3">
        <v>0.5</v>
      </c>
      <c r="K284" s="3">
        <v>0.5</v>
      </c>
      <c r="L284" s="3">
        <v>0.5</v>
      </c>
      <c r="M284" s="3">
        <v>1</v>
      </c>
      <c r="N284" s="3">
        <v>0.66666666666666663</v>
      </c>
      <c r="O284" t="s">
        <v>38</v>
      </c>
      <c r="P284" s="3">
        <f>ABS(D284-J284)</f>
        <v>0</v>
      </c>
    </row>
    <row r="285" spans="1:16" x14ac:dyDescent="0.25">
      <c r="A285" s="1">
        <v>181</v>
      </c>
      <c r="B285" t="s">
        <v>370</v>
      </c>
      <c r="C285" t="s">
        <v>19</v>
      </c>
      <c r="D285" s="3">
        <v>0.5</v>
      </c>
      <c r="E285" s="3">
        <v>0.5</v>
      </c>
      <c r="F285" s="3">
        <v>0.5</v>
      </c>
      <c r="G285" s="3">
        <v>1</v>
      </c>
      <c r="H285" s="3">
        <v>0.66666666666666663</v>
      </c>
      <c r="I285" t="s">
        <v>37</v>
      </c>
      <c r="J285" s="3">
        <v>0.5</v>
      </c>
      <c r="K285" s="3">
        <v>0.5</v>
      </c>
      <c r="L285" s="3">
        <v>0.5</v>
      </c>
      <c r="M285" s="3">
        <v>1</v>
      </c>
      <c r="N285" s="3">
        <v>0.66666666666666663</v>
      </c>
      <c r="O285" t="s">
        <v>38</v>
      </c>
      <c r="P285" s="3">
        <f>ABS(D285-J285)</f>
        <v>0</v>
      </c>
    </row>
    <row r="286" spans="1:16" x14ac:dyDescent="0.25">
      <c r="A286" s="1">
        <v>184</v>
      </c>
      <c r="B286" t="s">
        <v>375</v>
      </c>
      <c r="C286" t="s">
        <v>19</v>
      </c>
      <c r="D286" s="3">
        <v>0.5</v>
      </c>
      <c r="E286" s="3">
        <v>0.5</v>
      </c>
      <c r="F286" s="3">
        <v>0.5</v>
      </c>
      <c r="G286" s="3">
        <v>1</v>
      </c>
      <c r="H286" s="3">
        <v>0.66666666666666663</v>
      </c>
      <c r="I286" t="s">
        <v>37</v>
      </c>
      <c r="J286" s="3">
        <v>0.5</v>
      </c>
      <c r="K286" s="3">
        <v>0.5</v>
      </c>
      <c r="L286" s="3">
        <v>0.5</v>
      </c>
      <c r="M286" s="3">
        <v>1</v>
      </c>
      <c r="N286" s="3">
        <v>0.66666666666666663</v>
      </c>
      <c r="O286" t="s">
        <v>38</v>
      </c>
      <c r="P286" s="3">
        <f>ABS(D286-J286)</f>
        <v>0</v>
      </c>
    </row>
    <row r="287" spans="1:16" x14ac:dyDescent="0.25">
      <c r="A287" s="1">
        <v>187</v>
      </c>
      <c r="B287" t="s">
        <v>379</v>
      </c>
      <c r="C287" t="s">
        <v>19</v>
      </c>
      <c r="D287" s="3">
        <v>0.5</v>
      </c>
      <c r="E287" s="3">
        <v>0.5</v>
      </c>
      <c r="F287" s="3">
        <v>0.5</v>
      </c>
      <c r="G287" s="3">
        <v>1</v>
      </c>
      <c r="H287" s="3">
        <v>0.66666666666666663</v>
      </c>
      <c r="I287" t="s">
        <v>37</v>
      </c>
      <c r="J287" s="3">
        <v>0.5</v>
      </c>
      <c r="K287" s="3">
        <v>0.5</v>
      </c>
      <c r="L287" s="3">
        <v>0.5</v>
      </c>
      <c r="M287" s="3">
        <v>1</v>
      </c>
      <c r="N287" s="3">
        <v>0.66666666666666663</v>
      </c>
      <c r="O287" t="s">
        <v>38</v>
      </c>
      <c r="P287" s="3">
        <f>ABS(D287-J287)</f>
        <v>0</v>
      </c>
    </row>
    <row r="288" spans="1:16" x14ac:dyDescent="0.25">
      <c r="A288" s="1">
        <v>196</v>
      </c>
      <c r="B288" t="s">
        <v>398</v>
      </c>
      <c r="C288" t="s">
        <v>19</v>
      </c>
      <c r="D288" s="3">
        <v>0.5</v>
      </c>
      <c r="E288" s="3">
        <v>0.5</v>
      </c>
      <c r="F288" s="3">
        <v>0.5</v>
      </c>
      <c r="G288" s="3">
        <v>1</v>
      </c>
      <c r="H288" s="3">
        <v>0.66666666666666663</v>
      </c>
      <c r="I288" t="s">
        <v>37</v>
      </c>
      <c r="J288" s="3">
        <v>0.5</v>
      </c>
      <c r="K288" s="3">
        <v>0.5</v>
      </c>
      <c r="L288" s="3">
        <v>0.5</v>
      </c>
      <c r="M288" s="3">
        <v>1</v>
      </c>
      <c r="N288" s="3">
        <v>0.66666666666666663</v>
      </c>
      <c r="O288" t="s">
        <v>38</v>
      </c>
      <c r="P288" s="3">
        <f>ABS(D288-J288)</f>
        <v>0</v>
      </c>
    </row>
    <row r="289" spans="1:16" x14ac:dyDescent="0.25">
      <c r="A289" s="1">
        <v>199</v>
      </c>
      <c r="B289" t="s">
        <v>402</v>
      </c>
      <c r="C289" t="s">
        <v>19</v>
      </c>
      <c r="D289" s="3">
        <v>0.5</v>
      </c>
      <c r="E289" s="3">
        <v>0.5</v>
      </c>
      <c r="F289" s="3">
        <v>0.5</v>
      </c>
      <c r="G289" s="3">
        <v>1</v>
      </c>
      <c r="H289" s="3">
        <v>0.66666666666666663</v>
      </c>
      <c r="I289" t="s">
        <v>37</v>
      </c>
      <c r="J289" s="3">
        <v>0.5</v>
      </c>
      <c r="K289" s="3">
        <v>0.5</v>
      </c>
      <c r="L289" s="3">
        <v>0.5</v>
      </c>
      <c r="M289" s="3">
        <v>1</v>
      </c>
      <c r="N289" s="3">
        <v>0.66666666666666663</v>
      </c>
      <c r="O289" t="s">
        <v>38</v>
      </c>
      <c r="P289" s="3">
        <f>ABS(D289-J289)</f>
        <v>0</v>
      </c>
    </row>
    <row r="290" spans="1:16" x14ac:dyDescent="0.25">
      <c r="A290" s="1">
        <v>211</v>
      </c>
      <c r="B290" t="s">
        <v>422</v>
      </c>
      <c r="C290" t="s">
        <v>19</v>
      </c>
      <c r="D290" s="3">
        <v>0.5</v>
      </c>
      <c r="E290" s="3">
        <v>0.5</v>
      </c>
      <c r="F290" s="3">
        <v>0.5</v>
      </c>
      <c r="G290" s="3">
        <v>1</v>
      </c>
      <c r="H290" s="3">
        <v>0.66666666666666663</v>
      </c>
      <c r="I290" t="s">
        <v>37</v>
      </c>
      <c r="J290" s="3">
        <v>0.5</v>
      </c>
      <c r="K290" s="3">
        <v>0.5</v>
      </c>
      <c r="L290" s="3">
        <v>0.5</v>
      </c>
      <c r="M290" s="3">
        <v>1</v>
      </c>
      <c r="N290" s="3">
        <v>0.66666666666666663</v>
      </c>
      <c r="O290" t="s">
        <v>38</v>
      </c>
      <c r="P290" s="3">
        <f>ABS(D290-J290)</f>
        <v>0</v>
      </c>
    </row>
    <row r="291" spans="1:16" x14ac:dyDescent="0.25">
      <c r="A291" s="1">
        <v>217</v>
      </c>
      <c r="B291" t="s">
        <v>432</v>
      </c>
      <c r="C291" t="s">
        <v>19</v>
      </c>
      <c r="D291" s="3">
        <v>0.5</v>
      </c>
      <c r="E291" s="3">
        <v>0.5</v>
      </c>
      <c r="F291" s="3">
        <v>0.5</v>
      </c>
      <c r="G291" s="3">
        <v>1</v>
      </c>
      <c r="H291" s="3">
        <v>0.66666666666666663</v>
      </c>
      <c r="I291" t="s">
        <v>37</v>
      </c>
      <c r="J291" s="3">
        <v>0.5</v>
      </c>
      <c r="K291" s="3">
        <v>0.5</v>
      </c>
      <c r="L291" s="3">
        <v>0.5</v>
      </c>
      <c r="M291" s="3">
        <v>1</v>
      </c>
      <c r="N291" s="3">
        <v>0.66666666666666663</v>
      </c>
      <c r="O291" t="s">
        <v>38</v>
      </c>
      <c r="P291" s="3">
        <f>ABS(D291-J291)</f>
        <v>0</v>
      </c>
    </row>
    <row r="292" spans="1:16" x14ac:dyDescent="0.25">
      <c r="A292" s="1">
        <v>226</v>
      </c>
      <c r="B292" t="s">
        <v>447</v>
      </c>
      <c r="C292" t="s">
        <v>19</v>
      </c>
      <c r="D292" s="3">
        <v>0.5</v>
      </c>
      <c r="E292" s="3">
        <v>0.5</v>
      </c>
      <c r="F292" s="3">
        <v>0.5</v>
      </c>
      <c r="G292" s="3">
        <v>1</v>
      </c>
      <c r="H292" s="3">
        <v>0.66666666666666663</v>
      </c>
      <c r="I292" t="s">
        <v>37</v>
      </c>
      <c r="J292" s="3">
        <v>0.5</v>
      </c>
      <c r="K292" s="3">
        <v>0.5</v>
      </c>
      <c r="L292" s="3">
        <v>0.5</v>
      </c>
      <c r="M292" s="3">
        <v>1</v>
      </c>
      <c r="N292" s="3">
        <v>0.66666666666666663</v>
      </c>
      <c r="O292" t="s">
        <v>38</v>
      </c>
      <c r="P292" s="3">
        <f>ABS(D292-J292)</f>
        <v>0</v>
      </c>
    </row>
    <row r="293" spans="1:16" x14ac:dyDescent="0.25">
      <c r="A293" s="1">
        <v>229</v>
      </c>
      <c r="B293" t="s">
        <v>453</v>
      </c>
      <c r="C293" t="s">
        <v>19</v>
      </c>
      <c r="D293" s="3">
        <v>0.5</v>
      </c>
      <c r="E293" s="3">
        <v>0.5</v>
      </c>
      <c r="F293" s="3">
        <v>0.5</v>
      </c>
      <c r="G293" s="3">
        <v>1</v>
      </c>
      <c r="H293" s="3">
        <v>0.66666666666666663</v>
      </c>
      <c r="I293" t="s">
        <v>37</v>
      </c>
      <c r="J293" s="3">
        <v>0.5</v>
      </c>
      <c r="K293" s="3">
        <v>0.5</v>
      </c>
      <c r="L293" s="3">
        <v>0.5</v>
      </c>
      <c r="M293" s="3">
        <v>1</v>
      </c>
      <c r="N293" s="3">
        <v>0.66666666666666663</v>
      </c>
      <c r="O293" t="s">
        <v>38</v>
      </c>
      <c r="P293" s="3">
        <f>ABS(D293-J293)</f>
        <v>0</v>
      </c>
    </row>
    <row r="294" spans="1:16" x14ac:dyDescent="0.25">
      <c r="A294" s="1">
        <v>232</v>
      </c>
      <c r="B294" t="s">
        <v>458</v>
      </c>
      <c r="C294" t="s">
        <v>19</v>
      </c>
      <c r="D294" s="3">
        <v>0.5</v>
      </c>
      <c r="E294" s="3">
        <v>0.5</v>
      </c>
      <c r="F294" s="3">
        <v>0.5</v>
      </c>
      <c r="G294" s="3">
        <v>1</v>
      </c>
      <c r="H294" s="3">
        <v>0.66666666666666663</v>
      </c>
      <c r="I294" t="s">
        <v>37</v>
      </c>
      <c r="J294" s="3">
        <v>0.5</v>
      </c>
      <c r="K294" s="3">
        <v>0.5</v>
      </c>
      <c r="L294" s="3">
        <v>0.5</v>
      </c>
      <c r="M294" s="3">
        <v>1</v>
      </c>
      <c r="N294" s="3">
        <v>0.66666666666666663</v>
      </c>
      <c r="O294" t="s">
        <v>38</v>
      </c>
      <c r="P294" s="3">
        <f>ABS(D294-J294)</f>
        <v>0</v>
      </c>
    </row>
    <row r="295" spans="1:16" x14ac:dyDescent="0.25">
      <c r="A295" s="1">
        <v>238</v>
      </c>
      <c r="B295" t="s">
        <v>468</v>
      </c>
      <c r="C295" t="s">
        <v>19</v>
      </c>
      <c r="D295" s="3">
        <v>0.5</v>
      </c>
      <c r="E295" s="3">
        <v>0.5</v>
      </c>
      <c r="F295" s="3">
        <v>0.5</v>
      </c>
      <c r="G295" s="3">
        <v>1</v>
      </c>
      <c r="H295" s="3">
        <v>0.66666666666666663</v>
      </c>
      <c r="I295" t="s">
        <v>37</v>
      </c>
      <c r="J295" s="3">
        <v>0.5</v>
      </c>
      <c r="K295" s="3">
        <v>0.5</v>
      </c>
      <c r="L295" s="3">
        <v>0.5</v>
      </c>
      <c r="M295" s="3">
        <v>1</v>
      </c>
      <c r="N295" s="3">
        <v>0.66666666666666663</v>
      </c>
      <c r="O295" t="s">
        <v>38</v>
      </c>
      <c r="P295" s="3">
        <f>ABS(D295-J295)</f>
        <v>0</v>
      </c>
    </row>
    <row r="296" spans="1:16" x14ac:dyDescent="0.25">
      <c r="A296" s="1">
        <v>241</v>
      </c>
      <c r="B296" t="s">
        <v>473</v>
      </c>
      <c r="C296" t="s">
        <v>19</v>
      </c>
      <c r="D296" s="3">
        <v>0.5</v>
      </c>
      <c r="E296" s="3">
        <v>0.5</v>
      </c>
      <c r="F296" s="3">
        <v>0.5</v>
      </c>
      <c r="G296" s="3">
        <v>1</v>
      </c>
      <c r="H296" s="3">
        <v>0.66666666666666663</v>
      </c>
      <c r="I296" t="s">
        <v>37</v>
      </c>
      <c r="J296" s="3">
        <v>0.5</v>
      </c>
      <c r="K296" s="3">
        <v>0.5</v>
      </c>
      <c r="L296" s="3">
        <v>0.5</v>
      </c>
      <c r="M296" s="3">
        <v>1</v>
      </c>
      <c r="N296" s="3">
        <v>0.66666666666666663</v>
      </c>
      <c r="O296" t="s">
        <v>38</v>
      </c>
      <c r="P296" s="3">
        <f>ABS(D296-J296)</f>
        <v>0</v>
      </c>
    </row>
    <row r="297" spans="1:16" x14ac:dyDescent="0.25">
      <c r="A297" s="1">
        <v>244</v>
      </c>
      <c r="B297" t="s">
        <v>478</v>
      </c>
      <c r="C297" t="s">
        <v>19</v>
      </c>
      <c r="D297" s="3">
        <v>0.5</v>
      </c>
      <c r="E297" s="3">
        <v>0.5</v>
      </c>
      <c r="F297" s="3">
        <v>0.5</v>
      </c>
      <c r="G297" s="3">
        <v>1</v>
      </c>
      <c r="H297" s="3">
        <v>0.66666666666666663</v>
      </c>
      <c r="I297" t="s">
        <v>37</v>
      </c>
      <c r="J297" s="3">
        <v>0.5</v>
      </c>
      <c r="K297" s="3">
        <v>0.5</v>
      </c>
      <c r="L297" s="3">
        <v>0.5</v>
      </c>
      <c r="M297" s="3">
        <v>1</v>
      </c>
      <c r="N297" s="3">
        <v>0.66666666666666663</v>
      </c>
      <c r="O297" t="s">
        <v>38</v>
      </c>
      <c r="P297" s="3">
        <f>ABS(D297-J297)</f>
        <v>0</v>
      </c>
    </row>
    <row r="298" spans="1:16" x14ac:dyDescent="0.25">
      <c r="A298" s="1">
        <v>250</v>
      </c>
      <c r="B298" t="s">
        <v>488</v>
      </c>
      <c r="C298" t="s">
        <v>19</v>
      </c>
      <c r="D298" s="3">
        <v>0.5</v>
      </c>
      <c r="E298" s="3">
        <v>0.5</v>
      </c>
      <c r="F298" s="3">
        <v>0.5</v>
      </c>
      <c r="G298" s="3">
        <v>1</v>
      </c>
      <c r="H298" s="3">
        <v>0.66666666666666663</v>
      </c>
      <c r="I298" t="s">
        <v>37</v>
      </c>
      <c r="J298" s="3">
        <v>0.5</v>
      </c>
      <c r="K298" s="3">
        <v>0.5</v>
      </c>
      <c r="L298" s="3">
        <v>0.5</v>
      </c>
      <c r="M298" s="3">
        <v>1</v>
      </c>
      <c r="N298" s="3">
        <v>0.66666666666666663</v>
      </c>
      <c r="O298" t="s">
        <v>38</v>
      </c>
      <c r="P298" s="3">
        <f>ABS(D298-J298)</f>
        <v>0</v>
      </c>
    </row>
    <row r="299" spans="1:16" x14ac:dyDescent="0.25">
      <c r="A299" s="1">
        <v>262</v>
      </c>
      <c r="B299" t="s">
        <v>508</v>
      </c>
      <c r="C299" t="s">
        <v>19</v>
      </c>
      <c r="D299" s="3">
        <v>0.5</v>
      </c>
      <c r="E299" s="3">
        <v>0.5</v>
      </c>
      <c r="F299" s="3">
        <v>0.5</v>
      </c>
      <c r="G299" s="3">
        <v>1</v>
      </c>
      <c r="H299" s="3">
        <v>0.66666666666666663</v>
      </c>
      <c r="I299" t="s">
        <v>37</v>
      </c>
      <c r="J299" s="3">
        <v>0.5</v>
      </c>
      <c r="K299" s="3">
        <v>0.5</v>
      </c>
      <c r="L299" s="3">
        <v>0.5</v>
      </c>
      <c r="M299" s="3">
        <v>1</v>
      </c>
      <c r="N299" s="3">
        <v>0.66666666666666663</v>
      </c>
      <c r="O299" t="s">
        <v>38</v>
      </c>
      <c r="P299" s="3">
        <f>ABS(D299-J299)</f>
        <v>0</v>
      </c>
    </row>
    <row r="300" spans="1:16" x14ac:dyDescent="0.25">
      <c r="A300" s="1">
        <v>265</v>
      </c>
      <c r="B300" t="s">
        <v>511</v>
      </c>
      <c r="C300" t="s">
        <v>19</v>
      </c>
      <c r="D300" s="3">
        <v>0.5</v>
      </c>
      <c r="E300" s="3">
        <v>0.5</v>
      </c>
      <c r="F300" s="3">
        <v>0.5</v>
      </c>
      <c r="G300" s="3">
        <v>1</v>
      </c>
      <c r="H300" s="3">
        <v>0.66666666666666663</v>
      </c>
      <c r="I300" t="s">
        <v>37</v>
      </c>
      <c r="J300" s="3">
        <v>0.5</v>
      </c>
      <c r="K300" s="3">
        <v>0.5</v>
      </c>
      <c r="L300" s="3">
        <v>0.5</v>
      </c>
      <c r="M300" s="3">
        <v>1</v>
      </c>
      <c r="N300" s="3">
        <v>0.66666666666666663</v>
      </c>
      <c r="O300" t="s">
        <v>38</v>
      </c>
      <c r="P300" s="3">
        <f>ABS(D300-J300)</f>
        <v>0</v>
      </c>
    </row>
    <row r="301" spans="1:16" x14ac:dyDescent="0.25">
      <c r="A301" s="1">
        <v>292</v>
      </c>
      <c r="B301" t="s">
        <v>560</v>
      </c>
      <c r="C301" t="s">
        <v>19</v>
      </c>
      <c r="D301" s="3">
        <v>0.5</v>
      </c>
      <c r="E301" s="3">
        <v>0.5</v>
      </c>
      <c r="F301" s="3">
        <v>0.5</v>
      </c>
      <c r="G301" s="3">
        <v>1</v>
      </c>
      <c r="H301" s="3">
        <v>0.66666666666666663</v>
      </c>
      <c r="I301" t="s">
        <v>37</v>
      </c>
      <c r="J301" s="3">
        <v>0.5</v>
      </c>
      <c r="K301" s="3">
        <v>0.5</v>
      </c>
      <c r="L301" s="3">
        <v>0.5</v>
      </c>
      <c r="M301" s="3">
        <v>1</v>
      </c>
      <c r="N301" s="3">
        <v>0.66666666666666663</v>
      </c>
      <c r="O301" t="s">
        <v>38</v>
      </c>
      <c r="P301" s="3">
        <f>ABS(D301-J301)</f>
        <v>0</v>
      </c>
    </row>
  </sheetData>
  <autoFilter ref="A1:P301" xr:uid="{00000000-0001-0000-0000-000000000000}">
    <sortState xmlns:xlrd2="http://schemas.microsoft.com/office/spreadsheetml/2017/richdata2" ref="A2:P301">
      <sortCondition descending="1" ref="J1:J3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2023-06-07T21:27:49Z</dcterms:created>
  <dcterms:modified xsi:type="dcterms:W3CDTF">2023-06-07T21:51:32Z</dcterms:modified>
</cp:coreProperties>
</file>