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3\"/>
    </mc:Choice>
  </mc:AlternateContent>
  <xr:revisionPtr revIDLastSave="0" documentId="13_ncr:1_{C599A662-2ED2-4A4E-B97D-F59DABA417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" l="1"/>
  <c r="P20" i="1"/>
  <c r="P198" i="1"/>
  <c r="P7" i="1"/>
  <c r="P158" i="1"/>
  <c r="P219" i="1"/>
  <c r="P87" i="1"/>
  <c r="P113" i="1"/>
  <c r="P152" i="1"/>
  <c r="P248" i="1"/>
  <c r="P35" i="1"/>
  <c r="P115" i="1"/>
  <c r="P51" i="1"/>
  <c r="P76" i="1"/>
  <c r="P180" i="1"/>
  <c r="P14" i="1"/>
  <c r="P75" i="1"/>
  <c r="P153" i="1"/>
  <c r="P241" i="1"/>
  <c r="P116" i="1"/>
  <c r="P52" i="1"/>
  <c r="P218" i="1"/>
  <c r="P96" i="1"/>
  <c r="P11" i="1"/>
  <c r="P184" i="1"/>
  <c r="P244" i="1"/>
  <c r="P15" i="1"/>
  <c r="P247" i="1"/>
  <c r="P185" i="1"/>
  <c r="P104" i="1"/>
  <c r="P251" i="1"/>
  <c r="P159" i="1"/>
  <c r="P200" i="1"/>
  <c r="P18" i="1"/>
  <c r="P78" i="1"/>
  <c r="P154" i="1"/>
  <c r="P258" i="1"/>
  <c r="P146" i="1"/>
  <c r="P229" i="1"/>
  <c r="P122" i="1"/>
  <c r="P25" i="1"/>
  <c r="P38" i="1"/>
  <c r="P97" i="1"/>
  <c r="P221" i="1"/>
  <c r="P29" i="1"/>
  <c r="P240" i="1"/>
  <c r="P141" i="1"/>
  <c r="P46" i="1"/>
  <c r="P47" i="1"/>
  <c r="P3" i="1"/>
  <c r="P106" i="1"/>
  <c r="P243" i="1"/>
  <c r="P123" i="1"/>
  <c r="P119" i="1"/>
  <c r="P56" i="1"/>
  <c r="P140" i="1"/>
  <c r="P102" i="1"/>
  <c r="P89" i="1"/>
  <c r="P63" i="1"/>
  <c r="P204" i="1"/>
  <c r="P105" i="1"/>
  <c r="P143" i="1"/>
  <c r="P36" i="1"/>
  <c r="P62" i="1"/>
  <c r="P135" i="1"/>
  <c r="P23" i="1"/>
  <c r="P178" i="1"/>
  <c r="P4" i="1"/>
  <c r="P166" i="1"/>
  <c r="P108" i="1"/>
  <c r="P58" i="1"/>
  <c r="P126" i="1"/>
  <c r="P156" i="1"/>
  <c r="P37" i="1"/>
  <c r="P192" i="1"/>
  <c r="P165" i="1"/>
  <c r="P169" i="1"/>
  <c r="P187" i="1"/>
  <c r="P257" i="1"/>
  <c r="P77" i="1"/>
  <c r="P136" i="1"/>
  <c r="P194" i="1"/>
  <c r="P64" i="1"/>
  <c r="P17" i="1"/>
  <c r="P201" i="1"/>
  <c r="P10" i="1"/>
  <c r="P90" i="1"/>
  <c r="P195" i="1"/>
  <c r="P225" i="1"/>
  <c r="P197" i="1"/>
  <c r="P211" i="1"/>
  <c r="P190" i="1"/>
  <c r="P32" i="1"/>
  <c r="P228" i="1"/>
  <c r="P44" i="1"/>
  <c r="P191" i="1"/>
  <c r="P232" i="1"/>
  <c r="P48" i="1"/>
  <c r="P230" i="1"/>
  <c r="P250" i="1"/>
  <c r="P41" i="1"/>
  <c r="P246" i="1"/>
  <c r="P30" i="1"/>
  <c r="P6" i="1"/>
  <c r="P206" i="1"/>
  <c r="P255" i="1"/>
  <c r="P26" i="1"/>
  <c r="P114" i="1"/>
  <c r="P256" i="1"/>
  <c r="P147" i="1"/>
  <c r="P210" i="1"/>
  <c r="P161" i="1"/>
  <c r="P125" i="1"/>
  <c r="P95" i="1"/>
  <c r="P259" i="1"/>
  <c r="P82" i="1"/>
  <c r="P49" i="1"/>
  <c r="P242" i="1"/>
  <c r="P214" i="1"/>
  <c r="P199" i="1"/>
  <c r="P262" i="1"/>
  <c r="P171" i="1"/>
  <c r="P263" i="1"/>
  <c r="P92" i="1"/>
  <c r="P164" i="1"/>
  <c r="P129" i="1"/>
  <c r="P100" i="1"/>
  <c r="P133" i="1"/>
  <c r="P253" i="1"/>
  <c r="P264" i="1"/>
  <c r="P173" i="1"/>
  <c r="P42" i="1"/>
  <c r="P265" i="1"/>
  <c r="P124" i="1"/>
  <c r="P266" i="1"/>
  <c r="P231" i="1"/>
  <c r="P148" i="1"/>
  <c r="P130" i="1"/>
  <c r="P157" i="1"/>
  <c r="P103" i="1"/>
  <c r="P267" i="1"/>
  <c r="P176" i="1"/>
  <c r="P117" i="1"/>
  <c r="P268" i="1"/>
  <c r="P234" i="1"/>
  <c r="P144" i="1"/>
  <c r="P53" i="1"/>
  <c r="P269" i="1"/>
  <c r="P65" i="1"/>
  <c r="P60" i="1"/>
  <c r="P270" i="1"/>
  <c r="P167" i="1"/>
  <c r="P33" i="1"/>
  <c r="P59" i="1"/>
  <c r="P175" i="1"/>
  <c r="P205" i="1"/>
  <c r="P203" i="1"/>
  <c r="P13" i="1"/>
  <c r="P85" i="1"/>
  <c r="P249" i="1"/>
  <c r="P131" i="1"/>
  <c r="P142" i="1"/>
  <c r="P271" i="1"/>
  <c r="P45" i="1"/>
  <c r="P272" i="1"/>
  <c r="P273" i="1"/>
  <c r="P118" i="1"/>
  <c r="P274" i="1"/>
  <c r="P275" i="1"/>
  <c r="P68" i="1"/>
  <c r="P9" i="1"/>
  <c r="P276" i="1"/>
  <c r="P179" i="1"/>
  <c r="P277" i="1"/>
  <c r="P215" i="1"/>
  <c r="P110" i="1"/>
  <c r="P174" i="1"/>
  <c r="P182" i="1"/>
  <c r="P149" i="1"/>
  <c r="P278" i="1"/>
  <c r="P81" i="1"/>
  <c r="P55" i="1"/>
  <c r="P186" i="1"/>
  <c r="P224" i="1"/>
  <c r="P40" i="1"/>
  <c r="P134" i="1"/>
  <c r="P88" i="1"/>
  <c r="P98" i="1"/>
  <c r="P217" i="1"/>
  <c r="P233" i="1"/>
  <c r="P71" i="1"/>
  <c r="P279" i="1"/>
  <c r="P280" i="1"/>
  <c r="P127" i="1"/>
  <c r="P281" i="1"/>
  <c r="P101" i="1"/>
  <c r="P99" i="1"/>
  <c r="P24" i="1"/>
  <c r="P282" i="1"/>
  <c r="P107" i="1"/>
  <c r="P283" i="1"/>
  <c r="P284" i="1"/>
  <c r="P83" i="1"/>
  <c r="P138" i="1"/>
  <c r="P285" i="1"/>
  <c r="P172" i="1"/>
  <c r="P163" i="1"/>
  <c r="P286" i="1"/>
  <c r="P54" i="1"/>
  <c r="P213" i="1"/>
  <c r="P212" i="1"/>
  <c r="P67" i="1"/>
  <c r="P19" i="1"/>
  <c r="P287" i="1"/>
  <c r="P188" i="1"/>
  <c r="P8" i="1"/>
  <c r="P288" i="1"/>
  <c r="P120" i="1"/>
  <c r="P84" i="1"/>
  <c r="P289" i="1"/>
  <c r="P79" i="1"/>
  <c r="P34" i="1"/>
  <c r="P66" i="1"/>
  <c r="P5" i="1"/>
  <c r="P290" i="1"/>
  <c r="P238" i="1"/>
  <c r="P72" i="1"/>
  <c r="P12" i="1"/>
  <c r="P235" i="1"/>
  <c r="P80" i="1"/>
  <c r="P291" i="1"/>
  <c r="P292" i="1"/>
  <c r="P86" i="1"/>
  <c r="P39" i="1"/>
  <c r="P196" i="1"/>
  <c r="P168" i="1"/>
  <c r="P193" i="1"/>
  <c r="P226" i="1"/>
  <c r="P73" i="1"/>
  <c r="P222" i="1"/>
  <c r="P293" i="1"/>
  <c r="P139" i="1"/>
  <c r="P294" i="1"/>
  <c r="P208" i="1"/>
  <c r="P43" i="1"/>
  <c r="P202" i="1"/>
  <c r="P295" i="1"/>
  <c r="P111" i="1"/>
  <c r="P28" i="1"/>
  <c r="P239" i="1"/>
  <c r="P109" i="1"/>
  <c r="P189" i="1"/>
  <c r="P254" i="1"/>
  <c r="P16" i="1"/>
  <c r="P155" i="1"/>
  <c r="P296" i="1"/>
  <c r="P162" i="1"/>
  <c r="P220" i="1"/>
  <c r="P74" i="1"/>
  <c r="P223" i="1"/>
  <c r="P21" i="1"/>
  <c r="P297" i="1"/>
  <c r="P121" i="1"/>
  <c r="P151" i="1"/>
  <c r="P252" i="1"/>
  <c r="P181" i="1"/>
  <c r="P209" i="1"/>
  <c r="P91" i="1"/>
  <c r="P128" i="1"/>
  <c r="P2" i="1"/>
  <c r="P298" i="1"/>
  <c r="P50" i="1"/>
  <c r="P137" i="1"/>
  <c r="P260" i="1"/>
  <c r="P145" i="1"/>
  <c r="P57" i="1"/>
  <c r="P177" i="1"/>
  <c r="P132" i="1"/>
  <c r="P150" i="1"/>
  <c r="P299" i="1"/>
  <c r="P227" i="1"/>
  <c r="P31" i="1"/>
  <c r="P69" i="1"/>
  <c r="P183" i="1"/>
  <c r="P216" i="1"/>
  <c r="P300" i="1"/>
  <c r="P61" i="1"/>
  <c r="P160" i="1"/>
  <c r="P236" i="1"/>
  <c r="P70" i="1"/>
  <c r="P261" i="1"/>
  <c r="P237" i="1"/>
  <c r="P93" i="1"/>
  <c r="P22" i="1"/>
  <c r="P245" i="1"/>
  <c r="P112" i="1"/>
  <c r="P170" i="1"/>
  <c r="P301" i="1"/>
  <c r="P27" i="1"/>
  <c r="P207" i="1"/>
</calcChain>
</file>

<file path=xl/sharedStrings.xml><?xml version="1.0" encoding="utf-8"?>
<sst xmlns="http://schemas.openxmlformats.org/spreadsheetml/2006/main" count="1215" uniqueCount="489">
  <si>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</si>
  <si>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</si>
  <si>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</si>
  <si>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</si>
  <si>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</si>
  <si>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</si>
  <si>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</si>
  <si>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</si>
  <si>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</si>
  <si>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</si>
  <si>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</si>
  <si>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</si>
  <si>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</si>
  <si>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</si>
  <si>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91, 'max_depth': 18, 'min_data_in_leaf': 260, 'learning_rate': 0.6369387755102041}</t>
  </si>
  <si>
    <t>Lighgbm</t>
  </si>
  <si>
    <t>[[275   1]
 [  1 275]]</t>
  </si>
  <si>
    <t>[[81 12]
 [23 70]]</t>
  </si>
  <si>
    <t>{'n_estimators': 165, 'max_depth': 26, 'min_samples_leaf': 33, 'criterion': 'gini'}</t>
  </si>
  <si>
    <t>RandomForest</t>
  </si>
  <si>
    <t>[[247  29]
 [ 74 202]]</t>
  </si>
  <si>
    <t>[[82 11]
 [24 69]]</t>
  </si>
  <si>
    <t>{'n_estimators': 118, 'max_depth': 17, 'learning_rate': 0.5064897959183674}</t>
  </si>
  <si>
    <t>XGBoost</t>
  </si>
  <si>
    <t>[[276   0]
 [  0 276]]</t>
  </si>
  <si>
    <t>[[78 15]
 [27 66]]</t>
  </si>
  <si>
    <t>{'n_estimators': 118, 'max_depth': 45, 'min_data_in_leaf': 270, 'learning_rate': 0.017306122448979593}</t>
  </si>
  <si>
    <t>[[229  47]
 [ 70 206]]</t>
  </si>
  <si>
    <t>[[75 18]
 [22 71]]</t>
  </si>
  <si>
    <t>{'n_estimators': 184, 'max_depth': 13, 'min_samples_leaf': 260, 'criterion': 'gini'}</t>
  </si>
  <si>
    <t>[[  0 276]
 [  0 276]]</t>
  </si>
  <si>
    <t>[[ 0 93]
 [ 0 93]]</t>
  </si>
  <si>
    <t>{'n_estimators': 157, 'max_depth': 25, 'learning_rate': 0.37604081632653064}</t>
  </si>
  <si>
    <t>[[81 12]
 [25 68]]</t>
  </si>
  <si>
    <t>{'n_estimators': 83, 'max_depth': 12, 'min_data_in_leaf': 218, 'learning_rate': 0.7673877551020408}</t>
  </si>
  <si>
    <t>[[74 19]
 [23 70]]</t>
  </si>
  <si>
    <t>{'n_estimators': 110, 'max_depth': 45, 'min_samples_leaf': 65, 'criterion': 'gini'}</t>
  </si>
  <si>
    <t>[[244  32]
 [ 82 194]]</t>
  </si>
  <si>
    <t>{'n_estimators': 60, 'max_depth': 48, 'learning_rate': 0.718469387755102}</t>
  </si>
  <si>
    <t>[[75 18]
 [20 73]]</t>
  </si>
  <si>
    <t>{'n_estimators': 130, 'max_depth': 21, 'min_data_in_leaf': 112, 'learning_rate': 0.1803673469387755}</t>
  </si>
  <si>
    <t>[[80 13]
 [21 72]]</t>
  </si>
  <si>
    <t>{'n_estimators': 172, 'max_depth': 28, 'min_samples_leaf': 149, 'criterion': 'gini'}</t>
  </si>
  <si>
    <t>[[239  37]
 [ 88 188]]</t>
  </si>
  <si>
    <t>[[79 14]
 [25 68]]</t>
  </si>
  <si>
    <t>{'n_estimators': 122, 'max_depth': 32, 'learning_rate': 0.29451020408163264}</t>
  </si>
  <si>
    <t>{'n_estimators': 141, 'max_depth': 35, 'min_data_in_leaf': 144, 'learning_rate': 0.604326530612245}</t>
  </si>
  <si>
    <t>{'n_estimators': 48, 'max_depth': 49, 'min_samples_leaf': 39, 'criterion': 'gini'}</t>
  </si>
  <si>
    <t>[[246  30]
 [ 74 202]]</t>
  </si>
  <si>
    <t>[[82 11]
 [22 71]]</t>
  </si>
  <si>
    <t>{'n_estimators': 114, 'max_depth': 40, 'learning_rate': 0.6206326530612245}</t>
  </si>
  <si>
    <t>[[78 15]
 [24 69]]</t>
  </si>
  <si>
    <t>{'n_estimators': 145, 'max_depth': 35, 'min_data_in_leaf': 270, 'learning_rate': 0.8}</t>
  </si>
  <si>
    <t>[[75 18]
 [21 72]]</t>
  </si>
  <si>
    <t>{'n_estimators': 168, 'max_depth': 50, 'min_samples_leaf': 186, 'criterion': 'gini'}</t>
  </si>
  <si>
    <t>{'n_estimators': 110, 'max_depth': 15, 'learning_rate': 0.14775510204081632}</t>
  </si>
  <si>
    <t>[[77 16]
 [23 70]]</t>
  </si>
  <si>
    <t>{'n_estimators': 99, 'max_depth': 25, 'min_data_in_leaf': 254, 'learning_rate': 0.359734693877551}</t>
  </si>
  <si>
    <t>[[266  10]
 [ 21 255]]</t>
  </si>
  <si>
    <t>[[75 18]
 [23 70]]</t>
  </si>
  <si>
    <t>{'n_estimators': 141, 'max_depth': 25, 'min_samples_leaf': 144, 'criterion': 'entropy'}</t>
  </si>
  <si>
    <t>[[240  36]
 [ 88 188]]</t>
  </si>
  <si>
    <t>{'n_estimators': 165, 'max_depth': 40, 'learning_rate': 0.06622448979591837}</t>
  </si>
  <si>
    <t>[[80 13]
 [23 70]]</t>
  </si>
  <si>
    <t>{'n_estimators': 176, 'max_depth': 21, 'min_data_in_leaf': 186, 'learning_rate': 0.604326530612245}</t>
  </si>
  <si>
    <t>[[79 14]
 [23 70]]</t>
  </si>
  <si>
    <t>{'n_estimators': 157, 'max_depth': 28, 'min_samples_leaf': 112, 'criterion': 'gini'}</t>
  </si>
  <si>
    <t>[[243  33]
 [ 91 185]]</t>
  </si>
  <si>
    <t>[[82 11]
 [25 68]]</t>
  </si>
  <si>
    <t>{'n_estimators': 83, 'max_depth': 21, 'learning_rate': 0.6206326530612245}</t>
  </si>
  <si>
    <t>{'n_estimators': 114, 'max_depth': 26, 'min_data_in_leaf': 23, 'learning_rate': 0.2455918367346939}</t>
  </si>
  <si>
    <t>[[78 15]
 [21 72]]</t>
  </si>
  <si>
    <t>{'n_estimators': 52, 'max_depth': 28, 'min_samples_leaf': 102, 'criterion': 'gini'}</t>
  </si>
  <si>
    <t>[[243  33]
 [ 84 192]]</t>
  </si>
  <si>
    <t>[[82 11]
 [23 70]]</t>
  </si>
  <si>
    <t>{'n_estimators': 103, 'max_depth': 31, 'learning_rate': 0.001}</t>
  </si>
  <si>
    <t>[[274   2]
 [ 14 262]]</t>
  </si>
  <si>
    <t>[[70 23]
 [21 72]]</t>
  </si>
  <si>
    <t>{'n_estimators': 126, 'max_depth': 14, 'min_data_in_leaf': 33, 'learning_rate': 0.14775510204081632}</t>
  </si>
  <si>
    <t>{'n_estimators': 44, 'max_depth': 36, 'min_samples_leaf': 170, 'criterion': 'gini'}</t>
  </si>
  <si>
    <t>[[234  42]
 [ 78 198]]</t>
  </si>
  <si>
    <t>[[77 16]
 [21 72]]</t>
  </si>
  <si>
    <t>{'n_estimators': 157, 'max_depth': 47, 'learning_rate': 0.5717142857142857}</t>
  </si>
  <si>
    <t>[[78 15]
 [25 68]]</t>
  </si>
  <si>
    <t>{'n_estimators': 44, 'max_depth': 24, 'min_data_in_leaf': 233, 'learning_rate': 0.7021632653061225}</t>
  </si>
  <si>
    <t>[[266  10]
 [ 20 256]]</t>
  </si>
  <si>
    <t>[[76 17]
 [19 74]]</t>
  </si>
  <si>
    <t>{'n_estimators': 180, 'max_depth': 40, 'min_samples_leaf': 149, 'criterion': 'entropy'}</t>
  </si>
  <si>
    <t>[[240  36]
 [ 89 187]]</t>
  </si>
  <si>
    <t>{'n_estimators': 21, 'max_depth': 26, 'learning_rate': 0.6369387755102041}</t>
  </si>
  <si>
    <t>[[80 13]
 [24 69]]</t>
  </si>
  <si>
    <t>{'n_estimators': 200, 'max_depth': 45, 'min_data_in_leaf': 39, 'learning_rate': 0.6369387755102041}</t>
  </si>
  <si>
    <t>[[79 14]
 [24 69]]</t>
  </si>
  <si>
    <t>{'n_estimators': 79, 'max_depth': 38, 'min_samples_leaf': 223, 'criterion': 'entropy'}</t>
  </si>
  <si>
    <t>{'n_estimators': 176, 'max_depth': 25, 'learning_rate': 0.2782040816326531}</t>
  </si>
  <si>
    <t>{'n_estimators': 68, 'max_depth': 42, 'min_data_in_leaf': 270, 'learning_rate': 0.4575714285714286}</t>
  </si>
  <si>
    <t>[[260  16]
 [ 26 250]]</t>
  </si>
  <si>
    <t>{'n_estimators': 10, 'max_depth': 18, 'min_samples_leaf': 149, 'criterion': 'gini'}</t>
  </si>
  <si>
    <t>[[223  53]
 [ 90 186]]</t>
  </si>
  <si>
    <t>[[69 24]
 [24 69]]</t>
  </si>
  <si>
    <t>{'n_estimators': 103, 'max_depth': 38, 'learning_rate': 0.6858571428571428}</t>
  </si>
  <si>
    <t>[[76 17]
 [25 68]]</t>
  </si>
  <si>
    <t>{'n_estimators': 13, 'max_depth': 35, 'min_data_in_leaf': 60, 'learning_rate': 0.6858571428571428}</t>
  </si>
  <si>
    <t>[[68 25]
 [22 71]]</t>
  </si>
  <si>
    <t>{'n_estimators': 188, 'max_depth': 44, 'min_samples_leaf': 39, 'criterion': 'gini'}</t>
  </si>
  <si>
    <t>[[244  32]
 [ 81 195]]</t>
  </si>
  <si>
    <t>{'n_estimators': 103, 'max_depth': 18, 'learning_rate': 0.5064897959183674}</t>
  </si>
  <si>
    <t>{'n_estimators': 72, 'max_depth': 28, 'min_data_in_leaf': 254, 'learning_rate': 0.11514285714285714}</t>
  </si>
  <si>
    <t>[[241  35]
 [ 53 223]]</t>
  </si>
  <si>
    <t>{'n_estimators': 172, 'max_depth': 18, 'min_samples_leaf': 44, 'criterion': 'entropy'}</t>
  </si>
  <si>
    <t>[[245  31]
 [ 81 195]]</t>
  </si>
  <si>
    <t>{'n_estimators': 25, 'max_depth': 40, 'learning_rate': 0.049918367346938775}</t>
  </si>
  <si>
    <t>[[75 18]
 [27 66]]</t>
  </si>
  <si>
    <t>{'n_estimators': 114, 'max_depth': 27, 'min_data_in_leaf': 81, 'learning_rate': 0.4575714285714286}</t>
  </si>
  <si>
    <t>[[79 14]
 [22 71]]</t>
  </si>
  <si>
    <t>{'n_estimators': 153, 'max_depth': 43, 'min_samples_leaf': 144, 'criterion': 'entropy'}</t>
  </si>
  <si>
    <t>{'n_estimators': 91, 'max_depth': 43, 'learning_rate': 0.6858571428571428}</t>
  </si>
  <si>
    <t>{'n_estimators': 29, 'max_depth': 20, 'min_data_in_leaf': 186, 'learning_rate': 0.4575714285714286}</t>
  </si>
  <si>
    <t>[[258  18]
 [ 33 243]]</t>
  </si>
  <si>
    <t>{'n_estimators': 25, 'max_depth': 45, 'min_samples_leaf': 254, 'criterion': 'gini'}</t>
  </si>
  <si>
    <t>{'n_estimators': 83, 'max_depth': 31, 'learning_rate': 0.7021632653061225}</t>
  </si>
  <si>
    <t>{'n_estimators': 134, 'max_depth': 18, 'min_data_in_leaf': 186, 'learning_rate': 0.7836938775510204}</t>
  </si>
  <si>
    <t>{'n_estimators': 161, 'max_depth': 14, 'min_samples_leaf': 165, 'criterion': 'gini'}</t>
  </si>
  <si>
    <t>[[240  36]
 [ 86 190]]</t>
  </si>
  <si>
    <t>{'n_estimators': 141, 'max_depth': 42, 'learning_rate': 0.1966734693877551}</t>
  </si>
  <si>
    <t>[[77 16]
 [22 71]]</t>
  </si>
  <si>
    <t>{'n_estimators': 122, 'max_depth': 45, 'min_data_in_leaf': 254, 'learning_rate': 0.2782040816326531}</t>
  </si>
  <si>
    <t>[[267   9]
 [ 23 253]]</t>
  </si>
  <si>
    <t>{'n_estimators': 21, 'max_depth': 41, 'min_samples_leaf': 218, 'criterion': 'gini'}</t>
  </si>
  <si>
    <t>{'n_estimators': 37, 'max_depth': 44, 'learning_rate': 0.6858571428571428}</t>
  </si>
  <si>
    <t>[[75 18]
 [24 69]]</t>
  </si>
  <si>
    <t>{'n_estimators': 184, 'max_depth': 24, 'min_data_in_leaf': 86, 'learning_rate': 0.4575714285714286}</t>
  </si>
  <si>
    <t>{'n_estimators': 114, 'max_depth': 23, 'min_samples_leaf': 244, 'criterion': 'entropy'}</t>
  </si>
  <si>
    <t>[[276   0]
 [276   0]]</t>
  </si>
  <si>
    <t>[[93  0]
 [93  0]]</t>
  </si>
  <si>
    <t>{'n_estimators': 180, 'max_depth': 34, 'learning_rate': 0.2292857142857143}</t>
  </si>
  <si>
    <t>{'n_estimators': 196, 'max_depth': 39, 'min_data_in_leaf': 18, 'learning_rate': 0.6532448979591837}</t>
  </si>
  <si>
    <t>{'n_estimators': 33, 'max_depth': 15, 'min_samples_leaf': 181, 'criterion': 'gini'}</t>
  </si>
  <si>
    <t>[[ 97 179]
 [ 38 238]]</t>
  </si>
  <si>
    <t>[[32 61]
 [12 81]]</t>
  </si>
  <si>
    <t>{'n_estimators': 79, 'max_depth': 46, 'learning_rate': 0.4738775510204082}</t>
  </si>
  <si>
    <t>{'n_estimators': 79, 'max_depth': 25, 'min_data_in_leaf': 128, 'learning_rate': 0.1966734693877551}</t>
  </si>
  <si>
    <t>[[276   0]
 [  1 275]]</t>
  </si>
  <si>
    <t>{'n_estimators': 110, 'max_depth': 14, 'min_samples_leaf': 33, 'criterion': 'gini'}</t>
  </si>
  <si>
    <t>{'n_estimators': 137, 'max_depth': 32, 'learning_rate': 0.1966734693877551}</t>
  </si>
  <si>
    <t>{'n_estimators': 68, 'max_depth': 26, 'min_data_in_leaf': 170, 'learning_rate': 0.32712244897959186}</t>
  </si>
  <si>
    <t>[[276   0]
 [  3 273]]</t>
  </si>
  <si>
    <t>{'n_estimators': 192, 'max_depth': 24, 'min_samples_leaf': 86, 'criterion': 'gini'}</t>
  </si>
  <si>
    <t>[[243  33]
 [ 81 195]]</t>
  </si>
  <si>
    <t>{'n_estimators': 114, 'max_depth': 47, 'learning_rate': 0.441265306122449}</t>
  </si>
  <si>
    <t>[[77 16]
 [24 69]]</t>
  </si>
  <si>
    <t>{'n_estimators': 64, 'max_depth': 26, 'min_data_in_leaf': 75, 'learning_rate': 0.13144897959183674}</t>
  </si>
  <si>
    <t>[[80 13]
 [22 71]]</t>
  </si>
  <si>
    <t>{'n_estimators': 29, 'max_depth': 17, 'min_samples_leaf': 144, 'criterion': 'entropy'}</t>
  </si>
  <si>
    <t>[[236  40]
 [ 83 193]]</t>
  </si>
  <si>
    <t>[[76 17]
 [24 69]]</t>
  </si>
  <si>
    <t>{'n_estimators': 48, 'max_depth': 38, 'learning_rate': 0.13144897959183674}</t>
  </si>
  <si>
    <t>[[82 11]
 [26 67]]</t>
  </si>
  <si>
    <t>{'n_estimators': 188, 'max_depth': 14, 'min_data_in_leaf': 239, 'learning_rate': 0.11514285714285714}</t>
  </si>
  <si>
    <t>[[261  15]
 [ 33 243]]</t>
  </si>
  <si>
    <t>[[78 15]
 [23 70]]</t>
  </si>
  <si>
    <t>{'n_estimators': 95, 'max_depth': 17, 'min_samples_leaf': 265, 'criterion': 'entropy'}</t>
  </si>
  <si>
    <t>{'n_estimators': 114, 'max_depth': 32, 'learning_rate': 0.29451020408163264}</t>
  </si>
  <si>
    <t>[[81 12]
 [24 69]]</t>
  </si>
  <si>
    <t>{'n_estimators': 161, 'max_depth': 23, 'min_data_in_leaf': 28, 'learning_rate': 0.6206326530612245}</t>
  </si>
  <si>
    <t>{'n_estimators': 60, 'max_depth': 19, 'min_samples_leaf': 197, 'criterion': 'gini'}</t>
  </si>
  <si>
    <t>{'n_estimators': 165, 'max_depth': 40, 'learning_rate': 0.6532448979591837}</t>
  </si>
  <si>
    <t>{'n_estimators': 13, 'max_depth': 39, 'min_data_in_leaf': 218, 'learning_rate': 0.29451020408163264}</t>
  </si>
  <si>
    <t>[[242  34]
 [ 65 211]]</t>
  </si>
  <si>
    <t>{'n_estimators': 10, 'max_depth': 45, 'min_samples_leaf': 128, 'criterion': 'gini'}</t>
  </si>
  <si>
    <t>[[222  54]
 [ 89 187]]</t>
  </si>
  <si>
    <t>[[71 22]
 [22 71]]</t>
  </si>
  <si>
    <t>{'n_estimators': 122, 'max_depth': 26, 'learning_rate': 0.3434285714285714}</t>
  </si>
  <si>
    <t>{'n_estimators': 56, 'max_depth': 42, 'min_data_in_leaf': 75, 'learning_rate': 0.4086530612244898}</t>
  </si>
  <si>
    <t>{'n_estimators': 180, 'max_depth': 14, 'min_samples_leaf': 23, 'criterion': 'entropy'}</t>
  </si>
  <si>
    <t>[[248  28]
 [ 53 223]]</t>
  </si>
  <si>
    <t>{'n_estimators': 130, 'max_depth': 35, 'learning_rate': 0.5391020408163265}</t>
  </si>
  <si>
    <t>{'n_estimators': 188, 'max_depth': 29, 'min_data_in_leaf': 197, 'learning_rate': 0.3923469387755102}</t>
  </si>
  <si>
    <t>{'n_estimators': 114, 'max_depth': 46, 'min_samples_leaf': 107, 'criterion': 'entropy'}</t>
  </si>
  <si>
    <t>[[243  33]
 [ 90 186]]</t>
  </si>
  <si>
    <t>{'n_estimators': 149, 'max_depth': 23, 'learning_rate': 0.359734693877551}</t>
  </si>
  <si>
    <t>{'n_estimators': 157, 'max_depth': 14, 'min_data_in_leaf': 223, 'learning_rate': 0.6369387755102041}</t>
  </si>
  <si>
    <t>[[78 15]
 [20 73]]</t>
  </si>
  <si>
    <t>{'n_estimators': 72, 'max_depth': 14, 'min_samples_leaf': 249, 'criterion': 'entropy'}</t>
  </si>
  <si>
    <t>{'n_estimators': 10, 'max_depth': 14, 'learning_rate': 0.017306122448979593}</t>
  </si>
  <si>
    <t>[[274   2]
 [  2 274]]</t>
  </si>
  <si>
    <t>[[69 24]
 [20 73]]</t>
  </si>
  <si>
    <t>{'n_estimators': 64, 'max_depth': 43, 'min_data_in_leaf': 212, 'learning_rate': 0.3434285714285714}</t>
  </si>
  <si>
    <t>[[262  14]
 [ 30 246]]</t>
  </si>
  <si>
    <t>{'n_estimators': 10, 'max_depth': 43, 'min_samples_leaf': 270, 'criterion': 'gini'}</t>
  </si>
  <si>
    <t>{'n_estimators': 13, 'max_depth': 49, 'learning_rate': 0.1966734693877551}</t>
  </si>
  <si>
    <t>{'n_estimators': 103, 'max_depth': 26, 'min_data_in_leaf': 191, 'learning_rate': 0.2618979591836735}</t>
  </si>
  <si>
    <t>[[274   2]
 [  7 269]]</t>
  </si>
  <si>
    <t>{'n_estimators': 75, 'max_depth': 26, 'min_samples_leaf': 223, 'criterion': 'gini'}</t>
  </si>
  <si>
    <t>{'n_estimators': 87, 'max_depth': 16, 'learning_rate': 0.13144897959183674}</t>
  </si>
  <si>
    <t>[[83 10]
 [23 70]]</t>
  </si>
  <si>
    <t>{'n_estimators': 99, 'max_depth': 48, 'min_data_in_leaf': 91, 'learning_rate': 0.5554081632653062}</t>
  </si>
  <si>
    <t>[[78 15]
 [22 71]]</t>
  </si>
  <si>
    <t>{'n_estimators': 44, 'max_depth': 27, 'min_samples_leaf': 160, 'criterion': 'entropy'}</t>
  </si>
  <si>
    <t>[[237  39]
 [ 79 197]]</t>
  </si>
  <si>
    <t>{'n_estimators': 161, 'max_depth': 27, 'learning_rate': 0.08253061224489797}</t>
  </si>
  <si>
    <t>{'n_estimators': 21, 'max_depth': 30, 'min_data_in_leaf': 202, 'learning_rate': 0.033612244897959186}</t>
  </si>
  <si>
    <t>[[242  34]
 [ 79 197]]</t>
  </si>
  <si>
    <t>{'n_estimators': 122, 'max_depth': 15, 'min_samples_leaf': 128, 'criterion': 'entropy'}</t>
  </si>
  <si>
    <t>[[239  37]
 [ 91 185]]</t>
  </si>
  <si>
    <t>[[81 12]
 [26 67]]</t>
  </si>
  <si>
    <t>{'n_estimators': 87, 'max_depth': 47, 'learning_rate': 0.29451020408163264}</t>
  </si>
  <si>
    <t>{'n_estimators': 13, 'max_depth': 45, 'min_data_in_leaf': 160, 'learning_rate': 0.37604081632653064}</t>
  </si>
  <si>
    <t>[[255  21]
 [ 41 235]]</t>
  </si>
  <si>
    <t>[[81 12]
 [22 71]]</t>
  </si>
  <si>
    <t>{'n_estimators': 37, 'max_depth': 19, 'min_samples_leaf': 54, 'criterion': 'gini'}</t>
  </si>
  <si>
    <t>[[246  30]
 [ 83 193]]</t>
  </si>
  <si>
    <t>{'n_estimators': 161, 'max_depth': 34, 'learning_rate': 0.359734693877551}</t>
  </si>
  <si>
    <t>{'n_estimators': 25, 'max_depth': 39, 'min_data_in_leaf': 86, 'learning_rate': 0.5717142857142857}</t>
  </si>
  <si>
    <t>[[74 19]
 [25 68]]</t>
  </si>
  <si>
    <t>{'n_estimators': 41, 'max_depth': 50, 'min_samples_leaf': 233, 'criterion': 'gini'}</t>
  </si>
  <si>
    <t>{'n_estimators': 99, 'max_depth': 46, 'learning_rate': 0.7836938775510204}</t>
  </si>
  <si>
    <t>{'n_estimators': 99, 'max_depth': 17, 'min_data_in_leaf': 276, 'learning_rate': 0.5391020408163265}</t>
  </si>
  <si>
    <t>[[272   4]
 [ 15 261]]</t>
  </si>
  <si>
    <t>[[73 20]
 [22 71]]</t>
  </si>
  <si>
    <t>{'n_estimators': 145, 'max_depth': 17, 'min_samples_leaf': 249, 'criterion': 'gini'}</t>
  </si>
  <si>
    <t>{'n_estimators': 165, 'max_depth': 29, 'learning_rate': 0.6858571428571428}</t>
  </si>
  <si>
    <t>{'n_estimators': 157, 'max_depth': 32, 'min_data_in_leaf': 160, 'learning_rate': 0.5064897959183674}</t>
  </si>
  <si>
    <t>{'n_estimators': 91, 'max_depth': 27, 'min_samples_leaf': 81, 'criterion': 'entropy'}</t>
  </si>
  <si>
    <t>[[243  33]
 [ 82 194]]</t>
  </si>
  <si>
    <t>{'n_estimators': 37, 'max_depth': 14, 'learning_rate': 0.2129795918367347}</t>
  </si>
  <si>
    <t>{'n_estimators': 91, 'max_depth': 38, 'min_data_in_leaf': 170, 'learning_rate': 0.14775510204081632}</t>
  </si>
  <si>
    <t>[[267   9]
 [ 21 255]]</t>
  </si>
  <si>
    <t>{'n_estimators': 130, 'max_depth': 32, 'min_samples_leaf': 254, 'criterion': 'gini'}</t>
  </si>
  <si>
    <t>{'n_estimators': 91, 'max_depth': 27, 'learning_rate': 0.3434285714285714}</t>
  </si>
  <si>
    <t>{'n_estimators': 118, 'max_depth': 39, 'min_data_in_leaf': 218, 'learning_rate': 0.5717142857142857}</t>
  </si>
  <si>
    <t>{'n_estimators': 184, 'max_depth': 46, 'min_samples_leaf': 128, 'criterion': 'gini'}</t>
  </si>
  <si>
    <t>[[238  38]
 [ 90 186]]</t>
  </si>
  <si>
    <t>[[80 13]
 [26 67]]</t>
  </si>
  <si>
    <t>{'n_estimators': 13, 'max_depth': 20, 'learning_rate': 0.6206326530612245}</t>
  </si>
  <si>
    <t>{'n_estimators': 137, 'max_depth': 34, 'min_data_in_leaf': 223, 'learning_rate': 0.8}</t>
  </si>
  <si>
    <t>[[75 18]
 [25 68]]</t>
  </si>
  <si>
    <t>{'n_estimators': 149, 'max_depth': 38, 'min_samples_leaf': 276, 'criterion': 'gini'}</t>
  </si>
  <si>
    <t>{'n_estimators': 41, 'max_depth': 34, 'learning_rate': 0.14775510204081632}</t>
  </si>
  <si>
    <t>{'n_estimators': 48, 'max_depth': 24, 'min_data_in_leaf': 239, 'learning_rate': 0.6532448979591837}</t>
  </si>
  <si>
    <t>[[266  10]
 [ 25 251]]</t>
  </si>
  <si>
    <t>[[79 14]
 [19 74]]</t>
  </si>
  <si>
    <t>{'n_estimators': 99, 'max_depth': 17, 'min_samples_leaf': 54, 'criterion': 'entropy'}</t>
  </si>
  <si>
    <t>{'n_estimators': 87, 'max_depth': 20, 'learning_rate': 0.6532448979591837}</t>
  </si>
  <si>
    <t>{'n_estimators': 25, 'max_depth': 22, 'min_data_in_leaf': 65, 'learning_rate': 0.09883673469387755}</t>
  </si>
  <si>
    <t>[[267   9]
 [ 22 254]]</t>
  </si>
  <si>
    <t>{'n_estimators': 153, 'max_depth': 32, 'min_samples_leaf': 65, 'criterion': 'gini'}</t>
  </si>
  <si>
    <t>{'n_estimators': 165, 'max_depth': 21, 'learning_rate': 0.3923469387755102}</t>
  </si>
  <si>
    <t>{'n_estimators': 17, 'max_depth': 35, 'min_data_in_leaf': 133, 'learning_rate': 0.7347755102040816}</t>
  </si>
  <si>
    <t>[[270   6]
 [ 11 265]]</t>
  </si>
  <si>
    <t>[[74 19]
 [27 66]]</t>
  </si>
  <si>
    <t>{'n_estimators': 33, 'max_depth': 23, 'min_samples_leaf': 202, 'criterion': 'entropy'}</t>
  </si>
  <si>
    <t>{'n_estimators': 41, 'max_depth': 25, 'learning_rate': 0.4738775510204082}</t>
  </si>
  <si>
    <t>[[76 17]
 [26 67]]</t>
  </si>
  <si>
    <t>{'n_estimators': 134, 'max_depth': 23, 'min_data_in_leaf': 191, 'learning_rate': 0.4249591836734694}</t>
  </si>
  <si>
    <t>[[79 14]
 [20 73]]</t>
  </si>
  <si>
    <t>{'n_estimators': 165, 'max_depth': 15, 'min_samples_leaf': 254, 'criterion': 'entropy'}</t>
  </si>
  <si>
    <t>{'n_estimators': 48, 'max_depth': 43, 'learning_rate': 0.08253061224489797}</t>
  </si>
  <si>
    <t>{'n_estimators': 103, 'max_depth': 45, 'min_data_in_leaf': 181, 'learning_rate': 0.09883673469387755}</t>
  </si>
  <si>
    <t>[[257  19]
 [ 34 242]]</t>
  </si>
  <si>
    <t>{'n_estimators': 145, 'max_depth': 27, 'min_samples_leaf': 154, 'criterion': 'entropy'}</t>
  </si>
  <si>
    <t>[[238  38]
 [ 88 188]]</t>
  </si>
  <si>
    <t>{'n_estimators': 137, 'max_depth': 17, 'learning_rate': 0.6858571428571428}</t>
  </si>
  <si>
    <t>{'n_estimators': 184, 'max_depth': 33, 'min_data_in_leaf': 118, 'learning_rate': 0.033612244897959186}</t>
  </si>
  <si>
    <t>[[268   8]
 [ 21 255]]</t>
  </si>
  <si>
    <t>[[83 10]
 [25 68]]</t>
  </si>
  <si>
    <t>{'n_estimators': 184, 'max_depth': 49, 'min_samples_leaf': 81, 'criterion': 'gini'}</t>
  </si>
  <si>
    <t>{'n_estimators': 52, 'max_depth': 47, 'learning_rate': 0.7673877551020408}</t>
  </si>
  <si>
    <t>{'n_estimators': 37, 'max_depth': 13, 'min_data_in_leaf': 244, 'learning_rate': 0.1803673469387755}</t>
  </si>
  <si>
    <t>[[238  38]
 [ 57 219]]</t>
  </si>
  <si>
    <t>[[74 19]
 [22 71]]</t>
  </si>
  <si>
    <t>{'n_estimators': 130, 'max_depth': 44, 'min_samples_leaf': 86, 'criterion': 'gini'}</t>
  </si>
  <si>
    <t>{'n_estimators': 176, 'max_depth': 38, 'learning_rate': 0.1966734693877551}</t>
  </si>
  <si>
    <t>{'n_estimators': 99, 'max_depth': 32, 'min_data_in_leaf': 228, 'learning_rate': 0.033612244897959186}</t>
  </si>
  <si>
    <t>[[241  35]
 [ 68 208]]</t>
  </si>
  <si>
    <t>{'n_estimators': 99, 'max_depth': 18, 'min_samples_leaf': 118, 'criterion': 'entropy'}</t>
  </si>
  <si>
    <t>[[242  34]
 [ 92 184]]</t>
  </si>
  <si>
    <t>{'n_estimators': 68, 'max_depth': 30, 'learning_rate': 0.32712244897959186}</t>
  </si>
  <si>
    <t>{'n_estimators': 56, 'max_depth': 31, 'min_data_in_leaf': 191, 'learning_rate': 0.3923469387755102}</t>
  </si>
  <si>
    <t>[[270   6]
 [ 25 251]]</t>
  </si>
  <si>
    <t>{'n_estimators': 168, 'max_depth': 46, 'min_samples_leaf': 276, 'criterion': 'gini'}</t>
  </si>
  <si>
    <t>{'n_estimators': 56, 'max_depth': 35, 'learning_rate': 0.5064897959183674}</t>
  </si>
  <si>
    <t>[[77 16]
 [27 66]]</t>
  </si>
  <si>
    <t>{'n_estimators': 118, 'max_depth': 22, 'min_data_in_leaf': 228, 'learning_rate': 0.441265306122449}</t>
  </si>
  <si>
    <t>[[275   1]
 [  4 272]]</t>
  </si>
  <si>
    <t>{'n_estimators': 41, 'max_depth': 36, 'min_samples_leaf': 218, 'criterion': 'gini'}</t>
  </si>
  <si>
    <t>{'n_estimators': 41, 'max_depth': 29, 'learning_rate': 0.4086530612244898}</t>
  </si>
  <si>
    <t>[[78 15]
 [26 67]]</t>
  </si>
  <si>
    <t>{'n_estimators': 184, 'max_depth': 48, 'min_data_in_leaf': 96, 'learning_rate': 0.11514285714285714}</t>
  </si>
  <si>
    <t>{'n_estimators': 44, 'max_depth': 40, 'min_samples_leaf': 70, 'criterion': 'entropy'}</t>
  </si>
  <si>
    <t>[[245  31]
 [ 85 191]]</t>
  </si>
  <si>
    <t>{'n_estimators': 103, 'max_depth': 24, 'learning_rate': 0.37604081632653064}</t>
  </si>
  <si>
    <t>{'n_estimators': 64, 'max_depth': 21, 'min_data_in_leaf': 107, 'learning_rate': 0.2129795918367347}</t>
  </si>
  <si>
    <t>{'n_estimators': 168, 'max_depth': 43, 'min_samples_leaf': 107, 'criterion': 'entropy'}</t>
  </si>
  <si>
    <t>[[243  33]
 [ 86 190]]</t>
  </si>
  <si>
    <t>{'n_estimators': 141, 'max_depth': 26, 'learning_rate': 0.5064897959183674}</t>
  </si>
  <si>
    <t>{'n_estimators': 41, 'max_depth': 25, 'min_data_in_leaf': 28, 'learning_rate': 0.31081632653061225}</t>
  </si>
  <si>
    <t>{'n_estimators': 134, 'max_depth': 13, 'min_samples_leaf': 165, 'criterion': 'entropy'}</t>
  </si>
  <si>
    <t>{'n_estimators': 87, 'max_depth': 15, 'learning_rate': 0.2455918367346939}</t>
  </si>
  <si>
    <t>{'n_estimators': 56, 'max_depth': 47, 'min_data_in_leaf': 28, 'learning_rate': 0.5717142857142857}</t>
  </si>
  <si>
    <t>[[80 13]
 [20 73]]</t>
  </si>
  <si>
    <t>{'n_estimators': 106, 'max_depth': 35, 'min_samples_leaf': 207, 'criterion': 'entropy'}</t>
  </si>
  <si>
    <t>{'n_estimators': 161, 'max_depth': 20, 'learning_rate': 0.11514285714285714}</t>
  </si>
  <si>
    <t>{'n_estimators': 106, 'max_depth': 11, 'min_data_in_leaf': 123, 'learning_rate': 0.001}</t>
  </si>
  <si>
    <t>[[238  38]
 [ 79 197]]</t>
  </si>
  <si>
    <t>{'n_estimators': 17, 'max_depth': 38, 'min_samples_leaf': 33, 'criterion': 'gini'}</t>
  </si>
  <si>
    <t>[[246  30]
 [ 65 211]]</t>
  </si>
  <si>
    <t>{'n_estimators': 106, 'max_depth': 44, 'learning_rate': 0.2455918367346939}</t>
  </si>
  <si>
    <t>{'n_estimators': 10, 'max_depth': 46, 'min_data_in_leaf': 165, 'learning_rate': 0.2618979591836735}</t>
  </si>
  <si>
    <t>[[246  30]
 [ 60 216]]</t>
  </si>
  <si>
    <t>{'n_estimators': 188, 'max_depth': 19, 'min_samples_leaf': 202, 'criterion': 'entropy'}</t>
  </si>
  <si>
    <t>{'n_estimators': 122, 'max_depth': 39, 'learning_rate': 0.522795918367347}</t>
  </si>
  <si>
    <t>{'n_estimators': 114, 'max_depth': 43, 'min_data_in_leaf': 197, 'learning_rate': 0.8}</t>
  </si>
  <si>
    <t>{'n_estimators': 60, 'max_depth': 21, 'min_samples_leaf': 249, 'criterion': 'entropy'}</t>
  </si>
  <si>
    <t>{'n_estimators': 60, 'max_depth': 27, 'learning_rate': 0.4575714285714286}</t>
  </si>
  <si>
    <t>{'n_estimators': 161, 'max_depth': 28, 'min_data_in_leaf': 254, 'learning_rate': 0.001}</t>
  </si>
  <si>
    <t>[[220  56]
 [ 74 202]]</t>
  </si>
  <si>
    <t>[[70 23]
 [22 71]]</t>
  </si>
  <si>
    <t>{'n_estimators': 196, 'max_depth': 42, 'min_samples_leaf': 102, 'criterion': 'gini'}</t>
  </si>
  <si>
    <t>[[243  33]
 [ 83 193]]</t>
  </si>
  <si>
    <t>{'n_estimators': 165, 'max_depth': 39, 'learning_rate': 0.1966734693877551}</t>
  </si>
  <si>
    <t>{'n_estimators': 110, 'max_depth': 29, 'min_data_in_leaf': 165, 'learning_rate': 0.718469387755102}</t>
  </si>
  <si>
    <t>{'n_estimators': 172, 'max_depth': 31, 'min_samples_leaf': 86, 'criterion': 'gini'}</t>
  </si>
  <si>
    <t>{'n_estimators': 21, 'max_depth': 20, 'learning_rate': 0.4738775510204082}</t>
  </si>
  <si>
    <t>{'n_estimators': 52, 'max_depth': 20, 'min_data_in_leaf': 244, 'learning_rate': 0.4086530612244898}</t>
  </si>
  <si>
    <t>[[256  20]
 [ 30 246]]</t>
  </si>
  <si>
    <t>[[74 19]
 [21 72]]</t>
  </si>
  <si>
    <t>{'n_estimators': 13, 'max_depth': 37, 'min_samples_leaf': 65, 'criterion': 'entropy'}</t>
  </si>
  <si>
    <t>[[241  35]
 [ 82 194]]</t>
  </si>
  <si>
    <t>{'n_estimators': 72, 'max_depth': 40, 'learning_rate': 0.13144897959183674}</t>
  </si>
  <si>
    <t>{'n_estimators': 10, 'max_depth': 24, 'min_data_in_leaf': 65, 'learning_rate': 0.4901836734693878}</t>
  </si>
  <si>
    <t>[[275   1]
 [  8 268]]</t>
  </si>
  <si>
    <t>{'n_estimators': 126, 'max_depth': 48, 'min_samples_leaf': 112, 'criterion': 'gini'}</t>
  </si>
  <si>
    <t>{'n_estimators': 122, 'max_depth': 47, 'learning_rate': 0.4901836734693878}</t>
  </si>
  <si>
    <t>{'n_estimators': 64, 'max_depth': 11, 'min_data_in_leaf': 54, 'learning_rate': 0.7836938775510204}</t>
  </si>
  <si>
    <t>[[77 16]
 [25 68]]</t>
  </si>
  <si>
    <t>{'n_estimators': 122, 'max_depth': 35, 'min_samples_leaf': 65, 'criterion': 'gini'}</t>
  </si>
  <si>
    <t>{'n_estimators': 192, 'max_depth': 25, 'learning_rate': 0.718469387755102}</t>
  </si>
  <si>
    <t>[[77 16]
 [20 73]]</t>
  </si>
  <si>
    <t>{'n_estimators': 184, 'max_depth': 42, 'min_data_in_leaf': 260, 'learning_rate': 0.4901836734693878}</t>
  </si>
  <si>
    <t>{'n_estimators': 172, 'max_depth': 36, 'min_samples_leaf': 118, 'criterion': 'gini'}</t>
  </si>
  <si>
    <t>{'n_estimators': 188, 'max_depth': 19, 'learning_rate': 0.522795918367347}</t>
  </si>
  <si>
    <t>{'n_estimators': 72, 'max_depth': 12, 'min_data_in_leaf': 191, 'learning_rate': 0.017306122448979593}</t>
  </si>
  <si>
    <t>{'n_estimators': 75, 'max_depth': 12, 'min_samples_leaf': 270, 'criterion': 'entropy'}</t>
  </si>
  <si>
    <t>{'n_estimators': 21, 'max_depth': 40, 'learning_rate': 0.5880204081632653}</t>
  </si>
  <si>
    <t>{'n_estimators': 10, 'max_depth': 27, 'min_data_in_leaf': 60, 'learning_rate': 0.033612244897959186}</t>
  </si>
  <si>
    <t>[[239  37]
 [ 44 232]]</t>
  </si>
  <si>
    <t>{'n_estimators': 157, 'max_depth': 40, 'min_samples_leaf': 49, 'criterion': 'entropy'}</t>
  </si>
  <si>
    <t>{'n_estimators': 122, 'max_depth': 35, 'learning_rate': 0.718469387755102}</t>
  </si>
  <si>
    <t>{'n_estimators': 122, 'max_depth': 37, 'min_data_in_leaf': 39, 'learning_rate': 0.2129795918367347}</t>
  </si>
  <si>
    <t>[[79 14]
 [21 72]]</t>
  </si>
  <si>
    <t>{'n_estimators': 64, 'max_depth': 12, 'min_samples_leaf': 249, 'criterion': 'gini'}</t>
  </si>
  <si>
    <t>{'n_estimators': 48, 'max_depth': 25, 'learning_rate': 0.11514285714285714}</t>
  </si>
  <si>
    <t>{'n_estimators': 13, 'max_depth': 13, 'min_data_in_leaf': 123, 'learning_rate': 0.09883673469387755}</t>
  </si>
  <si>
    <t>[[241  35]
 [ 65 211]]</t>
  </si>
  <si>
    <t>{'n_estimators': 161, 'max_depth': 23, 'min_samples_leaf': 260, 'criterion': 'gini'}</t>
  </si>
  <si>
    <t>{'n_estimators': 161, 'max_depth': 19, 'learning_rate': 0.7347755102040816}</t>
  </si>
  <si>
    <t>{'n_estimators': 99, 'max_depth': 18, 'min_data_in_leaf': 91, 'learning_rate': 0.4086530612244898}</t>
  </si>
  <si>
    <t>{'n_estimators': 188, 'max_depth': 27, 'min_samples_leaf': 254, 'criterion': 'entropy'}</t>
  </si>
  <si>
    <t>{'n_estimators': 25, 'max_depth': 49, 'learning_rate': 0.6858571428571428}</t>
  </si>
  <si>
    <t>[[74 19]
 [24 69]]</t>
  </si>
  <si>
    <t>{'n_estimators': 118, 'max_depth': 18, 'min_data_in_leaf': 254, 'learning_rate': 0.3434285714285714}</t>
  </si>
  <si>
    <t>[[272   4]
 [ 19 257]]</t>
  </si>
  <si>
    <t>{'n_estimators': 41, 'max_depth': 17, 'min_samples_leaf': 223, 'criterion': 'gini'}</t>
  </si>
  <si>
    <t>{'n_estimators': 41, 'max_depth': 47, 'learning_rate': 0.5064897959183674}</t>
  </si>
  <si>
    <t>{'n_estimators': 52, 'max_depth': 36, 'min_data_in_leaf': 244, 'learning_rate': 0.7673877551020408}</t>
  </si>
  <si>
    <t>[[269   7]
 [ 10 266]]</t>
  </si>
  <si>
    <t>{'n_estimators': 13, 'max_depth': 48, 'min_samples_leaf': 112, 'criterion': 'gini'}</t>
  </si>
  <si>
    <t>[[242  34]
 [ 96 180]]</t>
  </si>
  <si>
    <t>{'n_estimators': 17, 'max_depth': 30, 'learning_rate': 0.5064897959183674}</t>
  </si>
  <si>
    <t>{'n_estimators': 83, 'max_depth': 18, 'min_data_in_leaf': 91, 'learning_rate': 0.14775510204081632}</t>
  </si>
  <si>
    <t>{'n_estimators': 48, 'max_depth': 45, 'min_samples_leaf': 197, 'criterion': 'entropy'}</t>
  </si>
  <si>
    <t>{'n_estimators': 13, 'max_depth': 43, 'learning_rate': 0.11514285714285714}</t>
  </si>
  <si>
    <t>{'n_estimators': 172, 'max_depth': 11, 'min_data_in_leaf': 65, 'learning_rate': 0.7021632653061225}</t>
  </si>
  <si>
    <t>{'n_estimators': 17, 'max_depth': 38, 'min_samples_leaf': 186, 'criterion': 'entropy'}</t>
  </si>
  <si>
    <t>{'n_estimators': 110, 'max_depth': 20, 'learning_rate': 0.1803673469387755}</t>
  </si>
  <si>
    <t>{'n_estimators': 153, 'max_depth': 44, 'min_data_in_leaf': 233, 'learning_rate': 0.718469387755102}</t>
  </si>
  <si>
    <t>[[72 21]
 [20 73]]</t>
  </si>
  <si>
    <t>{'n_estimators': 87, 'max_depth': 45, 'min_samples_leaf': 254, 'criterion': 'entropy'}</t>
  </si>
  <si>
    <t>{'n_estimators': 188, 'max_depth': 38, 'learning_rate': 0.7510816326530613}</t>
  </si>
  <si>
    <t>[[72 21]
 [23 70]]</t>
  </si>
  <si>
    <t>{'n_estimators': 79, 'max_depth': 28, 'min_data_in_leaf': 49, 'learning_rate': 0.6532448979591837}</t>
  </si>
  <si>
    <t>[[76 17]
 [20 73]]</t>
  </si>
  <si>
    <t>{'n_estimators': 141, 'max_depth': 28, 'min_samples_leaf': 70, 'criterion': 'gini'}</t>
  </si>
  <si>
    <t>{'n_estimators': 122, 'max_depth': 40, 'learning_rate': 0.441265306122449}</t>
  </si>
  <si>
    <t>{'n_estimators': 87, 'max_depth': 35, 'min_data_in_leaf': 181, 'learning_rate': 0.09883673469387755}</t>
  </si>
  <si>
    <t>[[253  23]
 [ 40 236]]</t>
  </si>
  <si>
    <t>{'n_estimators': 192, 'max_depth': 31, 'min_samples_leaf': 154, 'criterion': 'entropy'}</t>
  </si>
  <si>
    <t>[[237  39]
 [ 86 190]]</t>
  </si>
  <si>
    <t>{'n_estimators': 157, 'max_depth': 33, 'learning_rate': 0.5391020408163265}</t>
  </si>
  <si>
    <t>{'n_estimators': 172, 'max_depth': 28, 'min_data_in_leaf': 96, 'learning_rate': 0.3923469387755102}</t>
  </si>
  <si>
    <t>{'n_estimators': 165, 'max_depth': 46, 'min_samples_leaf': 128, 'criterion': 'gini'}</t>
  </si>
  <si>
    <t>[[238  38]
 [ 91 185]]</t>
  </si>
  <si>
    <t>{'n_estimators': 141, 'max_depth': 26, 'learning_rate': 0.7510816326530613}</t>
  </si>
  <si>
    <t>{'n_estimators': 56, 'max_depth': 42, 'min_data_in_leaf': 218, 'learning_rate': 0.4575714285714286}</t>
  </si>
  <si>
    <t>[[262  14]
 [ 25 251]]</t>
  </si>
  <si>
    <t>[[73 20]
 [24 69]]</t>
  </si>
  <si>
    <t>{'n_estimators': 161, 'max_depth': 41, 'min_samples_leaf': 233, 'criterion': 'entropy'}</t>
  </si>
  <si>
    <t>{'n_estimators': 60, 'max_depth': 12, 'learning_rate': 0.2129795918367347}</t>
  </si>
  <si>
    <t>{'n_estimators': 168, 'max_depth': 25, 'min_data_in_leaf': 191, 'learning_rate': 0.3923469387755102}</t>
  </si>
  <si>
    <t>{'n_estimators': 161, 'max_depth': 30, 'min_samples_leaf': 107, 'criterion': 'entropy'}</t>
  </si>
  <si>
    <t>[[243  33]
 [ 88 188]]</t>
  </si>
  <si>
    <t>{'n_estimators': 64, 'max_depth': 46, 'learning_rate': 0.5554081632653062}</t>
  </si>
  <si>
    <t>[[80 13]
 [27 66]]</t>
  </si>
  <si>
    <t>{'n_estimators': 48, 'max_depth': 38, 'min_data_in_leaf': 249, 'learning_rate': 0.8}</t>
  </si>
  <si>
    <t>[[269   7]
 [ 13 263]]</t>
  </si>
  <si>
    <t>[[73 20]
 [21 72]]</t>
  </si>
  <si>
    <t>{'n_estimators': 172, 'max_depth': 33, 'min_samples_leaf': 112, 'criterion': 'entropy'}</t>
  </si>
  <si>
    <t>{'n_estimators': 165, 'max_depth': 30, 'learning_rate': 0.5391020408163265}</t>
  </si>
  <si>
    <t>{'n_estimators': 33, 'max_depth': 18, 'min_data_in_leaf': 118, 'learning_rate': 0.7673877551020408}</t>
  </si>
  <si>
    <t>{'n_estimators': 44, 'max_depth': 18, 'min_samples_leaf': 249, 'criterion': 'gini'}</t>
  </si>
  <si>
    <t>{'n_estimators': 29, 'max_depth': 24, 'learning_rate': 0.6369387755102041}</t>
  </si>
  <si>
    <t>{'n_estimators': 64, 'max_depth': 28, 'min_data_in_leaf': 118, 'learning_rate': 0.017306122448979593}</t>
  </si>
  <si>
    <t>[[243  33]
 [ 66 210]]</t>
  </si>
  <si>
    <t>{'n_estimators': 122, 'max_depth': 44, 'min_samples_leaf': 96, 'criterion': 'entropy'}</t>
  </si>
  <si>
    <t>{'n_estimators': 17, 'max_depth': 23, 'learning_rate': 0.359734693877551}</t>
  </si>
  <si>
    <t>{'n_estimators': 33, 'max_depth': 34, 'min_data_in_leaf': 154, 'learning_rate': 0.7836938775510204}</t>
  </si>
  <si>
    <t>{'n_estimators': 130, 'max_depth': 45, 'min_samples_leaf': 276, 'criterion': 'entropy'}</t>
  </si>
  <si>
    <t>{'n_estimators': 137, 'max_depth': 14, 'learning_rate': 0.8}</t>
  </si>
  <si>
    <t>{'n_estimators': 168, 'max_depth': 19, 'min_data_in_leaf': 102, 'learning_rate': 0.4575714285714286}</t>
  </si>
  <si>
    <t>{'n_estimators': 192, 'max_depth': 17, 'min_samples_leaf': 128, 'criterion': 'entropy'}</t>
  </si>
  <si>
    <t>[[237  39]
 [ 89 187]]</t>
  </si>
  <si>
    <t>{'n_estimators': 64, 'max_depth': 41, 'learning_rate': 0.2292857142857143}</t>
  </si>
  <si>
    <t>{'n_estimators': 172, 'max_depth': 22, 'min_data_in_leaf': 265, 'learning_rate': 0.5391020408163265}</t>
  </si>
  <si>
    <t>{'n_estimators': 64, 'max_depth': 18, 'min_samples_leaf': 139, 'criterion': 'entropy'}</t>
  </si>
  <si>
    <t>[[240  36]
 [ 91 185]]</t>
  </si>
  <si>
    <t>{'n_estimators': 192, 'max_depth': 15, 'learning_rate': 0.441265306122449}</t>
  </si>
  <si>
    <t>{'n_estimators': 91, 'max_depth': 14, 'min_data_in_leaf': 149, 'learning_rate': 0.31081632653061225}</t>
  </si>
  <si>
    <t>{'n_estimators': 75, 'max_depth': 30, 'min_samples_leaf': 270, 'criterion': 'gini'}</t>
  </si>
  <si>
    <t>{'n_estimators': 145, 'max_depth': 46, 'learning_rate': 0.4575714285714286}</t>
  </si>
  <si>
    <t>{'n_estimators': 56, 'max_depth': 49, 'min_data_in_leaf': 96, 'learning_rate': 0.522795918367347}</t>
  </si>
  <si>
    <t>[[83 10]
 [24 69]]</t>
  </si>
  <si>
    <t>{'n_estimators': 33, 'max_depth': 44, 'min_samples_leaf': 60, 'criterion': 'entropy'}</t>
  </si>
  <si>
    <t>[[245  31]
 [ 83 193]]</t>
  </si>
  <si>
    <t>{'n_estimators': 60, 'max_depth': 30, 'learning_rate': 0.017306122448979593}</t>
  </si>
  <si>
    <t>[[71 22]
 [25 68]]</t>
  </si>
  <si>
    <t>{'n_estimators': 184, 'max_depth': 30, 'min_data_in_leaf': 91, 'learning_rate': 0.522795918367347}</t>
  </si>
  <si>
    <t>{'n_estimators': 10, 'max_depth': 50, 'min_samples_leaf': 249, 'criterion': 'gini'}</t>
  </si>
  <si>
    <t>{'n_estimators': 122, 'max_depth': 24, 'learning_rate': 0.06622448979591837}</t>
  </si>
  <si>
    <t>{'n_estimators': 157, 'max_depth': 27, 'min_data_in_leaf': 107, 'learning_rate': 0.2129795918367347}</t>
  </si>
  <si>
    <t>{'n_estimators': 25, 'max_depth': 26, 'min_samples_leaf': 154, 'criterion': 'gini'}</t>
  </si>
  <si>
    <t>[[234  42]
 [ 82 194]]</t>
  </si>
  <si>
    <t>{'n_estimators': 25, 'max_depth': 11, 'learning_rate': 0.13144897959183674}</t>
  </si>
  <si>
    <t>{'n_estimators': 60, 'max_depth': 49, 'min_data_in_leaf': 75, 'learning_rate': 0.359734693877551}</t>
  </si>
  <si>
    <t>{'n_estimators': 137, 'max_depth': 25, 'min_samples_leaf': 44, 'criterion': 'entropy'}</t>
  </si>
  <si>
    <t>[[245  31]
 [ 80 196]]</t>
  </si>
  <si>
    <t>{'n_estimators': 106, 'max_depth': 40, 'learning_rate': 0.1966734693877551}</t>
  </si>
  <si>
    <t>{'n_estimators': 103, 'max_depth': 25, 'min_data_in_leaf': 39, 'learning_rate': 0.06622448979591837}</t>
  </si>
  <si>
    <t>{'n_estimators': 79, 'max_depth': 23, 'min_samples_leaf': 197, 'criterion': 'gini'}</t>
  </si>
  <si>
    <t>{'n_estimators': 72, 'max_depth': 25, 'learning_rate': 0.11514285714285714}</t>
  </si>
  <si>
    <t>{'n_estimators': 149, 'max_depth': 28, 'min_data_in_leaf': 149, 'learning_rate': 0.1966734693877551}</t>
  </si>
  <si>
    <t>{'n_estimators': 10, 'max_depth': 21, 'min_samples_leaf': 175, 'criterion': 'entropy'}</t>
  </si>
  <si>
    <t>[[184  92]
 [ 82 194]]</t>
  </si>
  <si>
    <t>[[58 35]
 [20 73]]</t>
  </si>
  <si>
    <t>{'n_estimators': 60, 'max_depth': 18, 'learning_rate': 0.2455918367346939}</t>
  </si>
  <si>
    <t>{'n_estimators': 106, 'max_depth': 30, 'min_data_in_leaf': 112, 'learning_rate': 0.08253061224489797}</t>
  </si>
  <si>
    <t>[[82 11]
 [21 72]]</t>
  </si>
  <si>
    <t>{'n_estimators': 165, 'max_depth': 43, 'min_samples_leaf': 86, 'criterion': 'entropy'}</t>
  </si>
  <si>
    <t>{'n_estimators': 60, 'max_depth': 16, 'learning_rate': 0.6858571428571428}</t>
  </si>
  <si>
    <t>{'n_estimators': 137, 'max_depth': 38, 'min_data_in_leaf': 249, 'learning_rate': 0.033612244897959186}</t>
  </si>
  <si>
    <t>[[236  40]
 [ 62 214]]</t>
  </si>
  <si>
    <t>{'n_estimators': 83, 'max_depth': 27, 'min_samples_leaf': 260, 'criterion': 'gini'}</t>
  </si>
  <si>
    <t>{'n_estimators': 33, 'max_depth': 47, 'learning_rate': 0.017306122448979593}</t>
  </si>
  <si>
    <t>[[275   1]
 [  0 276]]</t>
  </si>
  <si>
    <t>[[72 21]
 [25 68]]</t>
  </si>
  <si>
    <t>{'n_estimators': 134, 'max_depth': 28, 'min_data_in_leaf': 91, 'learning_rate': 0.14775510204081632}</t>
  </si>
  <si>
    <t>{'n_estimators': 122, 'max_depth': 22, 'min_samples_leaf': 75, 'criterion': 'entropy'}</t>
  </si>
  <si>
    <t>{'n_estimators': 165, 'max_depth': 22, 'learning_rate': 0.017306122448979593}</t>
  </si>
  <si>
    <t>[[76 17]
 [23 70]]</t>
  </si>
  <si>
    <t>{'n_estimators': 184, 'max_depth': 42, 'min_data_in_leaf': 270, 'learning_rate': 0.7347755102040816}</t>
  </si>
  <si>
    <t>{'n_estimators': 48, 'max_depth': 37, 'min_samples_leaf': 181, 'criterion': 'entropy'}</t>
  </si>
  <si>
    <t>{'n_estimators': 99, 'max_depth': 17, 'learning_rate': 0.3434285714285714}</t>
  </si>
  <si>
    <t>{'n_estimators': 172, 'max_depth': 37, 'min_data_in_leaf': 112, 'learning_rate': 0.7021632653061225}</t>
  </si>
  <si>
    <t>{'n_estimators': 168, 'max_depth': 36, 'min_samples_leaf': 123, 'criterion': 'gini'}</t>
  </si>
  <si>
    <t>[[240  36]
 [ 92 184]]</t>
  </si>
  <si>
    <t>{'n_estimators': 188, 'max_depth': 16, 'learning_rate': 0.033612244897959186}</t>
  </si>
  <si>
    <t>{'n_estimators': 37, 'max_depth': 31, 'min_data_in_leaf': 18, 'learning_rate': 0.001}</t>
  </si>
  <si>
    <t>[[258  18]
 [ 39 237]]</t>
  </si>
  <si>
    <t>[[72 21]
 [26 67]]</t>
  </si>
  <si>
    <t>{'n_estimators': 180, 'max_depth': 43, 'min_samples_leaf': 128, 'criterion': 'entropy'}</t>
  </si>
  <si>
    <t>{'n_estimators': 56, 'max_depth': 14, 'learning_rate': 0.7673877551020408}</t>
  </si>
  <si>
    <t>{'n_estimators': 196, 'max_depth': 34, 'min_data_in_leaf': 228, 'learning_rate': 0.4575714285714286}</t>
  </si>
  <si>
    <t>[[76 17]
 [22 71]]</t>
  </si>
  <si>
    <t>{'n_estimators': 192, 'max_depth': 39, 'min_samples_leaf': 123, 'criterion': 'gini'}</t>
  </si>
  <si>
    <t>{'n_estimators': 157, 'max_depth': 28, 'learning_rate': 0.8}</t>
  </si>
  <si>
    <t>{'n_estimators': 21, 'max_depth': 29, 'min_data_in_leaf': 70, 'learning_rate': 0.3923469387755102}</t>
  </si>
  <si>
    <t>{'n_estimators': 192, 'max_depth': 18, 'min_samples_leaf': 260, 'criterion': 'gini'}</t>
  </si>
  <si>
    <t>{'n_estimators': 110, 'max_depth': 21, 'learning_rate': 0.7836938775510204}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</si>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</sst>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4" bestFit="1" customWidth="1"/>
    <col min="2" max="2" width="17.42578125" customWidth="1"/>
    <col min="3" max="3" width="13.85546875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5.7109375" bestFit="1" customWidth="1"/>
    <col min="16" max="16" width="12" style="3" bestFit="1" customWidth="1"/>
  </cols>
  <sheetData>
    <row r="1" spans="1:16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2" t="s">
        <v>488</v>
      </c>
    </row>
    <row r="2" spans="1:16" x14ac:dyDescent="0.25">
      <c r="A2" s="1">
        <v>270</v>
      </c>
      <c r="B2" t="s">
        <v>447</v>
      </c>
      <c r="C2" t="s">
        <v>15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t="s">
        <v>24</v>
      </c>
      <c r="J2" s="3">
        <v>0.89420742282344778</v>
      </c>
      <c r="K2" s="3">
        <v>0.81182795698924726</v>
      </c>
      <c r="L2" s="3">
        <v>0.86250000000000004</v>
      </c>
      <c r="M2" s="3">
        <v>0.74193548387096775</v>
      </c>
      <c r="N2" s="3">
        <v>0.79768786127167635</v>
      </c>
      <c r="O2" t="s">
        <v>21</v>
      </c>
      <c r="P2" s="3">
        <f>ABS(D2-J2)</f>
        <v>0.10579257717655222</v>
      </c>
    </row>
    <row r="3" spans="1:16" x14ac:dyDescent="0.25">
      <c r="A3" s="1">
        <v>50</v>
      </c>
      <c r="B3" t="s">
        <v>120</v>
      </c>
      <c r="C3" t="s">
        <v>23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t="s">
        <v>24</v>
      </c>
      <c r="J3" s="3">
        <v>0.89351370100589655</v>
      </c>
      <c r="K3" s="3">
        <v>0.79032258064516125</v>
      </c>
      <c r="L3" s="3">
        <v>0.8214285714285714</v>
      </c>
      <c r="M3" s="3">
        <v>0.74193548387096775</v>
      </c>
      <c r="N3" s="3">
        <v>0.77966101694915257</v>
      </c>
      <c r="O3" t="s">
        <v>51</v>
      </c>
      <c r="P3" s="3">
        <f>ABS(D3-J3)</f>
        <v>0.10648629899410345</v>
      </c>
    </row>
    <row r="4" spans="1:16" x14ac:dyDescent="0.25">
      <c r="A4" s="1">
        <v>68</v>
      </c>
      <c r="B4" t="s">
        <v>149</v>
      </c>
      <c r="C4" t="s">
        <v>23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t="s">
        <v>24</v>
      </c>
      <c r="J4" s="3">
        <v>0.89108567464446753</v>
      </c>
      <c r="K4" s="3">
        <v>0.78494623655913975</v>
      </c>
      <c r="L4" s="3">
        <v>0.81176470588235294</v>
      </c>
      <c r="M4" s="3">
        <v>0.74193548387096775</v>
      </c>
      <c r="N4" s="3">
        <v>0.7752808988764045</v>
      </c>
      <c r="O4" t="s">
        <v>150</v>
      </c>
      <c r="P4" s="3">
        <f>ABS(D4-J4)</f>
        <v>0.10891432535553247</v>
      </c>
    </row>
    <row r="5" spans="1:16" x14ac:dyDescent="0.25">
      <c r="A5" s="1">
        <v>224</v>
      </c>
      <c r="B5" t="s">
        <v>384</v>
      </c>
      <c r="C5" t="s">
        <v>23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t="s">
        <v>24</v>
      </c>
      <c r="J5" s="3">
        <v>0.89062319343276686</v>
      </c>
      <c r="K5" s="3">
        <v>0.77956989247311825</v>
      </c>
      <c r="L5" s="3">
        <v>0.80232558139534882</v>
      </c>
      <c r="M5" s="3">
        <v>0.74193548387096775</v>
      </c>
      <c r="N5" s="3">
        <v>0.77094972067039114</v>
      </c>
      <c r="O5" t="s">
        <v>155</v>
      </c>
      <c r="P5" s="3">
        <f>ABS(D5-J5)</f>
        <v>0.10937680656723314</v>
      </c>
    </row>
    <row r="6" spans="1:16" x14ac:dyDescent="0.25">
      <c r="A6" s="1">
        <v>104</v>
      </c>
      <c r="B6" t="s">
        <v>212</v>
      </c>
      <c r="C6" t="s">
        <v>23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t="s">
        <v>24</v>
      </c>
      <c r="J6" s="3">
        <v>0.88992947161521574</v>
      </c>
      <c r="K6" s="3">
        <v>0.79569892473118276</v>
      </c>
      <c r="L6" s="3">
        <v>0.83132530120481929</v>
      </c>
      <c r="M6" s="3">
        <v>0.74193548387096775</v>
      </c>
      <c r="N6" s="3">
        <v>0.78409090909090917</v>
      </c>
      <c r="O6" t="s">
        <v>92</v>
      </c>
      <c r="P6" s="3">
        <f>ABS(D6-J6)</f>
        <v>0.11007052838478426</v>
      </c>
    </row>
    <row r="7" spans="1:16" x14ac:dyDescent="0.25">
      <c r="A7" s="1">
        <v>123</v>
      </c>
      <c r="B7" t="s">
        <v>239</v>
      </c>
      <c r="C7" t="s">
        <v>15</v>
      </c>
      <c r="D7" s="3">
        <v>0.98831653014072685</v>
      </c>
      <c r="E7" s="3">
        <v>0.93659420289855078</v>
      </c>
      <c r="F7" s="3">
        <v>0.96168582375478928</v>
      </c>
      <c r="G7" s="3">
        <v>0.90942028985507251</v>
      </c>
      <c r="H7" s="3">
        <v>0.93482309124767238</v>
      </c>
      <c r="I7" t="s">
        <v>240</v>
      </c>
      <c r="J7" s="3">
        <v>0.88992947161521563</v>
      </c>
      <c r="K7" s="3">
        <v>0.82258064516129037</v>
      </c>
      <c r="L7" s="3">
        <v>0.84090909090909094</v>
      </c>
      <c r="M7" s="3">
        <v>0.79569892473118276</v>
      </c>
      <c r="N7" s="3">
        <v>0.81767955801104963</v>
      </c>
      <c r="O7" t="s">
        <v>241</v>
      </c>
      <c r="P7" s="3">
        <f>ABS(D7-J7)</f>
        <v>9.8387058525511217E-2</v>
      </c>
    </row>
    <row r="8" spans="1:16" x14ac:dyDescent="0.25">
      <c r="A8" s="1">
        <v>216</v>
      </c>
      <c r="B8" t="s">
        <v>373</v>
      </c>
      <c r="C8" t="s">
        <v>15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">
        <v>24</v>
      </c>
      <c r="J8" s="3">
        <v>0.88992947161521563</v>
      </c>
      <c r="K8" s="3">
        <v>0.79569892473118276</v>
      </c>
      <c r="L8" s="3">
        <v>0.81609195402298851</v>
      </c>
      <c r="M8" s="3">
        <v>0.76344086021505375</v>
      </c>
      <c r="N8" s="3">
        <v>0.78888888888888886</v>
      </c>
      <c r="O8" t="s">
        <v>125</v>
      </c>
      <c r="P8" s="3">
        <f>ABS(D8-J8)</f>
        <v>0.11007052838478437</v>
      </c>
    </row>
    <row r="9" spans="1:16" x14ac:dyDescent="0.25">
      <c r="A9" s="1">
        <v>171</v>
      </c>
      <c r="B9" t="s">
        <v>312</v>
      </c>
      <c r="C9" t="s">
        <v>15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t="s">
        <v>24</v>
      </c>
      <c r="J9" s="3">
        <v>0.88969823100936529</v>
      </c>
      <c r="K9" s="3">
        <v>0.78494623655913975</v>
      </c>
      <c r="L9" s="3">
        <v>0.81927710843373491</v>
      </c>
      <c r="M9" s="3">
        <v>0.73118279569892475</v>
      </c>
      <c r="N9" s="3">
        <v>0.77272727272727271</v>
      </c>
      <c r="O9" t="s">
        <v>83</v>
      </c>
      <c r="P9" s="3">
        <f>ABS(D9-J9)</f>
        <v>0.11030176899063471</v>
      </c>
    </row>
    <row r="10" spans="1:16" x14ac:dyDescent="0.25">
      <c r="A10" s="1">
        <v>86</v>
      </c>
      <c r="B10" t="s">
        <v>180</v>
      </c>
      <c r="C10" t="s">
        <v>23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">
        <v>24</v>
      </c>
      <c r="J10" s="3">
        <v>0.8892357497976644</v>
      </c>
      <c r="K10" s="3">
        <v>0.79569892473118276</v>
      </c>
      <c r="L10" s="3">
        <v>0.83132530120481929</v>
      </c>
      <c r="M10" s="3">
        <v>0.74193548387096775</v>
      </c>
      <c r="N10" s="3">
        <v>0.78409090909090917</v>
      </c>
      <c r="O10" t="s">
        <v>92</v>
      </c>
      <c r="P10" s="3">
        <f>ABS(D10-J10)</f>
        <v>0.1107642502023356</v>
      </c>
    </row>
    <row r="11" spans="1:16" x14ac:dyDescent="0.25">
      <c r="A11" s="1">
        <v>24</v>
      </c>
      <c r="B11" t="s">
        <v>70</v>
      </c>
      <c r="C11" t="s">
        <v>15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t="s">
        <v>24</v>
      </c>
      <c r="J11" s="3">
        <v>0.88900450919181406</v>
      </c>
      <c r="K11" s="3">
        <v>0.80645161290322576</v>
      </c>
      <c r="L11" s="3">
        <v>0.82758620689655171</v>
      </c>
      <c r="M11" s="3">
        <v>0.77419354838709675</v>
      </c>
      <c r="N11" s="3">
        <v>0.79999999999999993</v>
      </c>
      <c r="O11" t="s">
        <v>71</v>
      </c>
      <c r="P11" s="3">
        <f>ABS(D11-J11)</f>
        <v>0.11099549080818594</v>
      </c>
    </row>
    <row r="12" spans="1:16" x14ac:dyDescent="0.25">
      <c r="A12" s="1">
        <v>228</v>
      </c>
      <c r="B12" t="s">
        <v>390</v>
      </c>
      <c r="C12" t="s">
        <v>15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t="s">
        <v>24</v>
      </c>
      <c r="J12" s="3">
        <v>0.88842640767718817</v>
      </c>
      <c r="K12" s="3">
        <v>0.80107526881720426</v>
      </c>
      <c r="L12" s="3">
        <v>0.82558139534883723</v>
      </c>
      <c r="M12" s="3">
        <v>0.76344086021505375</v>
      </c>
      <c r="N12" s="3">
        <v>0.79329608938547491</v>
      </c>
      <c r="O12" t="s">
        <v>197</v>
      </c>
      <c r="P12" s="3">
        <f>ABS(D12-J12)</f>
        <v>0.11157359232281183</v>
      </c>
    </row>
    <row r="13" spans="1:16" x14ac:dyDescent="0.25">
      <c r="A13" s="1">
        <v>158</v>
      </c>
      <c r="B13" t="s">
        <v>295</v>
      </c>
      <c r="C13" t="s">
        <v>23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">
        <v>24</v>
      </c>
      <c r="J13" s="3">
        <v>0.88819516707133772</v>
      </c>
      <c r="K13" s="3">
        <v>0.77419354838709675</v>
      </c>
      <c r="L13" s="3">
        <v>0.81481481481481477</v>
      </c>
      <c r="M13" s="3">
        <v>0.70967741935483875</v>
      </c>
      <c r="N13" s="3">
        <v>0.75862068965517238</v>
      </c>
      <c r="O13" t="s">
        <v>25</v>
      </c>
      <c r="P13" s="3">
        <f>ABS(D13-J13)</f>
        <v>0.11180483292866228</v>
      </c>
    </row>
    <row r="14" spans="1:16" x14ac:dyDescent="0.25">
      <c r="A14" s="1">
        <v>72</v>
      </c>
      <c r="B14" t="s">
        <v>158</v>
      </c>
      <c r="C14" t="s">
        <v>15</v>
      </c>
      <c r="D14" s="3">
        <v>0.97623923545473634</v>
      </c>
      <c r="E14" s="3">
        <v>0.91304347826086951</v>
      </c>
      <c r="F14" s="3">
        <v>0.94186046511627908</v>
      </c>
      <c r="G14" s="3">
        <v>0.88043478260869568</v>
      </c>
      <c r="H14" s="3">
        <v>0.9101123595505618</v>
      </c>
      <c r="I14" t="s">
        <v>159</v>
      </c>
      <c r="J14" s="3">
        <v>0.88796392646548739</v>
      </c>
      <c r="K14" s="3">
        <v>0.79569892473118276</v>
      </c>
      <c r="L14" s="3">
        <v>0.82352941176470584</v>
      </c>
      <c r="M14" s="3">
        <v>0.75268817204301075</v>
      </c>
      <c r="N14" s="3">
        <v>0.7865168539325843</v>
      </c>
      <c r="O14" t="s">
        <v>160</v>
      </c>
      <c r="P14" s="3">
        <f>ABS(D14-J14)</f>
        <v>8.8275308989248957E-2</v>
      </c>
    </row>
    <row r="15" spans="1:16" x14ac:dyDescent="0.25">
      <c r="A15" s="1">
        <v>27</v>
      </c>
      <c r="B15" t="s">
        <v>78</v>
      </c>
      <c r="C15" t="s">
        <v>15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t="s">
        <v>24</v>
      </c>
      <c r="J15" s="3">
        <v>0.88796392646548739</v>
      </c>
      <c r="K15" s="3">
        <v>0.80107526881720426</v>
      </c>
      <c r="L15" s="3">
        <v>0.83333333333333337</v>
      </c>
      <c r="M15" s="3">
        <v>0.75268817204301075</v>
      </c>
      <c r="N15" s="3">
        <v>0.79096045197740117</v>
      </c>
      <c r="O15" t="s">
        <v>65</v>
      </c>
      <c r="P15" s="3">
        <f>ABS(D15-J15)</f>
        <v>0.11203607353451261</v>
      </c>
    </row>
    <row r="16" spans="1:16" x14ac:dyDescent="0.25">
      <c r="A16" s="1">
        <v>254</v>
      </c>
      <c r="B16" t="s">
        <v>426</v>
      </c>
      <c r="C16" t="s">
        <v>23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t="s">
        <v>24</v>
      </c>
      <c r="J16" s="3">
        <v>0.88796392646548739</v>
      </c>
      <c r="K16" s="3">
        <v>0.78494623655913975</v>
      </c>
      <c r="L16" s="3">
        <v>0.81176470588235294</v>
      </c>
      <c r="M16" s="3">
        <v>0.74193548387096775</v>
      </c>
      <c r="N16" s="3">
        <v>0.7752808988764045</v>
      </c>
      <c r="O16" t="s">
        <v>150</v>
      </c>
      <c r="P16" s="3">
        <f>ABS(D16-J16)</f>
        <v>0.11203607353451261</v>
      </c>
    </row>
    <row r="17" spans="1:16" x14ac:dyDescent="0.25">
      <c r="A17" s="1">
        <v>84</v>
      </c>
      <c r="B17" t="s">
        <v>177</v>
      </c>
      <c r="C17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t="s">
        <v>24</v>
      </c>
      <c r="J17" s="3">
        <v>0.88738582495086138</v>
      </c>
      <c r="K17" s="3">
        <v>0.79032258064516125</v>
      </c>
      <c r="L17" s="3">
        <v>0.8214285714285714</v>
      </c>
      <c r="M17" s="3">
        <v>0.74193548387096775</v>
      </c>
      <c r="N17" s="3">
        <v>0.77966101694915257</v>
      </c>
      <c r="O17" t="s">
        <v>51</v>
      </c>
      <c r="P17" s="3">
        <f>ABS(D17-J17)</f>
        <v>0.11261417504913862</v>
      </c>
    </row>
    <row r="18" spans="1:16" x14ac:dyDescent="0.25">
      <c r="A18" s="1">
        <v>90</v>
      </c>
      <c r="B18" t="s">
        <v>187</v>
      </c>
      <c r="C18" t="s">
        <v>15</v>
      </c>
      <c r="D18" s="3">
        <v>0.98145085066162563</v>
      </c>
      <c r="E18" s="3">
        <v>0.92028985507246375</v>
      </c>
      <c r="F18" s="3">
        <v>0.94615384615384612</v>
      </c>
      <c r="G18" s="3">
        <v>0.89130434782608692</v>
      </c>
      <c r="H18" s="3">
        <v>0.91791044776119401</v>
      </c>
      <c r="I18" t="s">
        <v>188</v>
      </c>
      <c r="J18" s="3">
        <v>0.88703896404208582</v>
      </c>
      <c r="K18" s="3">
        <v>0.80107526881720426</v>
      </c>
      <c r="L18" s="3">
        <v>0.85</v>
      </c>
      <c r="M18" s="3">
        <v>0.73118279569892475</v>
      </c>
      <c r="N18" s="3">
        <v>0.78612716763005785</v>
      </c>
      <c r="O18" t="s">
        <v>33</v>
      </c>
      <c r="P18" s="3">
        <f>ABS(D18-J18)</f>
        <v>9.4411886619539809E-2</v>
      </c>
    </row>
    <row r="19" spans="1:16" x14ac:dyDescent="0.25">
      <c r="A19" s="1">
        <v>213</v>
      </c>
      <c r="B19" t="s">
        <v>370</v>
      </c>
      <c r="C19" t="s">
        <v>15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t="s">
        <v>24</v>
      </c>
      <c r="J19" s="3">
        <v>0.88669210313331026</v>
      </c>
      <c r="K19" s="3">
        <v>0.81720430107526887</v>
      </c>
      <c r="L19" s="3">
        <v>0.86419753086419748</v>
      </c>
      <c r="M19" s="3">
        <v>0.75268817204301075</v>
      </c>
      <c r="N19" s="3">
        <v>0.8045977011494253</v>
      </c>
      <c r="O19" t="s">
        <v>74</v>
      </c>
      <c r="P19" s="3">
        <f>ABS(D19-J19)</f>
        <v>0.11330789686668974</v>
      </c>
    </row>
    <row r="20" spans="1:16" x14ac:dyDescent="0.25">
      <c r="A20" s="1">
        <v>2</v>
      </c>
      <c r="B20" t="s">
        <v>22</v>
      </c>
      <c r="C20" t="s">
        <v>23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t="s">
        <v>24</v>
      </c>
      <c r="J20" s="3">
        <v>0.8863452422245347</v>
      </c>
      <c r="K20" s="3">
        <v>0.77419354838709675</v>
      </c>
      <c r="L20" s="3">
        <v>0.81481481481481477</v>
      </c>
      <c r="M20" s="3">
        <v>0.70967741935483875</v>
      </c>
      <c r="N20" s="3">
        <v>0.75862068965517238</v>
      </c>
      <c r="O20" t="s">
        <v>25</v>
      </c>
      <c r="P20" s="3">
        <f>ABS(D20-J20)</f>
        <v>0.1136547577754653</v>
      </c>
    </row>
    <row r="21" spans="1:16" x14ac:dyDescent="0.25">
      <c r="A21" s="1">
        <v>261</v>
      </c>
      <c r="B21" t="s">
        <v>436</v>
      </c>
      <c r="C21" t="s">
        <v>15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t="s">
        <v>24</v>
      </c>
      <c r="J21" s="3">
        <v>0.88622962192160937</v>
      </c>
      <c r="K21" s="3">
        <v>0.80645161290322576</v>
      </c>
      <c r="L21" s="3">
        <v>0.81318681318681318</v>
      </c>
      <c r="M21" s="3">
        <v>0.79569892473118276</v>
      </c>
      <c r="N21" s="3">
        <v>0.80434782608695654</v>
      </c>
      <c r="O21" t="s">
        <v>86</v>
      </c>
      <c r="P21" s="3">
        <f>ABS(D21-J21)</f>
        <v>0.11377037807839063</v>
      </c>
    </row>
    <row r="22" spans="1:16" x14ac:dyDescent="0.25">
      <c r="A22" s="1">
        <v>294</v>
      </c>
      <c r="B22" t="s">
        <v>481</v>
      </c>
      <c r="C22" t="s">
        <v>15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t="s">
        <v>24</v>
      </c>
      <c r="J22" s="3">
        <v>0.88599838131575903</v>
      </c>
      <c r="K22" s="3">
        <v>0.79032258064516125</v>
      </c>
      <c r="L22" s="3">
        <v>0.80681818181818177</v>
      </c>
      <c r="M22" s="3">
        <v>0.76344086021505375</v>
      </c>
      <c r="N22" s="3">
        <v>0.78453038674033138</v>
      </c>
      <c r="O22" t="s">
        <v>482</v>
      </c>
      <c r="P22" s="3">
        <f>ABS(D22-J22)</f>
        <v>0.11400161868424097</v>
      </c>
    </row>
    <row r="23" spans="1:16" x14ac:dyDescent="0.25">
      <c r="A23" s="1">
        <v>66</v>
      </c>
      <c r="B23" t="s">
        <v>145</v>
      </c>
      <c r="C23" t="s">
        <v>15</v>
      </c>
      <c r="D23" s="3">
        <v>0.99981621508086538</v>
      </c>
      <c r="E23" s="3">
        <v>0.99456521739130432</v>
      </c>
      <c r="F23" s="3">
        <v>1</v>
      </c>
      <c r="G23" s="3">
        <v>0.98913043478260865</v>
      </c>
      <c r="H23" s="3">
        <v>0.99453551912568305</v>
      </c>
      <c r="I23" t="s">
        <v>146</v>
      </c>
      <c r="J23" s="3">
        <v>0.88588276101283381</v>
      </c>
      <c r="K23" s="3">
        <v>0.80645161290322576</v>
      </c>
      <c r="L23" s="3">
        <v>0.83529411764705885</v>
      </c>
      <c r="M23" s="3">
        <v>0.76344086021505375</v>
      </c>
      <c r="N23" s="3">
        <v>0.79775280898876411</v>
      </c>
      <c r="O23" t="s">
        <v>114</v>
      </c>
      <c r="P23" s="3">
        <f>ABS(D23-J23)</f>
        <v>0.11393345406803157</v>
      </c>
    </row>
    <row r="24" spans="1:16" x14ac:dyDescent="0.25">
      <c r="A24" s="1">
        <v>198</v>
      </c>
      <c r="B24" t="s">
        <v>349</v>
      </c>
      <c r="C24" t="s">
        <v>15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t="s">
        <v>24</v>
      </c>
      <c r="J24" s="3">
        <v>0.88565152040698347</v>
      </c>
      <c r="K24" s="3">
        <v>0.81182795698924726</v>
      </c>
      <c r="L24" s="3">
        <v>0.83720930232558144</v>
      </c>
      <c r="M24" s="3">
        <v>0.77419354838709675</v>
      </c>
      <c r="N24" s="3">
        <v>0.80446927374301691</v>
      </c>
      <c r="O24" t="s">
        <v>350</v>
      </c>
      <c r="P24" s="3">
        <f>ABS(D24-J24)</f>
        <v>0.11434847959301653</v>
      </c>
    </row>
    <row r="25" spans="1:16" x14ac:dyDescent="0.25">
      <c r="A25" s="1">
        <v>41</v>
      </c>
      <c r="B25" t="s">
        <v>106</v>
      </c>
      <c r="C25" t="s">
        <v>23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t="s">
        <v>24</v>
      </c>
      <c r="J25" s="3">
        <v>0.88518903919528269</v>
      </c>
      <c r="K25" s="3">
        <v>0.77419354838709675</v>
      </c>
      <c r="L25" s="3">
        <v>0.81481481481481477</v>
      </c>
      <c r="M25" s="3">
        <v>0.70967741935483875</v>
      </c>
      <c r="N25" s="3">
        <v>0.75862068965517238</v>
      </c>
      <c r="O25" t="s">
        <v>25</v>
      </c>
      <c r="P25" s="3">
        <f>ABS(D25-J25)</f>
        <v>0.11481096080471731</v>
      </c>
    </row>
    <row r="26" spans="1:16" x14ac:dyDescent="0.25">
      <c r="A26" s="1">
        <v>107</v>
      </c>
      <c r="B26" t="s">
        <v>216</v>
      </c>
      <c r="C26" t="s">
        <v>23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t="s">
        <v>24</v>
      </c>
      <c r="J26" s="3">
        <v>0.88518903919528269</v>
      </c>
      <c r="K26" s="3">
        <v>0.81182795698924726</v>
      </c>
      <c r="L26" s="3">
        <v>0.82954545454545459</v>
      </c>
      <c r="M26" s="3">
        <v>0.78494623655913975</v>
      </c>
      <c r="N26" s="3">
        <v>0.80662983425414359</v>
      </c>
      <c r="O26" t="s">
        <v>182</v>
      </c>
      <c r="P26" s="3">
        <f>ABS(D26-J26)</f>
        <v>0.11481096080471731</v>
      </c>
    </row>
    <row r="27" spans="1:16" x14ac:dyDescent="0.25">
      <c r="A27" s="1">
        <v>299</v>
      </c>
      <c r="B27" t="s">
        <v>487</v>
      </c>
      <c r="C27" t="s">
        <v>23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t="s">
        <v>24</v>
      </c>
      <c r="J27" s="3">
        <v>0.88518903919528269</v>
      </c>
      <c r="K27" s="3">
        <v>0.81182795698924726</v>
      </c>
      <c r="L27" s="3">
        <v>0.82954545454545459</v>
      </c>
      <c r="M27" s="3">
        <v>0.78494623655913975</v>
      </c>
      <c r="N27" s="3">
        <v>0.80662983425414359</v>
      </c>
      <c r="O27" t="s">
        <v>182</v>
      </c>
      <c r="P27" s="3">
        <f>ABS(D27-J27)</f>
        <v>0.11481096080471731</v>
      </c>
    </row>
    <row r="28" spans="1:16" x14ac:dyDescent="0.25">
      <c r="A28" s="1">
        <v>249</v>
      </c>
      <c r="B28" t="s">
        <v>419</v>
      </c>
      <c r="C28" t="s">
        <v>15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t="s">
        <v>24</v>
      </c>
      <c r="J28" s="3">
        <v>0.88495779858943235</v>
      </c>
      <c r="K28" s="3">
        <v>0.81720430107526887</v>
      </c>
      <c r="L28" s="3">
        <v>0.85542168674698793</v>
      </c>
      <c r="M28" s="3">
        <v>0.76344086021505375</v>
      </c>
      <c r="N28" s="3">
        <v>0.80681818181818177</v>
      </c>
      <c r="O28" t="s">
        <v>209</v>
      </c>
      <c r="P28" s="3">
        <f>ABS(D28-J28)</f>
        <v>0.11504220141056765</v>
      </c>
    </row>
    <row r="29" spans="1:16" x14ac:dyDescent="0.25">
      <c r="A29" s="1">
        <v>45</v>
      </c>
      <c r="B29" t="s">
        <v>113</v>
      </c>
      <c r="C29" t="s">
        <v>15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t="s">
        <v>24</v>
      </c>
      <c r="J29" s="3">
        <v>0.88484217828650713</v>
      </c>
      <c r="K29" s="3">
        <v>0.80645161290322576</v>
      </c>
      <c r="L29" s="3">
        <v>0.83529411764705885</v>
      </c>
      <c r="M29" s="3">
        <v>0.76344086021505375</v>
      </c>
      <c r="N29" s="3">
        <v>0.79775280898876411</v>
      </c>
      <c r="O29" t="s">
        <v>114</v>
      </c>
      <c r="P29" s="3">
        <f>ABS(D29-J29)</f>
        <v>0.11515782171349287</v>
      </c>
    </row>
    <row r="30" spans="1:16" x14ac:dyDescent="0.25">
      <c r="A30" s="1">
        <v>103</v>
      </c>
      <c r="B30" t="s">
        <v>210</v>
      </c>
      <c r="C30" t="s">
        <v>19</v>
      </c>
      <c r="D30" s="3">
        <v>0.90872453266120568</v>
      </c>
      <c r="E30" s="3">
        <v>0.79528985507246375</v>
      </c>
      <c r="F30" s="3">
        <v>0.86547085201793716</v>
      </c>
      <c r="G30" s="3">
        <v>0.69927536231884058</v>
      </c>
      <c r="H30" s="3">
        <v>0.77354709418837675</v>
      </c>
      <c r="I30" t="s">
        <v>211</v>
      </c>
      <c r="J30" s="3">
        <v>0.88484217828650713</v>
      </c>
      <c r="K30" s="3">
        <v>0.81182795698924726</v>
      </c>
      <c r="L30" s="3">
        <v>0.86250000000000004</v>
      </c>
      <c r="M30" s="3">
        <v>0.74193548387096775</v>
      </c>
      <c r="N30" s="3">
        <v>0.79768786127167635</v>
      </c>
      <c r="O30" t="s">
        <v>21</v>
      </c>
      <c r="P30" s="3">
        <f>ABS(D30-J30)</f>
        <v>2.3882354374698544E-2</v>
      </c>
    </row>
    <row r="31" spans="1:16" x14ac:dyDescent="0.25">
      <c r="A31" s="1">
        <v>282</v>
      </c>
      <c r="B31" t="s">
        <v>465</v>
      </c>
      <c r="C31" t="s">
        <v>15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t="s">
        <v>24</v>
      </c>
      <c r="J31" s="3">
        <v>0.88461093768065668</v>
      </c>
      <c r="K31" s="3">
        <v>0.81182795698924726</v>
      </c>
      <c r="L31" s="3">
        <v>0.85365853658536583</v>
      </c>
      <c r="M31" s="3">
        <v>0.75268817204301075</v>
      </c>
      <c r="N31" s="3">
        <v>0.8</v>
      </c>
      <c r="O31" t="s">
        <v>17</v>
      </c>
      <c r="P31" s="3">
        <f>ABS(D31-J31)</f>
        <v>0.11538906231934332</v>
      </c>
    </row>
    <row r="32" spans="1:16" x14ac:dyDescent="0.25">
      <c r="A32" s="1">
        <v>93</v>
      </c>
      <c r="B32" t="s">
        <v>191</v>
      </c>
      <c r="C32" t="s">
        <v>15</v>
      </c>
      <c r="D32" s="3">
        <v>0.99870037807183365</v>
      </c>
      <c r="E32" s="3">
        <v>0.98369565217391308</v>
      </c>
      <c r="F32" s="3">
        <v>0.99261992619926198</v>
      </c>
      <c r="G32" s="3">
        <v>0.97463768115942029</v>
      </c>
      <c r="H32" s="3">
        <v>0.98354661791590492</v>
      </c>
      <c r="I32" t="s">
        <v>192</v>
      </c>
      <c r="J32" s="3">
        <v>0.88368597525725512</v>
      </c>
      <c r="K32" s="3">
        <v>0.80645161290322576</v>
      </c>
      <c r="L32" s="3">
        <v>0.84337349397590367</v>
      </c>
      <c r="M32" s="3">
        <v>0.75268817204301075</v>
      </c>
      <c r="N32" s="3">
        <v>0.79545454545454553</v>
      </c>
      <c r="O32" t="s">
        <v>63</v>
      </c>
      <c r="P32" s="3">
        <f>ABS(D32-J32)</f>
        <v>0.11501440281457853</v>
      </c>
    </row>
    <row r="33" spans="1:16" x14ac:dyDescent="0.25">
      <c r="A33" s="1">
        <v>153</v>
      </c>
      <c r="B33" t="s">
        <v>288</v>
      </c>
      <c r="C33" t="s">
        <v>15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t="s">
        <v>24</v>
      </c>
      <c r="J33" s="3">
        <v>0.88357035495433012</v>
      </c>
      <c r="K33" s="3">
        <v>0.78494623655913975</v>
      </c>
      <c r="L33" s="3">
        <v>0.81176470588235294</v>
      </c>
      <c r="M33" s="3">
        <v>0.74193548387096775</v>
      </c>
      <c r="N33" s="3">
        <v>0.7752808988764045</v>
      </c>
      <c r="O33" t="s">
        <v>150</v>
      </c>
      <c r="P33" s="3">
        <f>ABS(D33-J33)</f>
        <v>0.11642964504566988</v>
      </c>
    </row>
    <row r="34" spans="1:16" x14ac:dyDescent="0.25">
      <c r="A34" s="1">
        <v>222</v>
      </c>
      <c r="B34" t="s">
        <v>381</v>
      </c>
      <c r="C34" t="s">
        <v>15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t="s">
        <v>24</v>
      </c>
      <c r="J34" s="3">
        <v>0.88345473465140478</v>
      </c>
      <c r="K34" s="3">
        <v>0.80107526881720426</v>
      </c>
      <c r="L34" s="3">
        <v>0.81111111111111112</v>
      </c>
      <c r="M34" s="3">
        <v>0.78494623655913975</v>
      </c>
      <c r="N34" s="3">
        <v>0.79781420765027322</v>
      </c>
      <c r="O34" t="s">
        <v>382</v>
      </c>
      <c r="P34" s="3">
        <f>ABS(D34-J34)</f>
        <v>0.11654526534859522</v>
      </c>
    </row>
    <row r="35" spans="1:16" x14ac:dyDescent="0.25">
      <c r="A35" s="1">
        <v>11</v>
      </c>
      <c r="B35" t="s">
        <v>45</v>
      </c>
      <c r="C35" t="s">
        <v>23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t="s">
        <v>24</v>
      </c>
      <c r="J35" s="3">
        <v>0.88333911434847956</v>
      </c>
      <c r="K35" s="3">
        <v>0.81182795698924726</v>
      </c>
      <c r="L35" s="3">
        <v>0.85365853658536583</v>
      </c>
      <c r="M35" s="3">
        <v>0.75268817204301075</v>
      </c>
      <c r="N35" s="3">
        <v>0.8</v>
      </c>
      <c r="O35" t="s">
        <v>17</v>
      </c>
      <c r="P35" s="3">
        <f>ABS(D35-J35)</f>
        <v>0.11666088565152044</v>
      </c>
    </row>
    <row r="36" spans="1:16" x14ac:dyDescent="0.25">
      <c r="A36" s="1">
        <v>63</v>
      </c>
      <c r="B36" t="s">
        <v>141</v>
      </c>
      <c r="C36" t="s">
        <v>15</v>
      </c>
      <c r="D36" s="3">
        <v>0.99998687250577611</v>
      </c>
      <c r="E36" s="3">
        <v>0.99818840579710144</v>
      </c>
      <c r="F36" s="3">
        <v>1</v>
      </c>
      <c r="G36" s="3">
        <v>0.99637681159420288</v>
      </c>
      <c r="H36" s="3">
        <v>0.99818511796733211</v>
      </c>
      <c r="I36" t="s">
        <v>142</v>
      </c>
      <c r="J36" s="3">
        <v>0.88333911434847945</v>
      </c>
      <c r="K36" s="3">
        <v>0.81720430107526887</v>
      </c>
      <c r="L36" s="3">
        <v>0.84705882352941175</v>
      </c>
      <c r="M36" s="3">
        <v>0.77419354838709675</v>
      </c>
      <c r="N36" s="3">
        <v>0.80898876404494391</v>
      </c>
      <c r="O36" t="s">
        <v>41</v>
      </c>
      <c r="P36" s="3">
        <f>ABS(D36-J36)</f>
        <v>0.11664775815729667</v>
      </c>
    </row>
    <row r="37" spans="1:16" x14ac:dyDescent="0.25">
      <c r="A37" s="1">
        <v>74</v>
      </c>
      <c r="B37" t="s">
        <v>162</v>
      </c>
      <c r="C37" t="s">
        <v>23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t="s">
        <v>24</v>
      </c>
      <c r="J37" s="3">
        <v>0.88322349404555445</v>
      </c>
      <c r="K37" s="3">
        <v>0.80645161290322576</v>
      </c>
      <c r="L37" s="3">
        <v>0.85185185185185186</v>
      </c>
      <c r="M37" s="3">
        <v>0.74193548387096775</v>
      </c>
      <c r="N37" s="3">
        <v>0.7931034482758621</v>
      </c>
      <c r="O37" t="s">
        <v>163</v>
      </c>
      <c r="P37" s="3">
        <f>ABS(D37-J37)</f>
        <v>0.11677650595444555</v>
      </c>
    </row>
    <row r="38" spans="1:16" x14ac:dyDescent="0.25">
      <c r="A38" s="1">
        <v>102</v>
      </c>
      <c r="B38" t="s">
        <v>207</v>
      </c>
      <c r="C38" t="s">
        <v>15</v>
      </c>
      <c r="D38" s="3">
        <v>0.95504489603024578</v>
      </c>
      <c r="E38" s="3">
        <v>0.8876811594202898</v>
      </c>
      <c r="F38" s="3">
        <v>0.91796875</v>
      </c>
      <c r="G38" s="3">
        <v>0.85144927536231885</v>
      </c>
      <c r="H38" s="3">
        <v>0.88345864661654139</v>
      </c>
      <c r="I38" t="s">
        <v>208</v>
      </c>
      <c r="J38" s="3">
        <v>0.88281882298531622</v>
      </c>
      <c r="K38" s="3">
        <v>0.81720430107526887</v>
      </c>
      <c r="L38" s="3">
        <v>0.85542168674698793</v>
      </c>
      <c r="M38" s="3">
        <v>0.76344086021505375</v>
      </c>
      <c r="N38" s="3">
        <v>0.80681818181818177</v>
      </c>
      <c r="O38" t="s">
        <v>209</v>
      </c>
      <c r="P38" s="3">
        <f>ABS(D38-J38)</f>
        <v>7.2226073044929562E-2</v>
      </c>
    </row>
    <row r="39" spans="1:16" x14ac:dyDescent="0.25">
      <c r="A39" s="1">
        <v>234</v>
      </c>
      <c r="B39" t="s">
        <v>399</v>
      </c>
      <c r="C39" t="s">
        <v>15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t="s">
        <v>24</v>
      </c>
      <c r="J39" s="3">
        <v>0.88264539253092844</v>
      </c>
      <c r="K39" s="3">
        <v>0.80107526881720426</v>
      </c>
      <c r="L39" s="3">
        <v>0.82558139534883723</v>
      </c>
      <c r="M39" s="3">
        <v>0.76344086021505375</v>
      </c>
      <c r="N39" s="3">
        <v>0.79329608938547491</v>
      </c>
      <c r="O39" t="s">
        <v>197</v>
      </c>
      <c r="P39" s="3">
        <f>ABS(D39-J39)</f>
        <v>0.11735460746907156</v>
      </c>
    </row>
    <row r="40" spans="1:16" x14ac:dyDescent="0.25">
      <c r="A40" s="1">
        <v>185</v>
      </c>
      <c r="B40" t="s">
        <v>333</v>
      </c>
      <c r="C40" t="s">
        <v>23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t="s">
        <v>24</v>
      </c>
      <c r="J40" s="3">
        <v>0.88218291131922766</v>
      </c>
      <c r="K40" s="3">
        <v>0.77956989247311825</v>
      </c>
      <c r="L40" s="3">
        <v>0.80232558139534882</v>
      </c>
      <c r="M40" s="3">
        <v>0.74193548387096775</v>
      </c>
      <c r="N40" s="3">
        <v>0.77094972067039114</v>
      </c>
      <c r="O40" t="s">
        <v>155</v>
      </c>
      <c r="P40" s="3">
        <f>ABS(D40-J40)</f>
        <v>0.11781708868077234</v>
      </c>
    </row>
    <row r="41" spans="1:16" x14ac:dyDescent="0.25">
      <c r="A41" s="1">
        <v>101</v>
      </c>
      <c r="B41" t="s">
        <v>206</v>
      </c>
      <c r="C41" t="s">
        <v>23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t="s">
        <v>24</v>
      </c>
      <c r="J41" s="3">
        <v>0.88195167071337732</v>
      </c>
      <c r="K41" s="3">
        <v>0.81182795698924726</v>
      </c>
      <c r="L41" s="3">
        <v>0.85365853658536583</v>
      </c>
      <c r="M41" s="3">
        <v>0.75268817204301075</v>
      </c>
      <c r="N41" s="3">
        <v>0.8</v>
      </c>
      <c r="O41" t="s">
        <v>17</v>
      </c>
      <c r="P41" s="3">
        <f>ABS(D41-J41)</f>
        <v>0.11804832928662268</v>
      </c>
    </row>
    <row r="42" spans="1:16" x14ac:dyDescent="0.25">
      <c r="A42" s="1">
        <v>132</v>
      </c>
      <c r="B42" t="s">
        <v>254</v>
      </c>
      <c r="C42" t="s">
        <v>15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t="s">
        <v>24</v>
      </c>
      <c r="J42" s="3">
        <v>0.88195167071337732</v>
      </c>
      <c r="K42" s="3">
        <v>0.81720430107526887</v>
      </c>
      <c r="L42" s="3">
        <v>0.83908045977011492</v>
      </c>
      <c r="M42" s="3">
        <v>0.78494623655913975</v>
      </c>
      <c r="N42" s="3">
        <v>0.81111111111111112</v>
      </c>
      <c r="O42" t="s">
        <v>255</v>
      </c>
      <c r="P42" s="3">
        <f>ABS(D42-J42)</f>
        <v>0.11804832928662268</v>
      </c>
    </row>
    <row r="43" spans="1:16" x14ac:dyDescent="0.25">
      <c r="A43" s="1">
        <v>245</v>
      </c>
      <c r="B43" t="s">
        <v>415</v>
      </c>
      <c r="C43" t="s">
        <v>23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t="s">
        <v>24</v>
      </c>
      <c r="J43" s="3">
        <v>0.8818360504104521</v>
      </c>
      <c r="K43" s="3">
        <v>0.77956989247311825</v>
      </c>
      <c r="L43" s="3">
        <v>0.80952380952380953</v>
      </c>
      <c r="M43" s="3">
        <v>0.73118279569892475</v>
      </c>
      <c r="N43" s="3">
        <v>0.76836158192090398</v>
      </c>
      <c r="O43" t="s">
        <v>335</v>
      </c>
      <c r="P43" s="3">
        <f>ABS(D43-J43)</f>
        <v>0.1181639495895479</v>
      </c>
    </row>
    <row r="44" spans="1:16" x14ac:dyDescent="0.25">
      <c r="A44" s="1">
        <v>95</v>
      </c>
      <c r="B44" t="s">
        <v>194</v>
      </c>
      <c r="C44" t="s">
        <v>23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t="s">
        <v>24</v>
      </c>
      <c r="J44" s="3">
        <v>0.88148918950167654</v>
      </c>
      <c r="K44" s="3">
        <v>0.82258064516129037</v>
      </c>
      <c r="L44" s="3">
        <v>0.875</v>
      </c>
      <c r="M44" s="3">
        <v>0.75268817204301075</v>
      </c>
      <c r="N44" s="3">
        <v>0.80924855491329473</v>
      </c>
      <c r="O44" t="s">
        <v>195</v>
      </c>
      <c r="P44" s="3">
        <f>ABS(D44-J44)</f>
        <v>0.11851081049832346</v>
      </c>
    </row>
    <row r="45" spans="1:16" x14ac:dyDescent="0.25">
      <c r="A45" s="1">
        <v>164</v>
      </c>
      <c r="B45" t="s">
        <v>302</v>
      </c>
      <c r="C45" t="s">
        <v>23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t="s">
        <v>24</v>
      </c>
      <c r="J45" s="3">
        <v>0.88148918950167643</v>
      </c>
      <c r="K45" s="3">
        <v>0.80107526881720426</v>
      </c>
      <c r="L45" s="3">
        <v>0.84146341463414631</v>
      </c>
      <c r="M45" s="3">
        <v>0.74193548387096775</v>
      </c>
      <c r="N45" s="3">
        <v>0.78857142857142848</v>
      </c>
      <c r="O45" t="s">
        <v>90</v>
      </c>
      <c r="P45" s="3">
        <f>ABS(D45-J45)</f>
        <v>0.11851081049832357</v>
      </c>
    </row>
    <row r="46" spans="1:16" x14ac:dyDescent="0.25">
      <c r="A46" s="1">
        <v>180</v>
      </c>
      <c r="B46" t="s">
        <v>324</v>
      </c>
      <c r="C46" t="s">
        <v>15</v>
      </c>
      <c r="D46" s="3">
        <v>0.97564849821466082</v>
      </c>
      <c r="E46" s="3">
        <v>0.90942028985507251</v>
      </c>
      <c r="F46" s="3">
        <v>0.92481203007518797</v>
      </c>
      <c r="G46" s="3">
        <v>0.89130434782608692</v>
      </c>
      <c r="H46" s="3">
        <v>0.90774907749077494</v>
      </c>
      <c r="I46" t="s">
        <v>325</v>
      </c>
      <c r="J46" s="3">
        <v>0.88137356919875132</v>
      </c>
      <c r="K46" s="3">
        <v>0.78494623655913975</v>
      </c>
      <c r="L46" s="3">
        <v>0.79120879120879117</v>
      </c>
      <c r="M46" s="3">
        <v>0.77419354838709675</v>
      </c>
      <c r="N46" s="3">
        <v>0.78260869565217384</v>
      </c>
      <c r="O46" t="s">
        <v>326</v>
      </c>
      <c r="P46" s="3">
        <f>ABS(D46-J46)</f>
        <v>9.4274929015909503E-2</v>
      </c>
    </row>
    <row r="47" spans="1:16" x14ac:dyDescent="0.25">
      <c r="A47" s="1">
        <v>135</v>
      </c>
      <c r="B47" t="s">
        <v>258</v>
      </c>
      <c r="C47" t="s">
        <v>15</v>
      </c>
      <c r="D47" s="3">
        <v>0.96664303717706357</v>
      </c>
      <c r="E47" s="3">
        <v>0.90398550724637683</v>
      </c>
      <c r="F47" s="3">
        <v>0.92720306513409967</v>
      </c>
      <c r="G47" s="3">
        <v>0.87681159420289856</v>
      </c>
      <c r="H47" s="3">
        <v>0.90130353817504649</v>
      </c>
      <c r="I47" t="s">
        <v>259</v>
      </c>
      <c r="J47" s="3">
        <v>0.88137356919875132</v>
      </c>
      <c r="K47" s="3">
        <v>0.80107526881720426</v>
      </c>
      <c r="L47" s="3">
        <v>0.82558139534883723</v>
      </c>
      <c r="M47" s="3">
        <v>0.76344086021505375</v>
      </c>
      <c r="N47" s="3">
        <v>0.79329608938547491</v>
      </c>
      <c r="O47" t="s">
        <v>197</v>
      </c>
      <c r="P47" s="3">
        <f>ABS(D47-J47)</f>
        <v>8.5269467978312252E-2</v>
      </c>
    </row>
    <row r="48" spans="1:16" x14ac:dyDescent="0.25">
      <c r="A48" s="1">
        <v>98</v>
      </c>
      <c r="B48" t="s">
        <v>200</v>
      </c>
      <c r="C48" t="s">
        <v>23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t="s">
        <v>24</v>
      </c>
      <c r="J48" s="3">
        <v>0.88137356919875132</v>
      </c>
      <c r="K48" s="3">
        <v>0.80107526881720426</v>
      </c>
      <c r="L48" s="3">
        <v>0.84146341463414631</v>
      </c>
      <c r="M48" s="3">
        <v>0.74193548387096775</v>
      </c>
      <c r="N48" s="3">
        <v>0.78857142857142848</v>
      </c>
      <c r="O48" t="s">
        <v>90</v>
      </c>
      <c r="P48" s="3">
        <f>ABS(D48-J48)</f>
        <v>0.11862643080124868</v>
      </c>
    </row>
    <row r="49" spans="1:16" x14ac:dyDescent="0.25">
      <c r="A49" s="1">
        <v>117</v>
      </c>
      <c r="B49" t="s">
        <v>230</v>
      </c>
      <c r="C49" t="s">
        <v>15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t="s">
        <v>24</v>
      </c>
      <c r="J49" s="3">
        <v>0.88137356919875132</v>
      </c>
      <c r="K49" s="3">
        <v>0.78494623655913975</v>
      </c>
      <c r="L49" s="3">
        <v>0.81176470588235294</v>
      </c>
      <c r="M49" s="3">
        <v>0.74193548387096775</v>
      </c>
      <c r="N49" s="3">
        <v>0.7752808988764045</v>
      </c>
      <c r="O49" t="s">
        <v>150</v>
      </c>
      <c r="P49" s="3">
        <f>ABS(D49-J49)</f>
        <v>0.11862643080124868</v>
      </c>
    </row>
    <row r="50" spans="1:16" x14ac:dyDescent="0.25">
      <c r="A50" s="1">
        <v>272</v>
      </c>
      <c r="B50" t="s">
        <v>449</v>
      </c>
      <c r="C50" t="s">
        <v>23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t="s">
        <v>24</v>
      </c>
      <c r="J50" s="3">
        <v>0.88137356919875132</v>
      </c>
      <c r="K50" s="3">
        <v>0.80107526881720426</v>
      </c>
      <c r="L50" s="3">
        <v>0.84146341463414631</v>
      </c>
      <c r="M50" s="3">
        <v>0.74193548387096775</v>
      </c>
      <c r="N50" s="3">
        <v>0.78857142857142848</v>
      </c>
      <c r="O50" t="s">
        <v>90</v>
      </c>
      <c r="P50" s="3">
        <f>ABS(D50-J50)</f>
        <v>0.11862643080124868</v>
      </c>
    </row>
    <row r="51" spans="1:16" x14ac:dyDescent="0.25">
      <c r="A51" s="1">
        <v>13</v>
      </c>
      <c r="B51" t="s">
        <v>47</v>
      </c>
      <c r="C51" t="s">
        <v>19</v>
      </c>
      <c r="D51" s="3">
        <v>0.92642039487502625</v>
      </c>
      <c r="E51" s="3">
        <v>0.81159420289855078</v>
      </c>
      <c r="F51" s="3">
        <v>0.87068965517241381</v>
      </c>
      <c r="G51" s="3">
        <v>0.73188405797101452</v>
      </c>
      <c r="H51" s="3">
        <v>0.79527559055118124</v>
      </c>
      <c r="I51" t="s">
        <v>48</v>
      </c>
      <c r="J51" s="3">
        <v>0.88114232859290098</v>
      </c>
      <c r="K51" s="3">
        <v>0.82258064516129037</v>
      </c>
      <c r="L51" s="3">
        <v>0.86585365853658536</v>
      </c>
      <c r="M51" s="3">
        <v>0.76344086021505375</v>
      </c>
      <c r="N51" s="3">
        <v>0.81142857142857139</v>
      </c>
      <c r="O51" t="s">
        <v>49</v>
      </c>
      <c r="P51" s="3">
        <f>ABS(D51-J51)</f>
        <v>4.5278066282125273E-2</v>
      </c>
    </row>
    <row r="52" spans="1:16" x14ac:dyDescent="0.25">
      <c r="A52" s="1">
        <v>21</v>
      </c>
      <c r="B52" t="s">
        <v>64</v>
      </c>
      <c r="C52" t="s">
        <v>15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t="s">
        <v>24</v>
      </c>
      <c r="J52" s="3">
        <v>0.88102670828997576</v>
      </c>
      <c r="K52" s="3">
        <v>0.80107526881720426</v>
      </c>
      <c r="L52" s="3">
        <v>0.83333333333333337</v>
      </c>
      <c r="M52" s="3">
        <v>0.75268817204301075</v>
      </c>
      <c r="N52" s="3">
        <v>0.79096045197740117</v>
      </c>
      <c r="O52" t="s">
        <v>65</v>
      </c>
      <c r="P52" s="3">
        <f>ABS(D52-J52)</f>
        <v>0.11897329171002424</v>
      </c>
    </row>
    <row r="53" spans="1:16" x14ac:dyDescent="0.25">
      <c r="A53" s="1">
        <v>147</v>
      </c>
      <c r="B53" t="s">
        <v>278</v>
      </c>
      <c r="C53" t="s">
        <v>15</v>
      </c>
      <c r="D53" s="3">
        <v>0.99313432052089889</v>
      </c>
      <c r="E53" s="3">
        <v>0.9438405797101449</v>
      </c>
      <c r="F53" s="3">
        <v>0.97665369649805445</v>
      </c>
      <c r="G53" s="3">
        <v>0.90942028985507251</v>
      </c>
      <c r="H53" s="3">
        <v>0.94183864915572235</v>
      </c>
      <c r="I53" t="s">
        <v>279</v>
      </c>
      <c r="J53" s="3">
        <v>0.88102670828997576</v>
      </c>
      <c r="K53" s="3">
        <v>0.80107526881720426</v>
      </c>
      <c r="L53" s="3">
        <v>0.83333333333333337</v>
      </c>
      <c r="M53" s="3">
        <v>0.75268817204301075</v>
      </c>
      <c r="N53" s="3">
        <v>0.79096045197740117</v>
      </c>
      <c r="O53" t="s">
        <v>65</v>
      </c>
      <c r="P53" s="3">
        <f>ABS(D53-J53)</f>
        <v>0.11210761223092314</v>
      </c>
    </row>
    <row r="54" spans="1:16" x14ac:dyDescent="0.25">
      <c r="A54" s="1">
        <v>209</v>
      </c>
      <c r="B54" t="s">
        <v>364</v>
      </c>
      <c r="C54" t="s">
        <v>23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t="s">
        <v>24</v>
      </c>
      <c r="J54" s="3">
        <v>0.8806798473812002</v>
      </c>
      <c r="K54" s="3">
        <v>0.77956989247311825</v>
      </c>
      <c r="L54" s="3">
        <v>0.81707317073170727</v>
      </c>
      <c r="M54" s="3">
        <v>0.72043010752688175</v>
      </c>
      <c r="N54" s="3">
        <v>0.76571428571428568</v>
      </c>
      <c r="O54" t="s">
        <v>287</v>
      </c>
      <c r="P54" s="3">
        <f>ABS(D54-J54)</f>
        <v>0.1193201526187998</v>
      </c>
    </row>
    <row r="55" spans="1:16" x14ac:dyDescent="0.25">
      <c r="A55" s="1">
        <v>182</v>
      </c>
      <c r="B55" t="s">
        <v>329</v>
      </c>
      <c r="C55" t="s">
        <v>23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t="s">
        <v>24</v>
      </c>
      <c r="J55" s="3">
        <v>0.88044860677534975</v>
      </c>
      <c r="K55" s="3">
        <v>0.82258064516129037</v>
      </c>
      <c r="L55" s="3">
        <v>0.875</v>
      </c>
      <c r="M55" s="3">
        <v>0.75268817204301075</v>
      </c>
      <c r="N55" s="3">
        <v>0.80924855491329473</v>
      </c>
      <c r="O55" t="s">
        <v>195</v>
      </c>
      <c r="P55" s="3">
        <f>ABS(D55-J55)</f>
        <v>0.11955139322465025</v>
      </c>
    </row>
    <row r="56" spans="1:16" x14ac:dyDescent="0.25">
      <c r="A56" s="1">
        <v>231</v>
      </c>
      <c r="B56" t="s">
        <v>394</v>
      </c>
      <c r="C56" t="s">
        <v>15</v>
      </c>
      <c r="D56" s="3">
        <v>0.98558601134215507</v>
      </c>
      <c r="E56" s="3">
        <v>0.92934782608695654</v>
      </c>
      <c r="F56" s="3">
        <v>0.94716981132075473</v>
      </c>
      <c r="G56" s="3">
        <v>0.90942028985507251</v>
      </c>
      <c r="H56" s="3">
        <v>0.92791127541589646</v>
      </c>
      <c r="I56" t="s">
        <v>395</v>
      </c>
      <c r="J56" s="3">
        <v>0.88021736616949942</v>
      </c>
      <c r="K56" s="3">
        <v>0.76344086021505375</v>
      </c>
      <c r="L56" s="3">
        <v>0.7752808988764045</v>
      </c>
      <c r="M56" s="3">
        <v>0.74193548387096775</v>
      </c>
      <c r="N56" s="3">
        <v>0.75824175824175821</v>
      </c>
      <c r="O56" t="s">
        <v>396</v>
      </c>
      <c r="P56" s="3">
        <f>ABS(D56-J56)</f>
        <v>0.10536864517265565</v>
      </c>
    </row>
    <row r="57" spans="1:16" x14ac:dyDescent="0.25">
      <c r="A57" s="1">
        <v>276</v>
      </c>
      <c r="B57" t="s">
        <v>455</v>
      </c>
      <c r="C57" t="s">
        <v>15</v>
      </c>
      <c r="D57" s="3">
        <v>0.99948802772526779</v>
      </c>
      <c r="E57" s="3">
        <v>0.98369565217391308</v>
      </c>
      <c r="F57" s="3">
        <v>0.99261992619926198</v>
      </c>
      <c r="G57" s="3">
        <v>0.97463768115942029</v>
      </c>
      <c r="H57" s="3">
        <v>0.98354661791590492</v>
      </c>
      <c r="I57" t="s">
        <v>192</v>
      </c>
      <c r="J57" s="3">
        <v>0.8802173661694993</v>
      </c>
      <c r="K57" s="3">
        <v>0.82795698924731187</v>
      </c>
      <c r="L57" s="3">
        <v>0.86746987951807231</v>
      </c>
      <c r="M57" s="3">
        <v>0.77419354838709675</v>
      </c>
      <c r="N57" s="3">
        <v>0.81818181818181823</v>
      </c>
      <c r="O57" t="s">
        <v>456</v>
      </c>
      <c r="P57" s="3">
        <f>ABS(D57-J57)</f>
        <v>0.11927066155576849</v>
      </c>
    </row>
    <row r="58" spans="1:16" x14ac:dyDescent="0.25">
      <c r="A58" s="1">
        <v>71</v>
      </c>
      <c r="B58" t="s">
        <v>156</v>
      </c>
      <c r="C58" t="s">
        <v>23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t="s">
        <v>24</v>
      </c>
      <c r="J58" s="3">
        <v>0.87987050526072363</v>
      </c>
      <c r="K58" s="3">
        <v>0.80107526881720426</v>
      </c>
      <c r="L58" s="3">
        <v>0.85897435897435892</v>
      </c>
      <c r="M58" s="3">
        <v>0.72043010752688175</v>
      </c>
      <c r="N58" s="3">
        <v>0.78362573099415211</v>
      </c>
      <c r="O58" t="s">
        <v>157</v>
      </c>
      <c r="P58" s="3">
        <f>ABS(D58-J58)</f>
        <v>0.12012949473927637</v>
      </c>
    </row>
    <row r="59" spans="1:16" x14ac:dyDescent="0.25">
      <c r="A59" s="1">
        <v>154</v>
      </c>
      <c r="B59" t="s">
        <v>289</v>
      </c>
      <c r="C59" t="s">
        <v>19</v>
      </c>
      <c r="D59" s="3">
        <v>0.89874763705103966</v>
      </c>
      <c r="E59" s="3">
        <v>0.78985507246376807</v>
      </c>
      <c r="F59" s="3">
        <v>0.86036036036036034</v>
      </c>
      <c r="G59" s="3">
        <v>0.69202898550724634</v>
      </c>
      <c r="H59" s="3">
        <v>0.76706827309236947</v>
      </c>
      <c r="I59" t="s">
        <v>290</v>
      </c>
      <c r="J59" s="3">
        <v>0.87975488495779863</v>
      </c>
      <c r="K59" s="3">
        <v>0.81720430107526887</v>
      </c>
      <c r="L59" s="3">
        <v>0.86419753086419748</v>
      </c>
      <c r="M59" s="3">
        <v>0.75268817204301075</v>
      </c>
      <c r="N59" s="3">
        <v>0.8045977011494253</v>
      </c>
      <c r="O59" t="s">
        <v>74</v>
      </c>
      <c r="P59" s="3">
        <f>ABS(D59-J59)</f>
        <v>1.8992752093241028E-2</v>
      </c>
    </row>
    <row r="60" spans="1:16" x14ac:dyDescent="0.25">
      <c r="A60" s="1">
        <v>150</v>
      </c>
      <c r="B60" t="s">
        <v>283</v>
      </c>
      <c r="C60" t="s">
        <v>15</v>
      </c>
      <c r="D60" s="3">
        <v>0.99986872505776103</v>
      </c>
      <c r="E60" s="3">
        <v>0.99094202898550721</v>
      </c>
      <c r="F60" s="3">
        <v>0.99633699633699635</v>
      </c>
      <c r="G60" s="3">
        <v>0.98550724637681164</v>
      </c>
      <c r="H60" s="3">
        <v>0.99089253187613846</v>
      </c>
      <c r="I60" t="s">
        <v>284</v>
      </c>
      <c r="J60" s="3">
        <v>0.87963926465487341</v>
      </c>
      <c r="K60" s="3">
        <v>0.79032258064516125</v>
      </c>
      <c r="L60" s="3">
        <v>0.81395348837209303</v>
      </c>
      <c r="M60" s="3">
        <v>0.75268817204301075</v>
      </c>
      <c r="N60" s="3">
        <v>0.78212290502793302</v>
      </c>
      <c r="O60" t="s">
        <v>56</v>
      </c>
      <c r="P60" s="3">
        <f>ABS(D60-J60)</f>
        <v>0.12022946040288762</v>
      </c>
    </row>
    <row r="61" spans="1:16" x14ac:dyDescent="0.25">
      <c r="A61" s="1">
        <v>287</v>
      </c>
      <c r="B61" t="s">
        <v>471</v>
      </c>
      <c r="C61" t="s">
        <v>23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t="s">
        <v>24</v>
      </c>
      <c r="J61" s="3">
        <v>0.87963926465487341</v>
      </c>
      <c r="K61" s="3">
        <v>0.80107526881720426</v>
      </c>
      <c r="L61" s="3">
        <v>0.85</v>
      </c>
      <c r="M61" s="3">
        <v>0.73118279569892475</v>
      </c>
      <c r="N61" s="3">
        <v>0.78612716763005785</v>
      </c>
      <c r="O61" t="s">
        <v>33</v>
      </c>
      <c r="P61" s="3">
        <f>ABS(D61-J61)</f>
        <v>0.12036073534512659</v>
      </c>
    </row>
    <row r="62" spans="1:16" x14ac:dyDescent="0.25">
      <c r="A62" s="1">
        <v>64</v>
      </c>
      <c r="B62" t="s">
        <v>143</v>
      </c>
      <c r="C62" t="s">
        <v>19</v>
      </c>
      <c r="D62" s="3">
        <v>0.93411310649023316</v>
      </c>
      <c r="E62" s="3">
        <v>0.81340579710144922</v>
      </c>
      <c r="F62" s="3">
        <v>0.87445887445887449</v>
      </c>
      <c r="G62" s="3">
        <v>0.73188405797101452</v>
      </c>
      <c r="H62" s="3">
        <v>0.79684418145956604</v>
      </c>
      <c r="I62" t="s">
        <v>20</v>
      </c>
      <c r="J62" s="3">
        <v>0.87940802404902307</v>
      </c>
      <c r="K62" s="3">
        <v>0.81720430107526887</v>
      </c>
      <c r="L62" s="3">
        <v>0.86419753086419748</v>
      </c>
      <c r="M62" s="3">
        <v>0.75268817204301075</v>
      </c>
      <c r="N62" s="3">
        <v>0.8045977011494253</v>
      </c>
      <c r="O62" t="s">
        <v>74</v>
      </c>
      <c r="P62" s="3">
        <f>ABS(D62-J62)</f>
        <v>5.4705082441210084E-2</v>
      </c>
    </row>
    <row r="63" spans="1:16" x14ac:dyDescent="0.25">
      <c r="A63" s="1">
        <v>59</v>
      </c>
      <c r="B63" t="s">
        <v>135</v>
      </c>
      <c r="C63" t="s">
        <v>23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t="s">
        <v>24</v>
      </c>
      <c r="J63" s="3">
        <v>0.87940802404902296</v>
      </c>
      <c r="K63" s="3">
        <v>0.79569892473118276</v>
      </c>
      <c r="L63" s="3">
        <v>0.83132530120481929</v>
      </c>
      <c r="M63" s="3">
        <v>0.74193548387096775</v>
      </c>
      <c r="N63" s="3">
        <v>0.78409090909090917</v>
      </c>
      <c r="O63" t="s">
        <v>92</v>
      </c>
      <c r="P63" s="3">
        <f>ABS(D63-J63)</f>
        <v>0.12059197595097704</v>
      </c>
    </row>
    <row r="64" spans="1:16" x14ac:dyDescent="0.25">
      <c r="A64" s="1">
        <v>83</v>
      </c>
      <c r="B64" t="s">
        <v>176</v>
      </c>
      <c r="C64" t="s">
        <v>23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t="s">
        <v>24</v>
      </c>
      <c r="J64" s="3">
        <v>0.87940802404902296</v>
      </c>
      <c r="K64" s="3">
        <v>0.80107526881720426</v>
      </c>
      <c r="L64" s="3">
        <v>0.83333333333333337</v>
      </c>
      <c r="M64" s="3">
        <v>0.75268817204301075</v>
      </c>
      <c r="N64" s="3">
        <v>0.79096045197740117</v>
      </c>
      <c r="O64" t="s">
        <v>65</v>
      </c>
      <c r="P64" s="3">
        <f>ABS(D64-J64)</f>
        <v>0.12059197595097704</v>
      </c>
    </row>
    <row r="65" spans="1:16" x14ac:dyDescent="0.25">
      <c r="A65" s="1">
        <v>149</v>
      </c>
      <c r="B65" t="s">
        <v>281</v>
      </c>
      <c r="C65" t="s">
        <v>23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t="s">
        <v>24</v>
      </c>
      <c r="J65" s="3">
        <v>0.87940802404902296</v>
      </c>
      <c r="K65" s="3">
        <v>0.76881720430107525</v>
      </c>
      <c r="L65" s="3">
        <v>0.80487804878048785</v>
      </c>
      <c r="M65" s="3">
        <v>0.70967741935483875</v>
      </c>
      <c r="N65" s="3">
        <v>0.75428571428571434</v>
      </c>
      <c r="O65" t="s">
        <v>282</v>
      </c>
      <c r="P65" s="3">
        <f>ABS(D65-J65)</f>
        <v>0.12059197595097704</v>
      </c>
    </row>
    <row r="66" spans="1:16" x14ac:dyDescent="0.25">
      <c r="A66" s="1">
        <v>223</v>
      </c>
      <c r="B66" t="s">
        <v>383</v>
      </c>
      <c r="C66" t="s">
        <v>19</v>
      </c>
      <c r="D66" s="3">
        <v>0.90019166141566886</v>
      </c>
      <c r="E66" s="3">
        <v>0.79347826086956519</v>
      </c>
      <c r="F66" s="3">
        <v>0.8584070796460177</v>
      </c>
      <c r="G66" s="3">
        <v>0.70289855072463769</v>
      </c>
      <c r="H66" s="3">
        <v>0.77290836653386452</v>
      </c>
      <c r="I66" t="s">
        <v>37</v>
      </c>
      <c r="J66" s="3">
        <v>0.87940802404902296</v>
      </c>
      <c r="K66" s="3">
        <v>0.81182795698924726</v>
      </c>
      <c r="L66" s="3">
        <v>0.86250000000000004</v>
      </c>
      <c r="M66" s="3">
        <v>0.74193548387096775</v>
      </c>
      <c r="N66" s="3">
        <v>0.79768786127167635</v>
      </c>
      <c r="O66" t="s">
        <v>21</v>
      </c>
      <c r="P66" s="3">
        <f>ABS(D66-J66)</f>
        <v>2.0783637366645902E-2</v>
      </c>
    </row>
    <row r="67" spans="1:16" x14ac:dyDescent="0.25">
      <c r="A67" s="1">
        <v>212</v>
      </c>
      <c r="B67" t="s">
        <v>369</v>
      </c>
      <c r="C67" t="s">
        <v>23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t="s">
        <v>24</v>
      </c>
      <c r="J67" s="3">
        <v>0.87929240374609774</v>
      </c>
      <c r="K67" s="3">
        <v>0.77956989247311825</v>
      </c>
      <c r="L67" s="3">
        <v>0.81707317073170727</v>
      </c>
      <c r="M67" s="3">
        <v>0.72043010752688175</v>
      </c>
      <c r="N67" s="3">
        <v>0.76571428571428568</v>
      </c>
      <c r="O67" t="s">
        <v>287</v>
      </c>
      <c r="P67" s="3">
        <f>ABS(D67-J67)</f>
        <v>0.12070759625390226</v>
      </c>
    </row>
    <row r="68" spans="1:16" x14ac:dyDescent="0.25">
      <c r="A68" s="1">
        <v>170</v>
      </c>
      <c r="B68" t="s">
        <v>311</v>
      </c>
      <c r="C68" t="s">
        <v>23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t="s">
        <v>24</v>
      </c>
      <c r="J68" s="3">
        <v>0.87917678344317263</v>
      </c>
      <c r="K68" s="3">
        <v>0.78494623655913975</v>
      </c>
      <c r="L68" s="3">
        <v>0.81927710843373491</v>
      </c>
      <c r="M68" s="3">
        <v>0.73118279569892475</v>
      </c>
      <c r="N68" s="3">
        <v>0.77272727272727271</v>
      </c>
      <c r="O68" t="s">
        <v>83</v>
      </c>
      <c r="P68" s="3">
        <f>ABS(D68-J68)</f>
        <v>0.12082321655682737</v>
      </c>
    </row>
    <row r="69" spans="1:16" x14ac:dyDescent="0.25">
      <c r="A69" s="1">
        <v>283</v>
      </c>
      <c r="B69" t="s">
        <v>466</v>
      </c>
      <c r="C69" t="s">
        <v>19</v>
      </c>
      <c r="D69" s="3">
        <v>0.89916771686620467</v>
      </c>
      <c r="E69" s="3">
        <v>0.79347826086956519</v>
      </c>
      <c r="F69" s="3">
        <v>0.8584070796460177</v>
      </c>
      <c r="G69" s="3">
        <v>0.70289855072463769</v>
      </c>
      <c r="H69" s="3">
        <v>0.77290836653386452</v>
      </c>
      <c r="I69" t="s">
        <v>37</v>
      </c>
      <c r="J69" s="3">
        <v>0.87906116314024763</v>
      </c>
      <c r="K69" s="3">
        <v>0.81182795698924726</v>
      </c>
      <c r="L69" s="3">
        <v>0.86250000000000004</v>
      </c>
      <c r="M69" s="3">
        <v>0.74193548387096775</v>
      </c>
      <c r="N69" s="3">
        <v>0.79768786127167635</v>
      </c>
      <c r="O69" t="s">
        <v>21</v>
      </c>
      <c r="P69" s="3">
        <f>ABS(D69-J69)</f>
        <v>2.0106553725957044E-2</v>
      </c>
    </row>
    <row r="70" spans="1:16" x14ac:dyDescent="0.25">
      <c r="A70" s="1">
        <v>290</v>
      </c>
      <c r="B70" t="s">
        <v>475</v>
      </c>
      <c r="C70" t="s">
        <v>23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t="s">
        <v>24</v>
      </c>
      <c r="J70" s="3">
        <v>0.87894554283732229</v>
      </c>
      <c r="K70" s="3">
        <v>0.81182795698924726</v>
      </c>
      <c r="L70" s="3">
        <v>0.85365853658536583</v>
      </c>
      <c r="M70" s="3">
        <v>0.75268817204301075</v>
      </c>
      <c r="N70" s="3">
        <v>0.8</v>
      </c>
      <c r="O70" t="s">
        <v>17</v>
      </c>
      <c r="P70" s="3">
        <f>ABS(D70-J70)</f>
        <v>0.12105445716267771</v>
      </c>
    </row>
    <row r="71" spans="1:16" x14ac:dyDescent="0.25">
      <c r="A71" s="1">
        <v>191</v>
      </c>
      <c r="B71" t="s">
        <v>341</v>
      </c>
      <c r="C71" t="s">
        <v>23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t="s">
        <v>24</v>
      </c>
      <c r="J71" s="3">
        <v>0.87894554283732218</v>
      </c>
      <c r="K71" s="3">
        <v>0.77956989247311825</v>
      </c>
      <c r="L71" s="3">
        <v>0.81707317073170727</v>
      </c>
      <c r="M71" s="3">
        <v>0.72043010752688175</v>
      </c>
      <c r="N71" s="3">
        <v>0.76571428571428568</v>
      </c>
      <c r="O71" t="s">
        <v>287</v>
      </c>
      <c r="P71" s="3">
        <f>ABS(D71-J71)</f>
        <v>0.12105445716267782</v>
      </c>
    </row>
    <row r="72" spans="1:16" x14ac:dyDescent="0.25">
      <c r="A72" s="1">
        <v>227</v>
      </c>
      <c r="B72" t="s">
        <v>389</v>
      </c>
      <c r="C72" t="s">
        <v>23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t="s">
        <v>24</v>
      </c>
      <c r="J72" s="3">
        <v>0.87894554283732218</v>
      </c>
      <c r="K72" s="3">
        <v>0.79569892473118276</v>
      </c>
      <c r="L72" s="3">
        <v>0.83132530120481929</v>
      </c>
      <c r="M72" s="3">
        <v>0.74193548387096775</v>
      </c>
      <c r="N72" s="3">
        <v>0.78409090909090917</v>
      </c>
      <c r="O72" t="s">
        <v>92</v>
      </c>
      <c r="P72" s="3">
        <f>ABS(D72-J72)</f>
        <v>0.12105445716267782</v>
      </c>
    </row>
    <row r="73" spans="1:16" x14ac:dyDescent="0.25">
      <c r="A73" s="1">
        <v>239</v>
      </c>
      <c r="B73" t="s">
        <v>408</v>
      </c>
      <c r="C73" t="s">
        <v>23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t="s">
        <v>24</v>
      </c>
      <c r="J73" s="3">
        <v>0.87894554283732218</v>
      </c>
      <c r="K73" s="3">
        <v>0.79569892473118276</v>
      </c>
      <c r="L73" s="3">
        <v>0.83132530120481929</v>
      </c>
      <c r="M73" s="3">
        <v>0.74193548387096775</v>
      </c>
      <c r="N73" s="3">
        <v>0.78409090909090917</v>
      </c>
      <c r="O73" t="s">
        <v>92</v>
      </c>
      <c r="P73" s="3">
        <f>ABS(D73-J73)</f>
        <v>0.12105445716267782</v>
      </c>
    </row>
    <row r="74" spans="1:16" x14ac:dyDescent="0.25">
      <c r="A74" s="1">
        <v>259</v>
      </c>
      <c r="B74" t="s">
        <v>432</v>
      </c>
      <c r="C74" t="s">
        <v>19</v>
      </c>
      <c r="D74" s="3">
        <v>0.90174726948120154</v>
      </c>
      <c r="E74" s="3">
        <v>0.79347826086956519</v>
      </c>
      <c r="F74" s="3">
        <v>0.8616071428571429</v>
      </c>
      <c r="G74" s="3">
        <v>0.69927536231884058</v>
      </c>
      <c r="H74" s="3">
        <v>0.77199999999999991</v>
      </c>
      <c r="I74" t="s">
        <v>433</v>
      </c>
      <c r="J74" s="3">
        <v>0.87882992253439707</v>
      </c>
      <c r="K74" s="3">
        <v>0.81720430107526887</v>
      </c>
      <c r="L74" s="3">
        <v>0.86419753086419748</v>
      </c>
      <c r="M74" s="3">
        <v>0.75268817204301075</v>
      </c>
      <c r="N74" s="3">
        <v>0.8045977011494253</v>
      </c>
      <c r="O74" t="s">
        <v>74</v>
      </c>
      <c r="P74" s="3">
        <f>ABS(D74-J74)</f>
        <v>2.2917346946804473E-2</v>
      </c>
    </row>
    <row r="75" spans="1:16" x14ac:dyDescent="0.25">
      <c r="A75" s="1">
        <v>17</v>
      </c>
      <c r="B75" t="s">
        <v>55</v>
      </c>
      <c r="C75" t="s">
        <v>23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t="s">
        <v>24</v>
      </c>
      <c r="J75" s="3">
        <v>0.87882992253439696</v>
      </c>
      <c r="K75" s="3">
        <v>0.79032258064516125</v>
      </c>
      <c r="L75" s="3">
        <v>0.81395348837209303</v>
      </c>
      <c r="M75" s="3">
        <v>0.75268817204301075</v>
      </c>
      <c r="N75" s="3">
        <v>0.78212290502793302</v>
      </c>
      <c r="O75" t="s">
        <v>56</v>
      </c>
      <c r="P75" s="3">
        <f>ABS(D75-J75)</f>
        <v>0.12117007746560304</v>
      </c>
    </row>
    <row r="76" spans="1:16" x14ac:dyDescent="0.25">
      <c r="A76" s="1">
        <v>14</v>
      </c>
      <c r="B76" t="s">
        <v>50</v>
      </c>
      <c r="C76" t="s">
        <v>23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t="s">
        <v>24</v>
      </c>
      <c r="J76" s="3">
        <v>0.87859868192854662</v>
      </c>
      <c r="K76" s="3">
        <v>0.79032258064516125</v>
      </c>
      <c r="L76" s="3">
        <v>0.8214285714285714</v>
      </c>
      <c r="M76" s="3">
        <v>0.74193548387096775</v>
      </c>
      <c r="N76" s="3">
        <v>0.77966101694915257</v>
      </c>
      <c r="O76" t="s">
        <v>51</v>
      </c>
      <c r="P76" s="3">
        <f>ABS(D76-J76)</f>
        <v>0.12140131807145338</v>
      </c>
    </row>
    <row r="77" spans="1:16" x14ac:dyDescent="0.25">
      <c r="A77" s="1">
        <v>80</v>
      </c>
      <c r="B77" t="s">
        <v>172</v>
      </c>
      <c r="C77" t="s">
        <v>23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t="s">
        <v>24</v>
      </c>
      <c r="J77" s="3">
        <v>0.87848306162562151</v>
      </c>
      <c r="K77" s="3">
        <v>0.80107526881720426</v>
      </c>
      <c r="L77" s="3">
        <v>0.85</v>
      </c>
      <c r="M77" s="3">
        <v>0.73118279569892475</v>
      </c>
      <c r="N77" s="3">
        <v>0.78612716763005785</v>
      </c>
      <c r="O77" t="s">
        <v>33</v>
      </c>
      <c r="P77" s="3">
        <f>ABS(D77-J77)</f>
        <v>0.12151693837437849</v>
      </c>
    </row>
    <row r="78" spans="1:16" x14ac:dyDescent="0.25">
      <c r="A78" s="1">
        <v>35</v>
      </c>
      <c r="B78" t="s">
        <v>94</v>
      </c>
      <c r="C78" t="s">
        <v>23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t="s">
        <v>24</v>
      </c>
      <c r="J78" s="3">
        <v>0.87813620071684595</v>
      </c>
      <c r="K78" s="3">
        <v>0.78494623655913975</v>
      </c>
      <c r="L78" s="3">
        <v>0.81927710843373491</v>
      </c>
      <c r="M78" s="3">
        <v>0.73118279569892475</v>
      </c>
      <c r="N78" s="3">
        <v>0.77272727272727271</v>
      </c>
      <c r="O78" t="s">
        <v>83</v>
      </c>
      <c r="P78" s="3">
        <f>ABS(D78-J78)</f>
        <v>0.12186379928315405</v>
      </c>
    </row>
    <row r="79" spans="1:16" x14ac:dyDescent="0.25">
      <c r="A79" s="1">
        <v>221</v>
      </c>
      <c r="B79" t="s">
        <v>379</v>
      </c>
      <c r="C79" t="s">
        <v>23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t="s">
        <v>24</v>
      </c>
      <c r="J79" s="3">
        <v>0.87802058041392061</v>
      </c>
      <c r="K79" s="3">
        <v>0.76344086021505375</v>
      </c>
      <c r="L79" s="3">
        <v>0.76923076923076927</v>
      </c>
      <c r="M79" s="3">
        <v>0.75268817204301075</v>
      </c>
      <c r="N79" s="3">
        <v>0.76086956521739124</v>
      </c>
      <c r="O79" t="s">
        <v>380</v>
      </c>
      <c r="P79" s="3">
        <f>ABS(D79-J79)</f>
        <v>0.12197941958607939</v>
      </c>
    </row>
    <row r="80" spans="1:16" x14ac:dyDescent="0.25">
      <c r="A80" s="1">
        <v>230</v>
      </c>
      <c r="B80" t="s">
        <v>393</v>
      </c>
      <c r="C80" t="s">
        <v>23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t="s">
        <v>24</v>
      </c>
      <c r="J80" s="3">
        <v>0.87802058041392061</v>
      </c>
      <c r="K80" s="3">
        <v>0.76344086021505375</v>
      </c>
      <c r="L80" s="3">
        <v>0.76923076923076927</v>
      </c>
      <c r="M80" s="3">
        <v>0.75268817204301075</v>
      </c>
      <c r="N80" s="3">
        <v>0.76086956521739124</v>
      </c>
      <c r="O80" t="s">
        <v>380</v>
      </c>
      <c r="P80" s="3">
        <f>ABS(D80-J80)</f>
        <v>0.12197941958607939</v>
      </c>
    </row>
    <row r="81" spans="1:16" x14ac:dyDescent="0.25">
      <c r="A81" s="1">
        <v>181</v>
      </c>
      <c r="B81" t="s">
        <v>327</v>
      </c>
      <c r="C81" t="s">
        <v>19</v>
      </c>
      <c r="D81" s="3">
        <v>0.8822726318000419</v>
      </c>
      <c r="E81" s="3">
        <v>0.78804347826086951</v>
      </c>
      <c r="F81" s="3">
        <v>0.84716157205240172</v>
      </c>
      <c r="G81" s="3">
        <v>0.70289855072463769</v>
      </c>
      <c r="H81" s="3">
        <v>0.76831683168316833</v>
      </c>
      <c r="I81" t="s">
        <v>328</v>
      </c>
      <c r="J81" s="3">
        <v>0.87784714995953295</v>
      </c>
      <c r="K81" s="3">
        <v>0.82258064516129037</v>
      </c>
      <c r="L81" s="3">
        <v>0.875</v>
      </c>
      <c r="M81" s="3">
        <v>0.75268817204301075</v>
      </c>
      <c r="N81" s="3">
        <v>0.80924855491329473</v>
      </c>
      <c r="O81" t="s">
        <v>195</v>
      </c>
      <c r="P81" s="3">
        <f>ABS(D81-J81)</f>
        <v>4.4254818405089491E-3</v>
      </c>
    </row>
    <row r="82" spans="1:16" x14ac:dyDescent="0.25">
      <c r="A82" s="1">
        <v>116</v>
      </c>
      <c r="B82" t="s">
        <v>229</v>
      </c>
      <c r="C82" t="s">
        <v>23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t="s">
        <v>24</v>
      </c>
      <c r="J82" s="3">
        <v>0.87778933980807028</v>
      </c>
      <c r="K82" s="3">
        <v>0.80107526881720426</v>
      </c>
      <c r="L82" s="3">
        <v>0.85</v>
      </c>
      <c r="M82" s="3">
        <v>0.73118279569892475</v>
      </c>
      <c r="N82" s="3">
        <v>0.78612716763005785</v>
      </c>
      <c r="O82" t="s">
        <v>33</v>
      </c>
      <c r="P82" s="3">
        <f>ABS(D82-J82)</f>
        <v>0.12221066019192972</v>
      </c>
    </row>
    <row r="83" spans="1:16" x14ac:dyDescent="0.25">
      <c r="A83" s="1">
        <v>203</v>
      </c>
      <c r="B83" t="s">
        <v>356</v>
      </c>
      <c r="C83" t="s">
        <v>23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t="s">
        <v>24</v>
      </c>
      <c r="J83" s="3">
        <v>0.87767371950514528</v>
      </c>
      <c r="K83" s="3">
        <v>0.77956989247311825</v>
      </c>
      <c r="L83" s="3">
        <v>0.80232558139534882</v>
      </c>
      <c r="M83" s="3">
        <v>0.74193548387096775</v>
      </c>
      <c r="N83" s="3">
        <v>0.77094972067039114</v>
      </c>
      <c r="O83" t="s">
        <v>155</v>
      </c>
      <c r="P83" s="3">
        <f>ABS(D83-J83)</f>
        <v>0.12232628049485472</v>
      </c>
    </row>
    <row r="84" spans="1:16" x14ac:dyDescent="0.25">
      <c r="A84" s="1">
        <v>219</v>
      </c>
      <c r="B84" t="s">
        <v>376</v>
      </c>
      <c r="C84" t="s">
        <v>15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t="s">
        <v>24</v>
      </c>
      <c r="J84" s="3">
        <v>0.87755809920222005</v>
      </c>
      <c r="K84" s="3">
        <v>0.77956989247311825</v>
      </c>
      <c r="L84" s="3">
        <v>0.77659574468085102</v>
      </c>
      <c r="M84" s="3">
        <v>0.78494623655913975</v>
      </c>
      <c r="N84" s="3">
        <v>0.78074866310160429</v>
      </c>
      <c r="O84" t="s">
        <v>377</v>
      </c>
      <c r="P84" s="3">
        <f>ABS(D84-J84)</f>
        <v>0.12244190079777995</v>
      </c>
    </row>
    <row r="85" spans="1:16" x14ac:dyDescent="0.25">
      <c r="A85" s="1">
        <v>159</v>
      </c>
      <c r="B85" t="s">
        <v>296</v>
      </c>
      <c r="C85" t="s">
        <v>15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t="s">
        <v>24</v>
      </c>
      <c r="J85" s="3">
        <v>0.87755809920221983</v>
      </c>
      <c r="K85" s="3">
        <v>0.79032258064516125</v>
      </c>
      <c r="L85" s="3">
        <v>0.82926829268292679</v>
      </c>
      <c r="M85" s="3">
        <v>0.73118279569892475</v>
      </c>
      <c r="N85" s="3">
        <v>0.77714285714285702</v>
      </c>
      <c r="O85" t="s">
        <v>44</v>
      </c>
      <c r="P85" s="3">
        <f>ABS(D85-J85)</f>
        <v>0.12244190079778017</v>
      </c>
    </row>
    <row r="86" spans="1:16" x14ac:dyDescent="0.25">
      <c r="A86" s="1">
        <v>233</v>
      </c>
      <c r="B86" t="s">
        <v>398</v>
      </c>
      <c r="C86" t="s">
        <v>23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t="s">
        <v>24</v>
      </c>
      <c r="J86" s="3">
        <v>0.87744247889929483</v>
      </c>
      <c r="K86" s="3">
        <v>0.80107526881720426</v>
      </c>
      <c r="L86" s="3">
        <v>0.82558139534883723</v>
      </c>
      <c r="M86" s="3">
        <v>0.76344086021505375</v>
      </c>
      <c r="N86" s="3">
        <v>0.79329608938547491</v>
      </c>
      <c r="O86" t="s">
        <v>197</v>
      </c>
      <c r="P86" s="3">
        <f>ABS(D86-J86)</f>
        <v>0.12255752110070517</v>
      </c>
    </row>
    <row r="87" spans="1:16" x14ac:dyDescent="0.25">
      <c r="A87" s="1">
        <v>7</v>
      </c>
      <c r="B87" t="s">
        <v>36</v>
      </c>
      <c r="C87" t="s">
        <v>19</v>
      </c>
      <c r="D87" s="3">
        <v>0.90607277882797732</v>
      </c>
      <c r="E87" s="3">
        <v>0.79347826086956519</v>
      </c>
      <c r="F87" s="3">
        <v>0.8584070796460177</v>
      </c>
      <c r="G87" s="3">
        <v>0.70289855072463769</v>
      </c>
      <c r="H87" s="3">
        <v>0.77290836653386452</v>
      </c>
      <c r="I87" t="s">
        <v>37</v>
      </c>
      <c r="J87" s="3">
        <v>0.87732685859636961</v>
      </c>
      <c r="K87" s="3">
        <v>0.81182795698924726</v>
      </c>
      <c r="L87" s="3">
        <v>0.86250000000000004</v>
      </c>
      <c r="M87" s="3">
        <v>0.74193548387096775</v>
      </c>
      <c r="N87" s="3">
        <v>0.79768786127167635</v>
      </c>
      <c r="O87" t="s">
        <v>21</v>
      </c>
      <c r="P87" s="3">
        <f>ABS(D87-J87)</f>
        <v>2.8745920231607713E-2</v>
      </c>
    </row>
    <row r="88" spans="1:16" x14ac:dyDescent="0.25">
      <c r="A88" s="1">
        <v>187</v>
      </c>
      <c r="B88" t="s">
        <v>336</v>
      </c>
      <c r="C88" t="s">
        <v>19</v>
      </c>
      <c r="D88" s="3">
        <v>0.90544265910522992</v>
      </c>
      <c r="E88" s="3">
        <v>0.79347826086956519</v>
      </c>
      <c r="F88" s="3">
        <v>0.8584070796460177</v>
      </c>
      <c r="G88" s="3">
        <v>0.70289855072463769</v>
      </c>
      <c r="H88" s="3">
        <v>0.77290836653386452</v>
      </c>
      <c r="I88" t="s">
        <v>37</v>
      </c>
      <c r="J88" s="3">
        <v>0.87697999768759394</v>
      </c>
      <c r="K88" s="3">
        <v>0.81182795698924726</v>
      </c>
      <c r="L88" s="3">
        <v>0.86250000000000004</v>
      </c>
      <c r="M88" s="3">
        <v>0.74193548387096775</v>
      </c>
      <c r="N88" s="3">
        <v>0.79768786127167635</v>
      </c>
      <c r="O88" t="s">
        <v>21</v>
      </c>
      <c r="P88" s="3">
        <f>ABS(D88-J88)</f>
        <v>2.8462661417635982E-2</v>
      </c>
    </row>
    <row r="89" spans="1:16" x14ac:dyDescent="0.25">
      <c r="A89" s="1">
        <v>225</v>
      </c>
      <c r="B89" t="s">
        <v>385</v>
      </c>
      <c r="C89" t="s">
        <v>15</v>
      </c>
      <c r="D89" s="3">
        <v>0.95812329342575087</v>
      </c>
      <c r="E89" s="3">
        <v>0.88586956521739135</v>
      </c>
      <c r="F89" s="3">
        <v>0.91119691119691115</v>
      </c>
      <c r="G89" s="3">
        <v>0.85507246376811596</v>
      </c>
      <c r="H89" s="3">
        <v>0.88224299065420564</v>
      </c>
      <c r="I89" t="s">
        <v>386</v>
      </c>
      <c r="J89" s="3">
        <v>0.87686437738466871</v>
      </c>
      <c r="K89" s="3">
        <v>0.79032258064516125</v>
      </c>
      <c r="L89" s="3">
        <v>0.81395348837209303</v>
      </c>
      <c r="M89" s="3">
        <v>0.75268817204301075</v>
      </c>
      <c r="N89" s="3">
        <v>0.78212290502793302</v>
      </c>
      <c r="O89" t="s">
        <v>56</v>
      </c>
      <c r="P89" s="3">
        <f>ABS(D89-J89)</f>
        <v>8.1258916041082152E-2</v>
      </c>
    </row>
    <row r="90" spans="1:16" x14ac:dyDescent="0.25">
      <c r="A90" s="1">
        <v>87</v>
      </c>
      <c r="B90" t="s">
        <v>181</v>
      </c>
      <c r="C90" t="s">
        <v>15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t="s">
        <v>24</v>
      </c>
      <c r="J90" s="3">
        <v>0.87686437738466871</v>
      </c>
      <c r="K90" s="3">
        <v>0.81182795698924726</v>
      </c>
      <c r="L90" s="3">
        <v>0.82954545454545459</v>
      </c>
      <c r="M90" s="3">
        <v>0.78494623655913975</v>
      </c>
      <c r="N90" s="3">
        <v>0.80662983425414359</v>
      </c>
      <c r="O90" t="s">
        <v>182</v>
      </c>
      <c r="P90" s="3">
        <f>ABS(D90-J90)</f>
        <v>0.12313562261533129</v>
      </c>
    </row>
    <row r="91" spans="1:16" x14ac:dyDescent="0.25">
      <c r="A91" s="1">
        <v>268</v>
      </c>
      <c r="B91" t="s">
        <v>444</v>
      </c>
      <c r="C91" t="s">
        <v>19</v>
      </c>
      <c r="D91" s="3">
        <v>0.92218021424070573</v>
      </c>
      <c r="E91" s="3">
        <v>0.79891304347826086</v>
      </c>
      <c r="F91" s="3">
        <v>0.86343612334801767</v>
      </c>
      <c r="G91" s="3">
        <v>0.71014492753623193</v>
      </c>
      <c r="H91" s="3">
        <v>0.77932405566600405</v>
      </c>
      <c r="I91" t="s">
        <v>445</v>
      </c>
      <c r="J91" s="3">
        <v>0.8767487570817436</v>
      </c>
      <c r="K91" s="3">
        <v>0.81182795698924726</v>
      </c>
      <c r="L91" s="3">
        <v>0.86250000000000004</v>
      </c>
      <c r="M91" s="3">
        <v>0.74193548387096775</v>
      </c>
      <c r="N91" s="3">
        <v>0.79768786127167635</v>
      </c>
      <c r="O91" t="s">
        <v>21</v>
      </c>
      <c r="P91" s="3">
        <f>ABS(D91-J91)</f>
        <v>4.543145715896213E-2</v>
      </c>
    </row>
    <row r="92" spans="1:16" x14ac:dyDescent="0.25">
      <c r="A92" s="1">
        <v>124</v>
      </c>
      <c r="B92" t="s">
        <v>242</v>
      </c>
      <c r="C92" t="s">
        <v>19</v>
      </c>
      <c r="D92" s="3">
        <v>0.91363421550094503</v>
      </c>
      <c r="E92" s="3">
        <v>0.79710144927536231</v>
      </c>
      <c r="F92" s="3">
        <v>0.86283185840707965</v>
      </c>
      <c r="G92" s="3">
        <v>0.70652173913043481</v>
      </c>
      <c r="H92" s="3">
        <v>0.77689243027888444</v>
      </c>
      <c r="I92" t="s">
        <v>110</v>
      </c>
      <c r="J92" s="3">
        <v>0.87674875708174349</v>
      </c>
      <c r="K92" s="3">
        <v>0.81182795698924726</v>
      </c>
      <c r="L92" s="3">
        <v>0.86250000000000004</v>
      </c>
      <c r="M92" s="3">
        <v>0.74193548387096775</v>
      </c>
      <c r="N92" s="3">
        <v>0.79768786127167635</v>
      </c>
      <c r="O92" t="s">
        <v>21</v>
      </c>
      <c r="P92" s="3">
        <f>ABS(D92-J92)</f>
        <v>3.6885458419201544E-2</v>
      </c>
    </row>
    <row r="93" spans="1:16" x14ac:dyDescent="0.25">
      <c r="A93" s="1">
        <v>293</v>
      </c>
      <c r="B93" t="s">
        <v>480</v>
      </c>
      <c r="C93" t="s">
        <v>23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t="s">
        <v>24</v>
      </c>
      <c r="J93" s="3">
        <v>0.87640189617296804</v>
      </c>
      <c r="K93" s="3">
        <v>0.77956989247311825</v>
      </c>
      <c r="L93" s="3">
        <v>0.78260869565217395</v>
      </c>
      <c r="M93" s="3">
        <v>0.77419354838709675</v>
      </c>
      <c r="N93" s="3">
        <v>0.77837837837837831</v>
      </c>
      <c r="O93" t="s">
        <v>406</v>
      </c>
      <c r="P93" s="3">
        <f>ABS(D93-J93)</f>
        <v>0.12359810382703196</v>
      </c>
    </row>
    <row r="94" spans="1:16" x14ac:dyDescent="0.25">
      <c r="A94" s="1">
        <v>1</v>
      </c>
      <c r="B94" t="s">
        <v>18</v>
      </c>
      <c r="C94" t="s">
        <v>19</v>
      </c>
      <c r="D94" s="3">
        <v>0.93370615416929215</v>
      </c>
      <c r="E94" s="3">
        <v>0.81340579710144922</v>
      </c>
      <c r="F94" s="3">
        <v>0.87445887445887449</v>
      </c>
      <c r="G94" s="3">
        <v>0.73188405797101452</v>
      </c>
      <c r="H94" s="3">
        <v>0.79684418145956604</v>
      </c>
      <c r="I94" t="s">
        <v>20</v>
      </c>
      <c r="J94" s="3">
        <v>0.87640189617296793</v>
      </c>
      <c r="K94" s="3">
        <v>0.81182795698924726</v>
      </c>
      <c r="L94" s="3">
        <v>0.86250000000000004</v>
      </c>
      <c r="M94" s="3">
        <v>0.74193548387096775</v>
      </c>
      <c r="N94" s="3">
        <v>0.79768786127167635</v>
      </c>
      <c r="O94" t="s">
        <v>21</v>
      </c>
      <c r="P94" s="3">
        <f>ABS(D94-J94)</f>
        <v>5.7304257996324215E-2</v>
      </c>
    </row>
    <row r="95" spans="1:16" x14ac:dyDescent="0.25">
      <c r="A95" s="1">
        <v>114</v>
      </c>
      <c r="B95" t="s">
        <v>226</v>
      </c>
      <c r="C95" t="s">
        <v>15</v>
      </c>
      <c r="D95" s="3">
        <v>0.9920972484772107</v>
      </c>
      <c r="E95" s="3">
        <v>0.94565217391304346</v>
      </c>
      <c r="F95" s="3">
        <v>0.96590909090909094</v>
      </c>
      <c r="G95" s="3">
        <v>0.92391304347826086</v>
      </c>
      <c r="H95" s="3">
        <v>0.94444444444444442</v>
      </c>
      <c r="I95" t="s">
        <v>227</v>
      </c>
      <c r="J95" s="3">
        <v>0.87628627587004271</v>
      </c>
      <c r="K95" s="3">
        <v>0.80645161290322576</v>
      </c>
      <c r="L95" s="3">
        <v>0.83529411764705885</v>
      </c>
      <c r="M95" s="3">
        <v>0.76344086021505375</v>
      </c>
      <c r="N95" s="3">
        <v>0.79775280898876411</v>
      </c>
      <c r="O95" t="s">
        <v>114</v>
      </c>
      <c r="P95" s="3">
        <f>ABS(D95-J95)</f>
        <v>0.11581097260716799</v>
      </c>
    </row>
    <row r="96" spans="1:16" x14ac:dyDescent="0.25">
      <c r="A96" s="1">
        <v>23</v>
      </c>
      <c r="B96" t="s">
        <v>69</v>
      </c>
      <c r="C96" t="s">
        <v>23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t="s">
        <v>24</v>
      </c>
      <c r="J96" s="3">
        <v>0.87593941496126726</v>
      </c>
      <c r="K96" s="3">
        <v>0.79032258064516125</v>
      </c>
      <c r="L96" s="3">
        <v>0.81395348837209303</v>
      </c>
      <c r="M96" s="3">
        <v>0.75268817204301075</v>
      </c>
      <c r="N96" s="3">
        <v>0.78212290502793302</v>
      </c>
      <c r="O96" t="s">
        <v>56</v>
      </c>
      <c r="P96" s="3">
        <f>ABS(D96-J96)</f>
        <v>0.12406058503873274</v>
      </c>
    </row>
    <row r="97" spans="1:16" x14ac:dyDescent="0.25">
      <c r="A97" s="1">
        <v>43</v>
      </c>
      <c r="B97" t="s">
        <v>109</v>
      </c>
      <c r="C97" t="s">
        <v>19</v>
      </c>
      <c r="D97" s="3">
        <v>0.92324354127284181</v>
      </c>
      <c r="E97" s="3">
        <v>0.79710144927536231</v>
      </c>
      <c r="F97" s="3">
        <v>0.86283185840707965</v>
      </c>
      <c r="G97" s="3">
        <v>0.70652173913043481</v>
      </c>
      <c r="H97" s="3">
        <v>0.77689243027888444</v>
      </c>
      <c r="I97" t="s">
        <v>110</v>
      </c>
      <c r="J97" s="3">
        <v>0.87593941496126715</v>
      </c>
      <c r="K97" s="3">
        <v>0.81182795698924726</v>
      </c>
      <c r="L97" s="3">
        <v>0.86250000000000004</v>
      </c>
      <c r="M97" s="3">
        <v>0.74193548387096775</v>
      </c>
      <c r="N97" s="3">
        <v>0.79768786127167635</v>
      </c>
      <c r="O97" t="s">
        <v>21</v>
      </c>
      <c r="P97" s="3">
        <f>ABS(D97-J97)</f>
        <v>4.7304126311574657E-2</v>
      </c>
    </row>
    <row r="98" spans="1:16" x14ac:dyDescent="0.25">
      <c r="A98" s="1">
        <v>188</v>
      </c>
      <c r="B98" t="s">
        <v>337</v>
      </c>
      <c r="C98" t="s">
        <v>23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t="s">
        <v>24</v>
      </c>
      <c r="J98" s="3">
        <v>0.87582379465834204</v>
      </c>
      <c r="K98" s="3">
        <v>0.80645161290322576</v>
      </c>
      <c r="L98" s="3">
        <v>0.8202247191011236</v>
      </c>
      <c r="M98" s="3">
        <v>0.78494623655913975</v>
      </c>
      <c r="N98" s="3">
        <v>0.80219780219780212</v>
      </c>
      <c r="O98" t="s">
        <v>338</v>
      </c>
      <c r="P98" s="3">
        <f>ABS(D98-J98)</f>
        <v>0.12417620534165796</v>
      </c>
    </row>
    <row r="99" spans="1:16" x14ac:dyDescent="0.25">
      <c r="A99" s="1">
        <v>197</v>
      </c>
      <c r="B99" t="s">
        <v>348</v>
      </c>
      <c r="C99" t="s">
        <v>23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t="s">
        <v>24</v>
      </c>
      <c r="J99" s="3">
        <v>0.87582379465834204</v>
      </c>
      <c r="K99" s="3">
        <v>0.80645161290322576</v>
      </c>
      <c r="L99" s="3">
        <v>0.8202247191011236</v>
      </c>
      <c r="M99" s="3">
        <v>0.78494623655913975</v>
      </c>
      <c r="N99" s="3">
        <v>0.80219780219780212</v>
      </c>
      <c r="O99" t="s">
        <v>338</v>
      </c>
      <c r="P99" s="3">
        <f>ABS(D99-J99)</f>
        <v>0.12417620534165796</v>
      </c>
    </row>
    <row r="100" spans="1:16" x14ac:dyDescent="0.25">
      <c r="A100" s="1">
        <v>127</v>
      </c>
      <c r="B100" t="s">
        <v>246</v>
      </c>
      <c r="C100" t="s">
        <v>19</v>
      </c>
      <c r="D100" s="3">
        <v>0.90561331653014066</v>
      </c>
      <c r="E100" s="3">
        <v>0.79347826086956519</v>
      </c>
      <c r="F100" s="3">
        <v>0.8584070796460177</v>
      </c>
      <c r="G100" s="3">
        <v>0.70289855072463769</v>
      </c>
      <c r="H100" s="3">
        <v>0.77290836653386452</v>
      </c>
      <c r="I100" t="s">
        <v>37</v>
      </c>
      <c r="J100" s="3">
        <v>0.87582379465834193</v>
      </c>
      <c r="K100" s="3">
        <v>0.81182795698924726</v>
      </c>
      <c r="L100" s="3">
        <v>0.86250000000000004</v>
      </c>
      <c r="M100" s="3">
        <v>0.74193548387096775</v>
      </c>
      <c r="N100" s="3">
        <v>0.79768786127167635</v>
      </c>
      <c r="O100" t="s">
        <v>21</v>
      </c>
      <c r="P100" s="3">
        <f>ABS(D100-J100)</f>
        <v>2.978952187179873E-2</v>
      </c>
    </row>
    <row r="101" spans="1:16" x14ac:dyDescent="0.25">
      <c r="A101" s="1">
        <v>196</v>
      </c>
      <c r="B101" t="s">
        <v>347</v>
      </c>
      <c r="C101" t="s">
        <v>19</v>
      </c>
      <c r="D101" s="3">
        <v>0.91939718546523841</v>
      </c>
      <c r="E101" s="3">
        <v>0.79710144927536231</v>
      </c>
      <c r="F101" s="3">
        <v>0.86283185840707965</v>
      </c>
      <c r="G101" s="3">
        <v>0.70652173913043481</v>
      </c>
      <c r="H101" s="3">
        <v>0.77689243027888444</v>
      </c>
      <c r="I101" t="s">
        <v>110</v>
      </c>
      <c r="J101" s="3">
        <v>0.87570817435541692</v>
      </c>
      <c r="K101" s="3">
        <v>0.81182795698924726</v>
      </c>
      <c r="L101" s="3">
        <v>0.86250000000000004</v>
      </c>
      <c r="M101" s="3">
        <v>0.74193548387096775</v>
      </c>
      <c r="N101" s="3">
        <v>0.79768786127167635</v>
      </c>
      <c r="O101" t="s">
        <v>21</v>
      </c>
      <c r="P101" s="3">
        <f>ABS(D101-J101)</f>
        <v>4.3689011109821485E-2</v>
      </c>
    </row>
    <row r="102" spans="1:16" x14ac:dyDescent="0.25">
      <c r="A102" s="1">
        <v>57</v>
      </c>
      <c r="B102" t="s">
        <v>131</v>
      </c>
      <c r="C102" t="s">
        <v>15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t="s">
        <v>24</v>
      </c>
      <c r="J102" s="3">
        <v>0.87559255405249159</v>
      </c>
      <c r="K102" s="3">
        <v>0.79569892473118276</v>
      </c>
      <c r="L102" s="3">
        <v>0.81609195402298851</v>
      </c>
      <c r="M102" s="3">
        <v>0.76344086021505375</v>
      </c>
      <c r="N102" s="3">
        <v>0.78888888888888886</v>
      </c>
      <c r="O102" t="s">
        <v>125</v>
      </c>
      <c r="P102" s="3">
        <f>ABS(D102-J102)</f>
        <v>0.12440744594750841</v>
      </c>
    </row>
    <row r="103" spans="1:16" x14ac:dyDescent="0.25">
      <c r="A103" s="1">
        <v>140</v>
      </c>
      <c r="B103" t="s">
        <v>267</v>
      </c>
      <c r="C103" t="s">
        <v>23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t="s">
        <v>24</v>
      </c>
      <c r="J103" s="3">
        <v>0.87559255405249159</v>
      </c>
      <c r="K103" s="3">
        <v>0.77419354838709675</v>
      </c>
      <c r="L103" s="3">
        <v>0.78021978021978022</v>
      </c>
      <c r="M103" s="3">
        <v>0.76344086021505375</v>
      </c>
      <c r="N103" s="3">
        <v>0.77173913043478248</v>
      </c>
      <c r="O103" t="s">
        <v>219</v>
      </c>
      <c r="P103" s="3">
        <f>ABS(D103-J103)</f>
        <v>0.12440744594750841</v>
      </c>
    </row>
    <row r="104" spans="1:16" x14ac:dyDescent="0.25">
      <c r="A104" s="1">
        <v>30</v>
      </c>
      <c r="B104" t="s">
        <v>84</v>
      </c>
      <c r="C104" t="s">
        <v>15</v>
      </c>
      <c r="D104" s="3">
        <v>0.98754200798151648</v>
      </c>
      <c r="E104" s="3">
        <v>0.94565217391304346</v>
      </c>
      <c r="F104" s="3">
        <v>0.96240601503759393</v>
      </c>
      <c r="G104" s="3">
        <v>0.92753623188405798</v>
      </c>
      <c r="H104" s="3">
        <v>0.94464944649446492</v>
      </c>
      <c r="I104" t="s">
        <v>85</v>
      </c>
      <c r="J104" s="3">
        <v>0.87547693374956648</v>
      </c>
      <c r="K104" s="3">
        <v>0.80645161290322576</v>
      </c>
      <c r="L104" s="3">
        <v>0.81318681318681318</v>
      </c>
      <c r="M104" s="3">
        <v>0.79569892473118276</v>
      </c>
      <c r="N104" s="3">
        <v>0.80434782608695654</v>
      </c>
      <c r="O104" t="s">
        <v>86</v>
      </c>
      <c r="P104" s="3">
        <f>ABS(D104-J104)</f>
        <v>0.11206507423195</v>
      </c>
    </row>
    <row r="105" spans="1:16" x14ac:dyDescent="0.25">
      <c r="A105" s="1">
        <v>42</v>
      </c>
      <c r="B105" t="s">
        <v>107</v>
      </c>
      <c r="C105" t="s">
        <v>15</v>
      </c>
      <c r="D105" s="3">
        <v>0.92856017643352251</v>
      </c>
      <c r="E105" s="3">
        <v>0.84057971014492749</v>
      </c>
      <c r="F105" s="3">
        <v>0.86434108527131781</v>
      </c>
      <c r="G105" s="3">
        <v>0.80797101449275366</v>
      </c>
      <c r="H105" s="3">
        <v>0.83520599250936334</v>
      </c>
      <c r="I105" t="s">
        <v>108</v>
      </c>
      <c r="J105" s="3">
        <v>0.87536131344664125</v>
      </c>
      <c r="K105" s="3">
        <v>0.79032258064516125</v>
      </c>
      <c r="L105" s="3">
        <v>0.8</v>
      </c>
      <c r="M105" s="3">
        <v>0.77419354838709675</v>
      </c>
      <c r="N105" s="3">
        <v>0.78688524590163933</v>
      </c>
      <c r="O105" t="s">
        <v>53</v>
      </c>
      <c r="P105" s="3">
        <f>ABS(D105-J105)</f>
        <v>5.3198862986881257E-2</v>
      </c>
    </row>
    <row r="106" spans="1:16" x14ac:dyDescent="0.25">
      <c r="A106" s="1">
        <v>51</v>
      </c>
      <c r="B106" t="s">
        <v>121</v>
      </c>
      <c r="C106" t="s">
        <v>15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t="s">
        <v>24</v>
      </c>
      <c r="J106" s="3">
        <v>0.87524569314371603</v>
      </c>
      <c r="K106" s="3">
        <v>0.80645161290322576</v>
      </c>
      <c r="L106" s="3">
        <v>0.82758620689655171</v>
      </c>
      <c r="M106" s="3">
        <v>0.77419354838709675</v>
      </c>
      <c r="N106" s="3">
        <v>0.79999999999999993</v>
      </c>
      <c r="O106" t="s">
        <v>71</v>
      </c>
      <c r="P106" s="3">
        <f>ABS(D106-J106)</f>
        <v>0.12475430685628397</v>
      </c>
    </row>
    <row r="107" spans="1:16" x14ac:dyDescent="0.25">
      <c r="A107" s="1">
        <v>200</v>
      </c>
      <c r="B107" t="s">
        <v>352</v>
      </c>
      <c r="C107" t="s">
        <v>23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t="s">
        <v>24</v>
      </c>
      <c r="J107" s="3">
        <v>0.87524569314371603</v>
      </c>
      <c r="K107" s="3">
        <v>0.79032258064516125</v>
      </c>
      <c r="L107" s="3">
        <v>0.82926829268292679</v>
      </c>
      <c r="M107" s="3">
        <v>0.73118279569892475</v>
      </c>
      <c r="N107" s="3">
        <v>0.77714285714285702</v>
      </c>
      <c r="O107" t="s">
        <v>44</v>
      </c>
      <c r="P107" s="3">
        <f>ABS(D107-J107)</f>
        <v>0.12475430685628397</v>
      </c>
    </row>
    <row r="108" spans="1:16" x14ac:dyDescent="0.25">
      <c r="A108" s="1">
        <v>82</v>
      </c>
      <c r="B108" t="s">
        <v>174</v>
      </c>
      <c r="C108" t="s">
        <v>19</v>
      </c>
      <c r="D108" s="3">
        <v>0.94985297206469232</v>
      </c>
      <c r="E108" s="3">
        <v>0.85326086956521741</v>
      </c>
      <c r="F108" s="3">
        <v>0.88844621513944222</v>
      </c>
      <c r="G108" s="3">
        <v>0.80797101449275366</v>
      </c>
      <c r="H108" s="3">
        <v>0.84629981024667933</v>
      </c>
      <c r="I108" t="s">
        <v>175</v>
      </c>
      <c r="J108" s="3">
        <v>0.87513007284079081</v>
      </c>
      <c r="K108" s="3">
        <v>0.80645161290322576</v>
      </c>
      <c r="L108" s="3">
        <v>0.85185185185185186</v>
      </c>
      <c r="M108" s="3">
        <v>0.74193548387096775</v>
      </c>
      <c r="N108" s="3">
        <v>0.7931034482758621</v>
      </c>
      <c r="O108" t="s">
        <v>163</v>
      </c>
      <c r="P108" s="3">
        <f>ABS(D108-J108)</f>
        <v>7.4722899223901518E-2</v>
      </c>
    </row>
    <row r="109" spans="1:16" x14ac:dyDescent="0.25">
      <c r="A109" s="1">
        <v>251</v>
      </c>
      <c r="B109" t="s">
        <v>422</v>
      </c>
      <c r="C109" t="s">
        <v>23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t="s">
        <v>24</v>
      </c>
      <c r="J109" s="3">
        <v>0.87513007284079081</v>
      </c>
      <c r="K109" s="3">
        <v>0.79032258064516125</v>
      </c>
      <c r="L109" s="3">
        <v>0.81395348837209303</v>
      </c>
      <c r="M109" s="3">
        <v>0.75268817204301075</v>
      </c>
      <c r="N109" s="3">
        <v>0.78212290502793302</v>
      </c>
      <c r="O109" t="s">
        <v>56</v>
      </c>
      <c r="P109" s="3">
        <f>ABS(D109-J109)</f>
        <v>0.12486992715920919</v>
      </c>
    </row>
    <row r="110" spans="1:16" x14ac:dyDescent="0.25">
      <c r="A110" s="1">
        <v>176</v>
      </c>
      <c r="B110" t="s">
        <v>320</v>
      </c>
      <c r="C110" t="s">
        <v>23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t="s">
        <v>24</v>
      </c>
      <c r="J110" s="3">
        <v>0.87501445253786569</v>
      </c>
      <c r="K110" s="3">
        <v>0.79569892473118276</v>
      </c>
      <c r="L110" s="3">
        <v>0.81609195402298851</v>
      </c>
      <c r="M110" s="3">
        <v>0.76344086021505375</v>
      </c>
      <c r="N110" s="3">
        <v>0.78888888888888886</v>
      </c>
      <c r="O110" t="s">
        <v>125</v>
      </c>
      <c r="P110" s="3">
        <f>ABS(D110-J110)</f>
        <v>0.12498554746213431</v>
      </c>
    </row>
    <row r="111" spans="1:16" x14ac:dyDescent="0.25">
      <c r="A111" s="1">
        <v>248</v>
      </c>
      <c r="B111" t="s">
        <v>418</v>
      </c>
      <c r="C111" t="s">
        <v>23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t="s">
        <v>24</v>
      </c>
      <c r="J111" s="3">
        <v>0.87501445253786569</v>
      </c>
      <c r="K111" s="3">
        <v>0.77956989247311825</v>
      </c>
      <c r="L111" s="3">
        <v>0.79545454545454541</v>
      </c>
      <c r="M111" s="3">
        <v>0.75268817204301075</v>
      </c>
      <c r="N111" s="3">
        <v>0.77348066298342533</v>
      </c>
      <c r="O111" t="s">
        <v>59</v>
      </c>
      <c r="P111" s="3">
        <f>ABS(D111-J111)</f>
        <v>0.12498554746213431</v>
      </c>
    </row>
    <row r="112" spans="1:16" x14ac:dyDescent="0.25">
      <c r="A112" s="1">
        <v>296</v>
      </c>
      <c r="B112" t="s">
        <v>484</v>
      </c>
      <c r="C112" t="s">
        <v>23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t="s">
        <v>24</v>
      </c>
      <c r="J112" s="3">
        <v>0.87501445253786569</v>
      </c>
      <c r="K112" s="3">
        <v>0.77956989247311825</v>
      </c>
      <c r="L112" s="3">
        <v>0.79545454545454541</v>
      </c>
      <c r="M112" s="3">
        <v>0.75268817204301075</v>
      </c>
      <c r="N112" s="3">
        <v>0.77348066298342533</v>
      </c>
      <c r="O112" t="s">
        <v>59</v>
      </c>
      <c r="P112" s="3">
        <f>ABS(D112-J112)</f>
        <v>0.12498554746213431</v>
      </c>
    </row>
    <row r="113" spans="1:16" x14ac:dyDescent="0.25">
      <c r="A113" s="1">
        <v>8</v>
      </c>
      <c r="B113" t="s">
        <v>38</v>
      </c>
      <c r="C113" t="s">
        <v>23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t="s">
        <v>24</v>
      </c>
      <c r="J113" s="3">
        <v>0.87489883223494058</v>
      </c>
      <c r="K113" s="3">
        <v>0.79569892473118276</v>
      </c>
      <c r="L113" s="3">
        <v>0.80219780219780223</v>
      </c>
      <c r="M113" s="3">
        <v>0.78494623655913975</v>
      </c>
      <c r="N113" s="3">
        <v>0.7934782608695653</v>
      </c>
      <c r="O113" t="s">
        <v>39</v>
      </c>
      <c r="P113" s="3">
        <f>ABS(D113-J113)</f>
        <v>0.12510116776505942</v>
      </c>
    </row>
    <row r="114" spans="1:16" x14ac:dyDescent="0.25">
      <c r="A114" s="1">
        <v>108</v>
      </c>
      <c r="B114" t="s">
        <v>217</v>
      </c>
      <c r="C114" t="s">
        <v>15</v>
      </c>
      <c r="D114" s="3">
        <v>0.99516908212560384</v>
      </c>
      <c r="E114" s="3">
        <v>0.96557971014492749</v>
      </c>
      <c r="F114" s="3">
        <v>0.98490566037735849</v>
      </c>
      <c r="G114" s="3">
        <v>0.94565217391304346</v>
      </c>
      <c r="H114" s="3">
        <v>0.96487985212569316</v>
      </c>
      <c r="I114" t="s">
        <v>218</v>
      </c>
      <c r="J114" s="3">
        <v>0.87489883223494058</v>
      </c>
      <c r="K114" s="3">
        <v>0.77419354838709675</v>
      </c>
      <c r="L114" s="3">
        <v>0.78021978021978022</v>
      </c>
      <c r="M114" s="3">
        <v>0.76344086021505375</v>
      </c>
      <c r="N114" s="3">
        <v>0.77173913043478248</v>
      </c>
      <c r="O114" t="s">
        <v>219</v>
      </c>
      <c r="P114" s="3">
        <f>ABS(D114-J114)</f>
        <v>0.12027024989066326</v>
      </c>
    </row>
    <row r="115" spans="1:16" x14ac:dyDescent="0.25">
      <c r="A115" s="1">
        <v>12</v>
      </c>
      <c r="B115" t="s">
        <v>46</v>
      </c>
      <c r="C115" t="s">
        <v>15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t="s">
        <v>24</v>
      </c>
      <c r="J115" s="3">
        <v>0.87489883223494047</v>
      </c>
      <c r="K115" s="3">
        <v>0.81182795698924726</v>
      </c>
      <c r="L115" s="3">
        <v>0.85365853658536583</v>
      </c>
      <c r="M115" s="3">
        <v>0.75268817204301075</v>
      </c>
      <c r="N115" s="3">
        <v>0.8</v>
      </c>
      <c r="O115" t="s">
        <v>17</v>
      </c>
      <c r="P115" s="3">
        <f>ABS(D115-J115)</f>
        <v>0.12510116776505953</v>
      </c>
    </row>
    <row r="116" spans="1:16" x14ac:dyDescent="0.25">
      <c r="A116" s="1">
        <v>20</v>
      </c>
      <c r="B116" t="s">
        <v>62</v>
      </c>
      <c r="C116" t="s">
        <v>23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t="s">
        <v>24</v>
      </c>
      <c r="J116" s="3">
        <v>0.87489883223494047</v>
      </c>
      <c r="K116" s="3">
        <v>0.80645161290322576</v>
      </c>
      <c r="L116" s="3">
        <v>0.84337349397590367</v>
      </c>
      <c r="M116" s="3">
        <v>0.75268817204301075</v>
      </c>
      <c r="N116" s="3">
        <v>0.79545454545454553</v>
      </c>
      <c r="O116" t="s">
        <v>63</v>
      </c>
      <c r="P116" s="3">
        <f>ABS(D116-J116)</f>
        <v>0.12510116776505953</v>
      </c>
    </row>
    <row r="117" spans="1:16" x14ac:dyDescent="0.25">
      <c r="A117" s="1">
        <v>143</v>
      </c>
      <c r="B117" t="s">
        <v>272</v>
      </c>
      <c r="C117" t="s">
        <v>23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t="s">
        <v>24</v>
      </c>
      <c r="J117" s="3">
        <v>0.87489883223494047</v>
      </c>
      <c r="K117" s="3">
        <v>0.79569892473118276</v>
      </c>
      <c r="L117" s="3">
        <v>0.81609195402298851</v>
      </c>
      <c r="M117" s="3">
        <v>0.76344086021505375</v>
      </c>
      <c r="N117" s="3">
        <v>0.78888888888888886</v>
      </c>
      <c r="O117" t="s">
        <v>125</v>
      </c>
      <c r="P117" s="3">
        <f>ABS(D117-J117)</f>
        <v>0.12510116776505953</v>
      </c>
    </row>
    <row r="118" spans="1:16" x14ac:dyDescent="0.25">
      <c r="A118" s="1">
        <v>167</v>
      </c>
      <c r="B118" t="s">
        <v>307</v>
      </c>
      <c r="C118" t="s">
        <v>23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t="s">
        <v>24</v>
      </c>
      <c r="J118" s="3">
        <v>0.87466759162909014</v>
      </c>
      <c r="K118" s="3">
        <v>0.80107526881720426</v>
      </c>
      <c r="L118" s="3">
        <v>0.83333333333333337</v>
      </c>
      <c r="M118" s="3">
        <v>0.75268817204301075</v>
      </c>
      <c r="N118" s="3">
        <v>0.79096045197740117</v>
      </c>
      <c r="O118" t="s">
        <v>65</v>
      </c>
      <c r="P118" s="3">
        <f>ABS(D118-J118)</f>
        <v>0.12533240837090986</v>
      </c>
    </row>
    <row r="119" spans="1:16" x14ac:dyDescent="0.25">
      <c r="A119" s="1">
        <v>54</v>
      </c>
      <c r="B119" t="s">
        <v>126</v>
      </c>
      <c r="C119" t="s">
        <v>15</v>
      </c>
      <c r="D119" s="3">
        <v>0.99145400126023953</v>
      </c>
      <c r="E119" s="3">
        <v>0.94202898550724634</v>
      </c>
      <c r="F119" s="3">
        <v>0.96564885496183206</v>
      </c>
      <c r="G119" s="3">
        <v>0.91666666666666663</v>
      </c>
      <c r="H119" s="3">
        <v>0.94052044609665419</v>
      </c>
      <c r="I119" t="s">
        <v>127</v>
      </c>
      <c r="J119" s="3">
        <v>0.87443635102323969</v>
      </c>
      <c r="K119" s="3">
        <v>0.80645161290322576</v>
      </c>
      <c r="L119" s="3">
        <v>0.83529411764705885</v>
      </c>
      <c r="M119" s="3">
        <v>0.76344086021505375</v>
      </c>
      <c r="N119" s="3">
        <v>0.79775280898876411</v>
      </c>
      <c r="O119" t="s">
        <v>114</v>
      </c>
      <c r="P119" s="3">
        <f>ABS(D119-J119)</f>
        <v>0.11701765023699984</v>
      </c>
    </row>
    <row r="120" spans="1:16" x14ac:dyDescent="0.25">
      <c r="A120" s="1">
        <v>218</v>
      </c>
      <c r="B120" t="s">
        <v>375</v>
      </c>
      <c r="C120" t="s">
        <v>23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t="s">
        <v>24</v>
      </c>
      <c r="J120" s="3">
        <v>0.87443635102323969</v>
      </c>
      <c r="K120" s="3">
        <v>0.80107526881720426</v>
      </c>
      <c r="L120" s="3">
        <v>0.84146341463414631</v>
      </c>
      <c r="M120" s="3">
        <v>0.74193548387096775</v>
      </c>
      <c r="N120" s="3">
        <v>0.78857142857142848</v>
      </c>
      <c r="O120" t="s">
        <v>90</v>
      </c>
      <c r="P120" s="3">
        <f>ABS(D120-J120)</f>
        <v>0.12556364897676031</v>
      </c>
    </row>
    <row r="121" spans="1:16" x14ac:dyDescent="0.25">
      <c r="A121" s="1">
        <v>263</v>
      </c>
      <c r="B121" t="s">
        <v>438</v>
      </c>
      <c r="C121" t="s">
        <v>23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t="s">
        <v>24</v>
      </c>
      <c r="J121" s="3">
        <v>0.87443635102323969</v>
      </c>
      <c r="K121" s="3">
        <v>0.81182795698924726</v>
      </c>
      <c r="L121" s="3">
        <v>0.84523809523809523</v>
      </c>
      <c r="M121" s="3">
        <v>0.76344086021505375</v>
      </c>
      <c r="N121" s="3">
        <v>0.80225988700564976</v>
      </c>
      <c r="O121" t="s">
        <v>152</v>
      </c>
      <c r="P121" s="3">
        <f>ABS(D121-J121)</f>
        <v>0.12556364897676031</v>
      </c>
    </row>
    <row r="122" spans="1:16" x14ac:dyDescent="0.25">
      <c r="A122" s="1">
        <v>40</v>
      </c>
      <c r="B122" t="s">
        <v>104</v>
      </c>
      <c r="C122" t="s">
        <v>19</v>
      </c>
      <c r="D122" s="3">
        <v>0.92750997689561021</v>
      </c>
      <c r="E122" s="3">
        <v>0.79528985507246375</v>
      </c>
      <c r="F122" s="3">
        <v>0.8590308370044053</v>
      </c>
      <c r="G122" s="3">
        <v>0.70652173913043481</v>
      </c>
      <c r="H122" s="3">
        <v>0.77534791252485091</v>
      </c>
      <c r="I122" t="s">
        <v>105</v>
      </c>
      <c r="J122" s="3">
        <v>0.87432073072031458</v>
      </c>
      <c r="K122" s="3">
        <v>0.81182795698924726</v>
      </c>
      <c r="L122" s="3">
        <v>0.86250000000000004</v>
      </c>
      <c r="M122" s="3">
        <v>0.74193548387096775</v>
      </c>
      <c r="N122" s="3">
        <v>0.79768786127167635</v>
      </c>
      <c r="O122" t="s">
        <v>21</v>
      </c>
      <c r="P122" s="3">
        <f>ABS(D122-J122)</f>
        <v>5.3189246175295635E-2</v>
      </c>
    </row>
    <row r="123" spans="1:16" x14ac:dyDescent="0.25">
      <c r="A123" s="1">
        <v>53</v>
      </c>
      <c r="B123" t="s">
        <v>124</v>
      </c>
      <c r="C123" t="s">
        <v>23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t="s">
        <v>24</v>
      </c>
      <c r="J123" s="3">
        <v>0.87432073072031458</v>
      </c>
      <c r="K123" s="3">
        <v>0.79569892473118276</v>
      </c>
      <c r="L123" s="3">
        <v>0.81609195402298851</v>
      </c>
      <c r="M123" s="3">
        <v>0.76344086021505375</v>
      </c>
      <c r="N123" s="3">
        <v>0.78888888888888886</v>
      </c>
      <c r="O123" t="s">
        <v>125</v>
      </c>
      <c r="P123" s="3">
        <f>ABS(D123-J123)</f>
        <v>0.12567926927968542</v>
      </c>
    </row>
    <row r="124" spans="1:16" x14ac:dyDescent="0.25">
      <c r="A124" s="1">
        <v>134</v>
      </c>
      <c r="B124" t="s">
        <v>257</v>
      </c>
      <c r="C124" t="s">
        <v>23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t="s">
        <v>24</v>
      </c>
      <c r="J124" s="3">
        <v>0.87408949011446424</v>
      </c>
      <c r="K124" s="3">
        <v>0.81182795698924726</v>
      </c>
      <c r="L124" s="3">
        <v>0.86250000000000004</v>
      </c>
      <c r="M124" s="3">
        <v>0.74193548387096775</v>
      </c>
      <c r="N124" s="3">
        <v>0.79768786127167635</v>
      </c>
      <c r="O124" t="s">
        <v>21</v>
      </c>
      <c r="P124" s="3">
        <f>ABS(D124-J124)</f>
        <v>0.12591050988553576</v>
      </c>
    </row>
    <row r="125" spans="1:16" x14ac:dyDescent="0.25">
      <c r="A125" s="1">
        <v>113</v>
      </c>
      <c r="B125" t="s">
        <v>225</v>
      </c>
      <c r="C125" t="s">
        <v>23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t="s">
        <v>24</v>
      </c>
      <c r="J125" s="3">
        <v>0.87408949011446413</v>
      </c>
      <c r="K125" s="3">
        <v>0.81182795698924726</v>
      </c>
      <c r="L125" s="3">
        <v>0.84523809523809523</v>
      </c>
      <c r="M125" s="3">
        <v>0.76344086021505375</v>
      </c>
      <c r="N125" s="3">
        <v>0.80225988700564976</v>
      </c>
      <c r="O125" t="s">
        <v>152</v>
      </c>
      <c r="P125" s="3">
        <f>ABS(D125-J125)</f>
        <v>0.12591050988553587</v>
      </c>
    </row>
    <row r="126" spans="1:16" x14ac:dyDescent="0.25">
      <c r="A126" s="1">
        <v>141</v>
      </c>
      <c r="B126" t="s">
        <v>268</v>
      </c>
      <c r="C126" t="s">
        <v>15</v>
      </c>
      <c r="D126" s="3">
        <v>0.92064429741650911</v>
      </c>
      <c r="E126" s="3">
        <v>0.82789855072463769</v>
      </c>
      <c r="F126" s="3">
        <v>0.85214007782101164</v>
      </c>
      <c r="G126" s="3">
        <v>0.79347826086956519</v>
      </c>
      <c r="H126" s="3">
        <v>0.82176360225140721</v>
      </c>
      <c r="I126" t="s">
        <v>269</v>
      </c>
      <c r="J126" s="3">
        <v>0.87385824950861368</v>
      </c>
      <c r="K126" s="3">
        <v>0.77956989247311825</v>
      </c>
      <c r="L126" s="3">
        <v>0.78888888888888886</v>
      </c>
      <c r="M126" s="3">
        <v>0.76344086021505375</v>
      </c>
      <c r="N126" s="3">
        <v>0.77595628415300533</v>
      </c>
      <c r="O126" t="s">
        <v>270</v>
      </c>
      <c r="P126" s="3">
        <f>ABS(D126-J126)</f>
        <v>4.6786047907895423E-2</v>
      </c>
    </row>
    <row r="127" spans="1:16" x14ac:dyDescent="0.25">
      <c r="A127" s="1">
        <v>194</v>
      </c>
      <c r="B127" t="s">
        <v>344</v>
      </c>
      <c r="C127" t="s">
        <v>23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t="s">
        <v>24</v>
      </c>
      <c r="J127" s="3">
        <v>0.87374262920568857</v>
      </c>
      <c r="K127" s="3">
        <v>0.78494623655913975</v>
      </c>
      <c r="L127" s="3">
        <v>0.81927710843373491</v>
      </c>
      <c r="M127" s="3">
        <v>0.73118279569892475</v>
      </c>
      <c r="N127" s="3">
        <v>0.77272727272727271</v>
      </c>
      <c r="O127" t="s">
        <v>83</v>
      </c>
      <c r="P127" s="3">
        <f>ABS(D127-J127)</f>
        <v>0.12625737079431143</v>
      </c>
    </row>
    <row r="128" spans="1:16" x14ac:dyDescent="0.25">
      <c r="A128" s="1">
        <v>269</v>
      </c>
      <c r="B128" t="s">
        <v>446</v>
      </c>
      <c r="C128" t="s">
        <v>23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t="s">
        <v>24</v>
      </c>
      <c r="J128" s="3">
        <v>0.87374262920568857</v>
      </c>
      <c r="K128" s="3">
        <v>0.79569892473118276</v>
      </c>
      <c r="L128" s="3">
        <v>0.81609195402298851</v>
      </c>
      <c r="M128" s="3">
        <v>0.76344086021505375</v>
      </c>
      <c r="N128" s="3">
        <v>0.78888888888888886</v>
      </c>
      <c r="O128" t="s">
        <v>125</v>
      </c>
      <c r="P128" s="3">
        <f>ABS(D128-J128)</f>
        <v>0.12625737079431143</v>
      </c>
    </row>
    <row r="129" spans="1:16" x14ac:dyDescent="0.25">
      <c r="A129" s="1">
        <v>126</v>
      </c>
      <c r="B129" t="s">
        <v>244</v>
      </c>
      <c r="C129" t="s">
        <v>15</v>
      </c>
      <c r="D129" s="3">
        <v>0.98881537492123506</v>
      </c>
      <c r="E129" s="3">
        <v>0.9438405797101449</v>
      </c>
      <c r="F129" s="3">
        <v>0.96577946768060841</v>
      </c>
      <c r="G129" s="3">
        <v>0.92028985507246375</v>
      </c>
      <c r="H129" s="3">
        <v>0.9424860853432282</v>
      </c>
      <c r="I129" t="s">
        <v>245</v>
      </c>
      <c r="J129" s="3">
        <v>0.87374262920568846</v>
      </c>
      <c r="K129" s="3">
        <v>0.79032258064516125</v>
      </c>
      <c r="L129" s="3">
        <v>0.8214285714285714</v>
      </c>
      <c r="M129" s="3">
        <v>0.74193548387096775</v>
      </c>
      <c r="N129" s="3">
        <v>0.77966101694915257</v>
      </c>
      <c r="O129" t="s">
        <v>51</v>
      </c>
      <c r="P129" s="3">
        <f>ABS(D129-J129)</f>
        <v>0.1150727457155466</v>
      </c>
    </row>
    <row r="130" spans="1:16" x14ac:dyDescent="0.25">
      <c r="A130" s="1">
        <v>138</v>
      </c>
      <c r="B130" t="s">
        <v>263</v>
      </c>
      <c r="C130" t="s">
        <v>15</v>
      </c>
      <c r="D130" s="3">
        <v>0.99298991808443604</v>
      </c>
      <c r="E130" s="3">
        <v>0.94746376811594202</v>
      </c>
      <c r="F130" s="3">
        <v>0.96958174904942962</v>
      </c>
      <c r="G130" s="3">
        <v>0.92391304347826086</v>
      </c>
      <c r="H130" s="3">
        <v>0.94619666048237472</v>
      </c>
      <c r="I130" t="s">
        <v>264</v>
      </c>
      <c r="J130" s="3">
        <v>0.87374262920568846</v>
      </c>
      <c r="K130" s="3">
        <v>0.81182795698924726</v>
      </c>
      <c r="L130" s="3">
        <v>0.87179487179487181</v>
      </c>
      <c r="M130" s="3">
        <v>0.73118279569892475</v>
      </c>
      <c r="N130" s="3">
        <v>0.79532163742690054</v>
      </c>
      <c r="O130" t="s">
        <v>265</v>
      </c>
      <c r="P130" s="3">
        <f>ABS(D130-J130)</f>
        <v>0.11924728887874758</v>
      </c>
    </row>
    <row r="131" spans="1:16" x14ac:dyDescent="0.25">
      <c r="A131" s="1">
        <v>161</v>
      </c>
      <c r="B131" t="s">
        <v>298</v>
      </c>
      <c r="C131" t="s">
        <v>23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t="s">
        <v>24</v>
      </c>
      <c r="J131" s="3">
        <v>0.87374262920568846</v>
      </c>
      <c r="K131" s="3">
        <v>0.79569892473118276</v>
      </c>
      <c r="L131" s="3">
        <v>0.83132530120481929</v>
      </c>
      <c r="M131" s="3">
        <v>0.74193548387096775</v>
      </c>
      <c r="N131" s="3">
        <v>0.78409090909090917</v>
      </c>
      <c r="O131" t="s">
        <v>92</v>
      </c>
      <c r="P131" s="3">
        <f>ABS(D131-J131)</f>
        <v>0.12625737079431154</v>
      </c>
    </row>
    <row r="132" spans="1:16" x14ac:dyDescent="0.25">
      <c r="A132" s="1">
        <v>278</v>
      </c>
      <c r="B132" t="s">
        <v>458</v>
      </c>
      <c r="C132" t="s">
        <v>23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t="s">
        <v>24</v>
      </c>
      <c r="J132" s="3">
        <v>0.87374262920568835</v>
      </c>
      <c r="K132" s="3">
        <v>0.76881720430107525</v>
      </c>
      <c r="L132" s="3">
        <v>0.79069767441860461</v>
      </c>
      <c r="M132" s="3">
        <v>0.73118279569892475</v>
      </c>
      <c r="N132" s="3">
        <v>0.75977653631284925</v>
      </c>
      <c r="O132" t="s">
        <v>236</v>
      </c>
      <c r="P132" s="3">
        <f>ABS(D132-J132)</f>
        <v>0.12625737079431165</v>
      </c>
    </row>
    <row r="133" spans="1:16" x14ac:dyDescent="0.25">
      <c r="A133" s="1">
        <v>128</v>
      </c>
      <c r="B133" t="s">
        <v>247</v>
      </c>
      <c r="C133" t="s">
        <v>23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t="s">
        <v>24</v>
      </c>
      <c r="J133" s="3">
        <v>0.8733957682969129</v>
      </c>
      <c r="K133" s="3">
        <v>0.79032258064516125</v>
      </c>
      <c r="L133" s="3">
        <v>0.8214285714285714</v>
      </c>
      <c r="M133" s="3">
        <v>0.74193548387096775</v>
      </c>
      <c r="N133" s="3">
        <v>0.77966101694915257</v>
      </c>
      <c r="O133" t="s">
        <v>51</v>
      </c>
      <c r="P133" s="3">
        <f>ABS(D133-J133)</f>
        <v>0.1266042317030871</v>
      </c>
    </row>
    <row r="134" spans="1:16" x14ac:dyDescent="0.25">
      <c r="A134" s="1">
        <v>186</v>
      </c>
      <c r="B134" t="s">
        <v>334</v>
      </c>
      <c r="C134" t="s">
        <v>15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t="s">
        <v>24</v>
      </c>
      <c r="J134" s="3">
        <v>0.87316452769106245</v>
      </c>
      <c r="K134" s="3">
        <v>0.77956989247311825</v>
      </c>
      <c r="L134" s="3">
        <v>0.80952380952380953</v>
      </c>
      <c r="M134" s="3">
        <v>0.73118279569892475</v>
      </c>
      <c r="N134" s="3">
        <v>0.76836158192090398</v>
      </c>
      <c r="O134" t="s">
        <v>335</v>
      </c>
      <c r="P134" s="3">
        <f>ABS(D134-J134)</f>
        <v>0.12683547230893755</v>
      </c>
    </row>
    <row r="135" spans="1:16" x14ac:dyDescent="0.25">
      <c r="A135" s="1">
        <v>65</v>
      </c>
      <c r="B135" t="s">
        <v>144</v>
      </c>
      <c r="C135" t="s">
        <v>23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t="s">
        <v>24</v>
      </c>
      <c r="J135" s="3">
        <v>0.87304890738813734</v>
      </c>
      <c r="K135" s="3">
        <v>0.79569892473118276</v>
      </c>
      <c r="L135" s="3">
        <v>0.81609195402298851</v>
      </c>
      <c r="M135" s="3">
        <v>0.76344086021505375</v>
      </c>
      <c r="N135" s="3">
        <v>0.78888888888888886</v>
      </c>
      <c r="O135" t="s">
        <v>125</v>
      </c>
      <c r="P135" s="3">
        <f>ABS(D135-J135)</f>
        <v>0.12695109261186266</v>
      </c>
    </row>
    <row r="136" spans="1:16" x14ac:dyDescent="0.25">
      <c r="A136" s="1">
        <v>81</v>
      </c>
      <c r="B136" t="s">
        <v>173</v>
      </c>
      <c r="C136" t="s">
        <v>15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t="s">
        <v>24</v>
      </c>
      <c r="J136" s="3">
        <v>0.87304890738813734</v>
      </c>
      <c r="K136" s="3">
        <v>0.79569892473118276</v>
      </c>
      <c r="L136" s="3">
        <v>0.81609195402298851</v>
      </c>
      <c r="M136" s="3">
        <v>0.76344086021505375</v>
      </c>
      <c r="N136" s="3">
        <v>0.78888888888888886</v>
      </c>
      <c r="O136" t="s">
        <v>125</v>
      </c>
      <c r="P136" s="3">
        <f>ABS(D136-J136)</f>
        <v>0.12695109261186266</v>
      </c>
    </row>
    <row r="137" spans="1:16" x14ac:dyDescent="0.25">
      <c r="A137" s="1">
        <v>273</v>
      </c>
      <c r="B137" t="s">
        <v>450</v>
      </c>
      <c r="C137" t="s">
        <v>15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t="s">
        <v>24</v>
      </c>
      <c r="J137" s="3">
        <v>0.87293328708521223</v>
      </c>
      <c r="K137" s="3">
        <v>0.80645161290322576</v>
      </c>
      <c r="L137" s="3">
        <v>0.86075949367088611</v>
      </c>
      <c r="M137" s="3">
        <v>0.73118279569892475</v>
      </c>
      <c r="N137" s="3">
        <v>0.79069767441860472</v>
      </c>
      <c r="O137" t="s">
        <v>68</v>
      </c>
      <c r="P137" s="3">
        <f>ABS(D137-J137)</f>
        <v>0.12706671291478777</v>
      </c>
    </row>
    <row r="138" spans="1:16" x14ac:dyDescent="0.25">
      <c r="A138" s="1">
        <v>204</v>
      </c>
      <c r="B138" t="s">
        <v>357</v>
      </c>
      <c r="C138" t="s">
        <v>15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t="s">
        <v>24</v>
      </c>
      <c r="J138" s="3">
        <v>0.87281766678228712</v>
      </c>
      <c r="K138" s="3">
        <v>0.80107526881720426</v>
      </c>
      <c r="L138" s="3">
        <v>0.82558139534883723</v>
      </c>
      <c r="M138" s="3">
        <v>0.76344086021505375</v>
      </c>
      <c r="N138" s="3">
        <v>0.79329608938547491</v>
      </c>
      <c r="O138" t="s">
        <v>197</v>
      </c>
      <c r="P138" s="3">
        <f>ABS(D138-J138)</f>
        <v>0.12718233321771288</v>
      </c>
    </row>
    <row r="139" spans="1:16" x14ac:dyDescent="0.25">
      <c r="A139" s="1">
        <v>242</v>
      </c>
      <c r="B139" t="s">
        <v>411</v>
      </c>
      <c r="C139" t="s">
        <v>23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t="s">
        <v>24</v>
      </c>
      <c r="J139" s="3">
        <v>0.872817666782287</v>
      </c>
      <c r="K139" s="3">
        <v>0.80107526881720426</v>
      </c>
      <c r="L139" s="3">
        <v>0.84146341463414631</v>
      </c>
      <c r="M139" s="3">
        <v>0.74193548387096775</v>
      </c>
      <c r="N139" s="3">
        <v>0.78857142857142848</v>
      </c>
      <c r="O139" t="s">
        <v>90</v>
      </c>
      <c r="P139" s="3">
        <f>ABS(D139-J139)</f>
        <v>0.127182333217713</v>
      </c>
    </row>
    <row r="140" spans="1:16" x14ac:dyDescent="0.25">
      <c r="A140" s="1">
        <v>56</v>
      </c>
      <c r="B140" t="s">
        <v>129</v>
      </c>
      <c r="C140" t="s">
        <v>23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t="s">
        <v>24</v>
      </c>
      <c r="J140" s="3">
        <v>0.87270204647936189</v>
      </c>
      <c r="K140" s="3">
        <v>0.77419354838709675</v>
      </c>
      <c r="L140" s="3">
        <v>0.7931034482758621</v>
      </c>
      <c r="M140" s="3">
        <v>0.74193548387096775</v>
      </c>
      <c r="N140" s="3">
        <v>0.76666666666666672</v>
      </c>
      <c r="O140" t="s">
        <v>130</v>
      </c>
      <c r="P140" s="3">
        <f>ABS(D140-J140)</f>
        <v>0.12729795352063811</v>
      </c>
    </row>
    <row r="141" spans="1:16" x14ac:dyDescent="0.25">
      <c r="A141" s="1">
        <v>47</v>
      </c>
      <c r="B141" t="s">
        <v>116</v>
      </c>
      <c r="C141" t="s">
        <v>23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t="s">
        <v>24</v>
      </c>
      <c r="J141" s="3">
        <v>0.87258642617643656</v>
      </c>
      <c r="K141" s="3">
        <v>0.77419354838709675</v>
      </c>
      <c r="L141" s="3">
        <v>0.8</v>
      </c>
      <c r="M141" s="3">
        <v>0.73118279569892475</v>
      </c>
      <c r="N141" s="3">
        <v>0.7640449438202247</v>
      </c>
      <c r="O141" t="s">
        <v>101</v>
      </c>
      <c r="P141" s="3">
        <f>ABS(D141-J141)</f>
        <v>0.12741357382356344</v>
      </c>
    </row>
    <row r="142" spans="1:16" x14ac:dyDescent="0.25">
      <c r="A142" s="1">
        <v>162</v>
      </c>
      <c r="B142" t="s">
        <v>299</v>
      </c>
      <c r="C142" t="s">
        <v>15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t="s">
        <v>24</v>
      </c>
      <c r="J142" s="3">
        <v>0.87258642617643656</v>
      </c>
      <c r="K142" s="3">
        <v>0.82258064516129037</v>
      </c>
      <c r="L142" s="3">
        <v>0.84883720930232553</v>
      </c>
      <c r="M142" s="3">
        <v>0.78494623655913975</v>
      </c>
      <c r="N142" s="3">
        <v>0.81564245810055869</v>
      </c>
      <c r="O142" t="s">
        <v>300</v>
      </c>
      <c r="P142" s="3">
        <f>ABS(D142-J142)</f>
        <v>0.12741357382356344</v>
      </c>
    </row>
    <row r="143" spans="1:16" x14ac:dyDescent="0.25">
      <c r="A143" s="1">
        <v>62</v>
      </c>
      <c r="B143" t="s">
        <v>140</v>
      </c>
      <c r="C143" t="s">
        <v>23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t="s">
        <v>24</v>
      </c>
      <c r="J143" s="3">
        <v>0.87223956526766111</v>
      </c>
      <c r="K143" s="3">
        <v>0.78494623655913975</v>
      </c>
      <c r="L143" s="3">
        <v>0.81927710843373491</v>
      </c>
      <c r="M143" s="3">
        <v>0.73118279569892475</v>
      </c>
      <c r="N143" s="3">
        <v>0.77272727272727271</v>
      </c>
      <c r="O143" t="s">
        <v>83</v>
      </c>
      <c r="P143" s="3">
        <f>ABS(D143-J143)</f>
        <v>0.12776043473233889</v>
      </c>
    </row>
    <row r="144" spans="1:16" x14ac:dyDescent="0.25">
      <c r="A144" s="1">
        <v>146</v>
      </c>
      <c r="B144" t="s">
        <v>277</v>
      </c>
      <c r="C144" t="s">
        <v>23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t="s">
        <v>24</v>
      </c>
      <c r="J144" s="3">
        <v>0.87200832466181066</v>
      </c>
      <c r="K144" s="3">
        <v>0.79569892473118276</v>
      </c>
      <c r="L144" s="3">
        <v>0.82352941176470584</v>
      </c>
      <c r="M144" s="3">
        <v>0.75268817204301075</v>
      </c>
      <c r="N144" s="3">
        <v>0.7865168539325843</v>
      </c>
      <c r="O144" t="s">
        <v>160</v>
      </c>
      <c r="P144" s="3">
        <f>ABS(D144-J144)</f>
        <v>0.12799167533818934</v>
      </c>
    </row>
    <row r="145" spans="1:16" x14ac:dyDescent="0.25">
      <c r="A145" s="1">
        <v>275</v>
      </c>
      <c r="B145" t="s">
        <v>454</v>
      </c>
      <c r="C145" t="s">
        <v>23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t="s">
        <v>24</v>
      </c>
      <c r="J145" s="3">
        <v>0.87189270435888555</v>
      </c>
      <c r="K145" s="3">
        <v>0.78494623655913975</v>
      </c>
      <c r="L145" s="3">
        <v>0.81176470588235294</v>
      </c>
      <c r="M145" s="3">
        <v>0.74193548387096775</v>
      </c>
      <c r="N145" s="3">
        <v>0.7752808988764045</v>
      </c>
      <c r="O145" t="s">
        <v>150</v>
      </c>
      <c r="P145" s="3">
        <f>ABS(D145-J145)</f>
        <v>0.12810729564111445</v>
      </c>
    </row>
    <row r="146" spans="1:16" x14ac:dyDescent="0.25">
      <c r="A146" s="1">
        <v>38</v>
      </c>
      <c r="B146" t="s">
        <v>100</v>
      </c>
      <c r="C146" t="s">
        <v>23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t="s">
        <v>24</v>
      </c>
      <c r="J146" s="3">
        <v>0.87189270435888533</v>
      </c>
      <c r="K146" s="3">
        <v>0.77419354838709675</v>
      </c>
      <c r="L146" s="3">
        <v>0.8</v>
      </c>
      <c r="M146" s="3">
        <v>0.73118279569892475</v>
      </c>
      <c r="N146" s="3">
        <v>0.7640449438202247</v>
      </c>
      <c r="O146" t="s">
        <v>101</v>
      </c>
      <c r="P146" s="3">
        <f>ABS(D146-J146)</f>
        <v>0.12810729564111467</v>
      </c>
    </row>
    <row r="147" spans="1:16" x14ac:dyDescent="0.25">
      <c r="A147" s="1">
        <v>110</v>
      </c>
      <c r="B147" t="s">
        <v>221</v>
      </c>
      <c r="C147" t="s">
        <v>23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t="s">
        <v>24</v>
      </c>
      <c r="J147" s="3">
        <v>0.87189270435888533</v>
      </c>
      <c r="K147" s="3">
        <v>0.77419354838709675</v>
      </c>
      <c r="L147" s="3">
        <v>0.8</v>
      </c>
      <c r="M147" s="3">
        <v>0.73118279569892475</v>
      </c>
      <c r="N147" s="3">
        <v>0.7640449438202247</v>
      </c>
      <c r="O147" t="s">
        <v>101</v>
      </c>
      <c r="P147" s="3">
        <f>ABS(D147-J147)</f>
        <v>0.12810729564111467</v>
      </c>
    </row>
    <row r="148" spans="1:16" x14ac:dyDescent="0.25">
      <c r="A148" s="1">
        <v>137</v>
      </c>
      <c r="B148" t="s">
        <v>262</v>
      </c>
      <c r="C148" t="s">
        <v>23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t="s">
        <v>24</v>
      </c>
      <c r="J148" s="3">
        <v>0.87189270435888533</v>
      </c>
      <c r="K148" s="3">
        <v>0.77419354838709675</v>
      </c>
      <c r="L148" s="3">
        <v>0.8</v>
      </c>
      <c r="M148" s="3">
        <v>0.73118279569892475</v>
      </c>
      <c r="N148" s="3">
        <v>0.7640449438202247</v>
      </c>
      <c r="O148" t="s">
        <v>101</v>
      </c>
      <c r="P148" s="3">
        <f>ABS(D148-J148)</f>
        <v>0.12810729564111467</v>
      </c>
    </row>
    <row r="149" spans="1:16" x14ac:dyDescent="0.25">
      <c r="A149" s="1">
        <v>179</v>
      </c>
      <c r="B149" t="s">
        <v>323</v>
      </c>
      <c r="C149" t="s">
        <v>23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t="s">
        <v>24</v>
      </c>
      <c r="J149" s="3">
        <v>0.87166146375303521</v>
      </c>
      <c r="K149" s="3">
        <v>0.76881720430107525</v>
      </c>
      <c r="L149" s="3">
        <v>0.79761904761904767</v>
      </c>
      <c r="M149" s="3">
        <v>0.72043010752688175</v>
      </c>
      <c r="N149" s="3">
        <v>0.75706214689265539</v>
      </c>
      <c r="O149" t="s">
        <v>253</v>
      </c>
      <c r="P149" s="3">
        <f>ABS(D149-J149)</f>
        <v>0.12833853624696479</v>
      </c>
    </row>
    <row r="150" spans="1:16" x14ac:dyDescent="0.25">
      <c r="A150" s="1">
        <v>279</v>
      </c>
      <c r="B150" t="s">
        <v>459</v>
      </c>
      <c r="C150" t="s">
        <v>15</v>
      </c>
      <c r="D150" s="3">
        <v>0.90483223062381846</v>
      </c>
      <c r="E150" s="3">
        <v>0.81521739130434778</v>
      </c>
      <c r="F150" s="3">
        <v>0.84251968503937003</v>
      </c>
      <c r="G150" s="3">
        <v>0.77536231884057971</v>
      </c>
      <c r="H150" s="3">
        <v>0.8075471698113208</v>
      </c>
      <c r="I150" t="s">
        <v>460</v>
      </c>
      <c r="J150" s="3">
        <v>0.8716614637530351</v>
      </c>
      <c r="K150" s="3">
        <v>0.77956989247311825</v>
      </c>
      <c r="L150" s="3">
        <v>0.78888888888888886</v>
      </c>
      <c r="M150" s="3">
        <v>0.76344086021505375</v>
      </c>
      <c r="N150" s="3">
        <v>0.77595628415300533</v>
      </c>
      <c r="O150" t="s">
        <v>270</v>
      </c>
      <c r="P150" s="3">
        <f>ABS(D150-J150)</f>
        <v>3.3170766870783353E-2</v>
      </c>
    </row>
    <row r="151" spans="1:16" x14ac:dyDescent="0.25">
      <c r="A151" s="1">
        <v>264</v>
      </c>
      <c r="B151" t="s">
        <v>439</v>
      </c>
      <c r="C151" t="s">
        <v>15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t="s">
        <v>24</v>
      </c>
      <c r="J151" s="3">
        <v>0.87131460284425954</v>
      </c>
      <c r="K151" s="3">
        <v>0.80645161290322576</v>
      </c>
      <c r="L151" s="3">
        <v>0.84337349397590367</v>
      </c>
      <c r="M151" s="3">
        <v>0.75268817204301075</v>
      </c>
      <c r="N151" s="3">
        <v>0.79545454545454553</v>
      </c>
      <c r="O151" t="s">
        <v>63</v>
      </c>
      <c r="P151" s="3">
        <f>ABS(D151-J151)</f>
        <v>0.12868539715574046</v>
      </c>
    </row>
    <row r="152" spans="1:16" x14ac:dyDescent="0.25">
      <c r="A152" s="1">
        <v>9</v>
      </c>
      <c r="B152" t="s">
        <v>40</v>
      </c>
      <c r="C152" t="s">
        <v>15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t="s">
        <v>24</v>
      </c>
      <c r="J152" s="3">
        <v>0.87119898254133432</v>
      </c>
      <c r="K152" s="3">
        <v>0.81720430107526887</v>
      </c>
      <c r="L152" s="3">
        <v>0.84705882352941175</v>
      </c>
      <c r="M152" s="3">
        <v>0.77419354838709675</v>
      </c>
      <c r="N152" s="3">
        <v>0.80898876404494391</v>
      </c>
      <c r="O152" t="s">
        <v>41</v>
      </c>
      <c r="P152" s="3">
        <f>ABS(D152-J152)</f>
        <v>0.12880101745866568</v>
      </c>
    </row>
    <row r="153" spans="1:16" x14ac:dyDescent="0.25">
      <c r="A153" s="1">
        <v>18</v>
      </c>
      <c r="B153" t="s">
        <v>57</v>
      </c>
      <c r="C153" t="s">
        <v>15</v>
      </c>
      <c r="D153" s="3">
        <v>0.99209724847721059</v>
      </c>
      <c r="E153" s="3">
        <v>0.9438405797101449</v>
      </c>
      <c r="F153" s="3">
        <v>0.96226415094339623</v>
      </c>
      <c r="G153" s="3">
        <v>0.92391304347826086</v>
      </c>
      <c r="H153" s="3">
        <v>0.94269870609981521</v>
      </c>
      <c r="I153" t="s">
        <v>58</v>
      </c>
      <c r="J153" s="3">
        <v>0.87119898254133432</v>
      </c>
      <c r="K153" s="3">
        <v>0.77956989247311825</v>
      </c>
      <c r="L153" s="3">
        <v>0.79545454545454541</v>
      </c>
      <c r="M153" s="3">
        <v>0.75268817204301075</v>
      </c>
      <c r="N153" s="3">
        <v>0.77348066298342533</v>
      </c>
      <c r="O153" t="s">
        <v>59</v>
      </c>
      <c r="P153" s="3">
        <f>ABS(D153-J153)</f>
        <v>0.12089826593587627</v>
      </c>
    </row>
    <row r="154" spans="1:16" x14ac:dyDescent="0.25">
      <c r="A154" s="1">
        <v>36</v>
      </c>
      <c r="B154" t="s">
        <v>95</v>
      </c>
      <c r="C154" t="s">
        <v>15</v>
      </c>
      <c r="D154" s="3">
        <v>0.98309178743961345</v>
      </c>
      <c r="E154" s="3">
        <v>0.92391304347826086</v>
      </c>
      <c r="F154" s="3">
        <v>0.93984962406015038</v>
      </c>
      <c r="G154" s="3">
        <v>0.90579710144927539</v>
      </c>
      <c r="H154" s="3">
        <v>0.92250922509225086</v>
      </c>
      <c r="I154" t="s">
        <v>96</v>
      </c>
      <c r="J154" s="3">
        <v>0.87119898254133421</v>
      </c>
      <c r="K154" s="3">
        <v>0.78494623655913975</v>
      </c>
      <c r="L154" s="3">
        <v>0.797752808988764</v>
      </c>
      <c r="M154" s="3">
        <v>0.76344086021505375</v>
      </c>
      <c r="N154" s="3">
        <v>0.78021978021978022</v>
      </c>
      <c r="O154" t="s">
        <v>28</v>
      </c>
      <c r="P154" s="3">
        <f>ABS(D154-J154)</f>
        <v>0.11189280489827924</v>
      </c>
    </row>
    <row r="155" spans="1:16" x14ac:dyDescent="0.25">
      <c r="A155" s="1">
        <v>255</v>
      </c>
      <c r="B155" t="s">
        <v>427</v>
      </c>
      <c r="C155" t="s">
        <v>15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t="s">
        <v>24</v>
      </c>
      <c r="J155" s="3">
        <v>0.87108336223840899</v>
      </c>
      <c r="K155" s="3">
        <v>0.78494623655913975</v>
      </c>
      <c r="L155" s="3">
        <v>0.81176470588235294</v>
      </c>
      <c r="M155" s="3">
        <v>0.74193548387096775</v>
      </c>
      <c r="N155" s="3">
        <v>0.7752808988764045</v>
      </c>
      <c r="O155" t="s">
        <v>150</v>
      </c>
      <c r="P155" s="3">
        <f>ABS(D155-J155)</f>
        <v>0.12891663776159101</v>
      </c>
    </row>
    <row r="156" spans="1:16" x14ac:dyDescent="0.25">
      <c r="A156" s="1">
        <v>48</v>
      </c>
      <c r="B156" t="s">
        <v>117</v>
      </c>
      <c r="C156" t="s">
        <v>15</v>
      </c>
      <c r="D156" s="3">
        <v>0.97192028985507251</v>
      </c>
      <c r="E156" s="3">
        <v>0.90760869565217395</v>
      </c>
      <c r="F156" s="3">
        <v>0.93103448275862066</v>
      </c>
      <c r="G156" s="3">
        <v>0.88043478260869568</v>
      </c>
      <c r="H156" s="3">
        <v>0.9050279329608939</v>
      </c>
      <c r="I156" t="s">
        <v>118</v>
      </c>
      <c r="J156" s="3">
        <v>0.87085212163255865</v>
      </c>
      <c r="K156" s="3">
        <v>0.80107526881720426</v>
      </c>
      <c r="L156" s="3">
        <v>0.81818181818181823</v>
      </c>
      <c r="M156" s="3">
        <v>0.77419354838709675</v>
      </c>
      <c r="N156" s="3">
        <v>0.79558011049723765</v>
      </c>
      <c r="O156" t="s">
        <v>81</v>
      </c>
      <c r="P156" s="3">
        <f>ABS(D156-J156)</f>
        <v>0.10106816822251385</v>
      </c>
    </row>
    <row r="157" spans="1:16" x14ac:dyDescent="0.25">
      <c r="A157" s="1">
        <v>139</v>
      </c>
      <c r="B157" t="s">
        <v>266</v>
      </c>
      <c r="C157" t="s">
        <v>19</v>
      </c>
      <c r="D157" s="3">
        <v>0.89673913043478259</v>
      </c>
      <c r="E157" s="3">
        <v>0.79528985507246375</v>
      </c>
      <c r="F157" s="3">
        <v>0.8590308370044053</v>
      </c>
      <c r="G157" s="3">
        <v>0.70652173913043481</v>
      </c>
      <c r="H157" s="3">
        <v>0.77534791252485091</v>
      </c>
      <c r="I157" t="s">
        <v>105</v>
      </c>
      <c r="J157" s="3">
        <v>0.87073650132963343</v>
      </c>
      <c r="K157" s="3">
        <v>0.81720430107526887</v>
      </c>
      <c r="L157" s="3">
        <v>0.86419753086419748</v>
      </c>
      <c r="M157" s="3">
        <v>0.75268817204301075</v>
      </c>
      <c r="N157" s="3">
        <v>0.8045977011494253</v>
      </c>
      <c r="O157" t="s">
        <v>74</v>
      </c>
      <c r="P157" s="3">
        <f>ABS(D157-J157)</f>
        <v>2.6002629105149166E-2</v>
      </c>
    </row>
    <row r="158" spans="1:16" x14ac:dyDescent="0.25">
      <c r="A158" s="1">
        <v>5</v>
      </c>
      <c r="B158" t="s">
        <v>32</v>
      </c>
      <c r="C158" t="s">
        <v>23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t="s">
        <v>24</v>
      </c>
      <c r="J158" s="3">
        <v>0.87062088102670832</v>
      </c>
      <c r="K158" s="3">
        <v>0.80107526881720426</v>
      </c>
      <c r="L158" s="3">
        <v>0.85</v>
      </c>
      <c r="M158" s="3">
        <v>0.73118279569892475</v>
      </c>
      <c r="N158" s="3">
        <v>0.78612716763005785</v>
      </c>
      <c r="O158" t="s">
        <v>33</v>
      </c>
      <c r="P158" s="3">
        <f>ABS(D158-J158)</f>
        <v>0.12937911897329168</v>
      </c>
    </row>
    <row r="159" spans="1:16" x14ac:dyDescent="0.25">
      <c r="A159" s="1">
        <v>32</v>
      </c>
      <c r="B159" t="s">
        <v>89</v>
      </c>
      <c r="C159" t="s">
        <v>23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t="s">
        <v>24</v>
      </c>
      <c r="J159" s="3">
        <v>0.87062088102670832</v>
      </c>
      <c r="K159" s="3">
        <v>0.80107526881720426</v>
      </c>
      <c r="L159" s="3">
        <v>0.84146341463414631</v>
      </c>
      <c r="M159" s="3">
        <v>0.74193548387096775</v>
      </c>
      <c r="N159" s="3">
        <v>0.78857142857142848</v>
      </c>
      <c r="O159" t="s">
        <v>90</v>
      </c>
      <c r="P159" s="3">
        <f>ABS(D159-J159)</f>
        <v>0.12937911897329168</v>
      </c>
    </row>
    <row r="160" spans="1:16" x14ac:dyDescent="0.25">
      <c r="A160" s="1">
        <v>288</v>
      </c>
      <c r="B160" t="s">
        <v>472</v>
      </c>
      <c r="C160" t="s">
        <v>15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t="s">
        <v>24</v>
      </c>
      <c r="J160" s="3">
        <v>0.87027402011793276</v>
      </c>
      <c r="K160" s="3">
        <v>0.80645161290322576</v>
      </c>
      <c r="L160" s="3">
        <v>0.8202247191011236</v>
      </c>
      <c r="M160" s="3">
        <v>0.78494623655913975</v>
      </c>
      <c r="N160" s="3">
        <v>0.80219780219780212</v>
      </c>
      <c r="O160" t="s">
        <v>338</v>
      </c>
      <c r="P160" s="3">
        <f>ABS(D160-J160)</f>
        <v>0.12972597988206724</v>
      </c>
    </row>
    <row r="161" spans="1:16" x14ac:dyDescent="0.25">
      <c r="A161" s="1">
        <v>112</v>
      </c>
      <c r="B161" t="s">
        <v>223</v>
      </c>
      <c r="C161" t="s">
        <v>19</v>
      </c>
      <c r="D161" s="3">
        <v>0.89656847300987175</v>
      </c>
      <c r="E161" s="3">
        <v>0.79166666666666663</v>
      </c>
      <c r="F161" s="3">
        <v>0.85462555066079293</v>
      </c>
      <c r="G161" s="3">
        <v>0.70289855072463769</v>
      </c>
      <c r="H161" s="3">
        <v>0.77137176938369778</v>
      </c>
      <c r="I161" t="s">
        <v>224</v>
      </c>
      <c r="J161" s="3">
        <v>0.87015839981500753</v>
      </c>
      <c r="K161" s="3">
        <v>0.81720430107526887</v>
      </c>
      <c r="L161" s="3">
        <v>0.86419753086419748</v>
      </c>
      <c r="M161" s="3">
        <v>0.75268817204301075</v>
      </c>
      <c r="N161" s="3">
        <v>0.8045977011494253</v>
      </c>
      <c r="O161" t="s">
        <v>74</v>
      </c>
      <c r="P161" s="3">
        <f>ABS(D161-J161)</f>
        <v>2.6410073194864214E-2</v>
      </c>
    </row>
    <row r="162" spans="1:16" x14ac:dyDescent="0.25">
      <c r="A162" s="1">
        <v>257</v>
      </c>
      <c r="B162" t="s">
        <v>429</v>
      </c>
      <c r="C162" t="s">
        <v>23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t="s">
        <v>24</v>
      </c>
      <c r="J162" s="3">
        <v>0.86981153890623186</v>
      </c>
      <c r="K162" s="3">
        <v>0.77956989247311825</v>
      </c>
      <c r="L162" s="3">
        <v>0.80952380952380953</v>
      </c>
      <c r="M162" s="3">
        <v>0.73118279569892475</v>
      </c>
      <c r="N162" s="3">
        <v>0.76836158192090398</v>
      </c>
      <c r="O162" t="s">
        <v>335</v>
      </c>
      <c r="P162" s="3">
        <f>ABS(D162-J162)</f>
        <v>0.13018846109376814</v>
      </c>
    </row>
    <row r="163" spans="1:16" x14ac:dyDescent="0.25">
      <c r="A163" s="1">
        <v>207</v>
      </c>
      <c r="B163" t="s">
        <v>361</v>
      </c>
      <c r="C163" t="s">
        <v>15</v>
      </c>
      <c r="D163" s="3">
        <v>0.99640306658265065</v>
      </c>
      <c r="E163" s="3">
        <v>0.95833333333333337</v>
      </c>
      <c r="F163" s="3">
        <v>0.98467432950191569</v>
      </c>
      <c r="G163" s="3">
        <v>0.9311594202898551</v>
      </c>
      <c r="H163" s="3">
        <v>0.95716945996275604</v>
      </c>
      <c r="I163" t="s">
        <v>362</v>
      </c>
      <c r="J163" s="3">
        <v>0.86958029830038153</v>
      </c>
      <c r="K163" s="3">
        <v>0.80645161290322576</v>
      </c>
      <c r="L163" s="3">
        <v>0.84337349397590367</v>
      </c>
      <c r="M163" s="3">
        <v>0.75268817204301075</v>
      </c>
      <c r="N163" s="3">
        <v>0.79545454545454553</v>
      </c>
      <c r="O163" t="s">
        <v>63</v>
      </c>
      <c r="P163" s="3">
        <f>ABS(D163-J163)</f>
        <v>0.12682276828226913</v>
      </c>
    </row>
    <row r="164" spans="1:16" x14ac:dyDescent="0.25">
      <c r="A164" s="1">
        <v>125</v>
      </c>
      <c r="B164" t="s">
        <v>243</v>
      </c>
      <c r="C164" t="s">
        <v>23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t="s">
        <v>24</v>
      </c>
      <c r="J164" s="3">
        <v>0.86946467799745641</v>
      </c>
      <c r="K164" s="3">
        <v>0.79032258064516125</v>
      </c>
      <c r="L164" s="3">
        <v>0.8214285714285714</v>
      </c>
      <c r="M164" s="3">
        <v>0.74193548387096775</v>
      </c>
      <c r="N164" s="3">
        <v>0.77966101694915257</v>
      </c>
      <c r="O164" t="s">
        <v>51</v>
      </c>
      <c r="P164" s="3">
        <f>ABS(D164-J164)</f>
        <v>0.13053532200254359</v>
      </c>
    </row>
    <row r="165" spans="1:16" x14ac:dyDescent="0.25">
      <c r="A165" s="1">
        <v>166</v>
      </c>
      <c r="B165" t="s">
        <v>305</v>
      </c>
      <c r="C165" t="s">
        <v>19</v>
      </c>
      <c r="D165" s="3">
        <v>0.92623660995589152</v>
      </c>
      <c r="E165" s="3">
        <v>0.82789855072463769</v>
      </c>
      <c r="F165" s="3">
        <v>0.87551867219917012</v>
      </c>
      <c r="G165" s="3">
        <v>0.76449275362318836</v>
      </c>
      <c r="H165" s="3">
        <v>0.81624758220502891</v>
      </c>
      <c r="I165" t="s">
        <v>306</v>
      </c>
      <c r="J165" s="3">
        <v>0.8694646779974563</v>
      </c>
      <c r="K165" s="3">
        <v>0.81720430107526887</v>
      </c>
      <c r="L165" s="3">
        <v>0.85542168674698793</v>
      </c>
      <c r="M165" s="3">
        <v>0.76344086021505375</v>
      </c>
      <c r="N165" s="3">
        <v>0.80681818181818177</v>
      </c>
      <c r="O165" t="s">
        <v>209</v>
      </c>
      <c r="P165" s="3">
        <f>ABS(D165-J165)</f>
        <v>5.6771931958435218E-2</v>
      </c>
    </row>
    <row r="166" spans="1:16" x14ac:dyDescent="0.25">
      <c r="A166" s="1">
        <v>69</v>
      </c>
      <c r="B166" t="s">
        <v>151</v>
      </c>
      <c r="C166" t="s">
        <v>15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t="s">
        <v>24</v>
      </c>
      <c r="J166" s="3">
        <v>0.86923343739160597</v>
      </c>
      <c r="K166" s="3">
        <v>0.81182795698924726</v>
      </c>
      <c r="L166" s="3">
        <v>0.84523809523809523</v>
      </c>
      <c r="M166" s="3">
        <v>0.76344086021505375</v>
      </c>
      <c r="N166" s="3">
        <v>0.80225988700564976</v>
      </c>
      <c r="O166" t="s">
        <v>152</v>
      </c>
      <c r="P166" s="3">
        <f>ABS(D166-J166)</f>
        <v>0.13076656260839403</v>
      </c>
    </row>
    <row r="167" spans="1:16" x14ac:dyDescent="0.25">
      <c r="A167" s="1">
        <v>152</v>
      </c>
      <c r="B167" t="s">
        <v>286</v>
      </c>
      <c r="C167" t="s">
        <v>23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t="s">
        <v>24</v>
      </c>
      <c r="J167" s="3">
        <v>0.86923343739160597</v>
      </c>
      <c r="K167" s="3">
        <v>0.77956989247311825</v>
      </c>
      <c r="L167" s="3">
        <v>0.81707317073170727</v>
      </c>
      <c r="M167" s="3">
        <v>0.72043010752688175</v>
      </c>
      <c r="N167" s="3">
        <v>0.76571428571428568</v>
      </c>
      <c r="O167" t="s">
        <v>287</v>
      </c>
      <c r="P167" s="3">
        <f>ABS(D167-J167)</f>
        <v>0.13076656260839403</v>
      </c>
    </row>
    <row r="168" spans="1:16" x14ac:dyDescent="0.25">
      <c r="A168" s="1">
        <v>236</v>
      </c>
      <c r="B168" t="s">
        <v>402</v>
      </c>
      <c r="C168" t="s">
        <v>23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t="s">
        <v>24</v>
      </c>
      <c r="J168" s="3">
        <v>0.86911781708868074</v>
      </c>
      <c r="K168" s="3">
        <v>0.78494623655913975</v>
      </c>
      <c r="L168" s="3">
        <v>0.83544303797468356</v>
      </c>
      <c r="M168" s="3">
        <v>0.70967741935483875</v>
      </c>
      <c r="N168" s="3">
        <v>0.76744186046511642</v>
      </c>
      <c r="O168" t="s">
        <v>403</v>
      </c>
      <c r="P168" s="3">
        <f>ABS(D168-J168)</f>
        <v>0.13088218291131926</v>
      </c>
    </row>
    <row r="169" spans="1:16" x14ac:dyDescent="0.25">
      <c r="A169" s="1">
        <v>77</v>
      </c>
      <c r="B169" t="s">
        <v>166</v>
      </c>
      <c r="C169" t="s">
        <v>23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t="s">
        <v>24</v>
      </c>
      <c r="J169" s="3">
        <v>0.86900219678575552</v>
      </c>
      <c r="K169" s="3">
        <v>0.79569892473118276</v>
      </c>
      <c r="L169" s="3">
        <v>0.83132530120481929</v>
      </c>
      <c r="M169" s="3">
        <v>0.74193548387096775</v>
      </c>
      <c r="N169" s="3">
        <v>0.78409090909090917</v>
      </c>
      <c r="O169" t="s">
        <v>92</v>
      </c>
      <c r="P169" s="3">
        <f>ABS(D169-J169)</f>
        <v>0.13099780321424448</v>
      </c>
    </row>
    <row r="170" spans="1:16" x14ac:dyDescent="0.25">
      <c r="A170" s="1">
        <v>297</v>
      </c>
      <c r="B170" t="s">
        <v>485</v>
      </c>
      <c r="C170" t="s">
        <v>15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t="s">
        <v>24</v>
      </c>
      <c r="J170" s="3">
        <v>0.8687709561799053</v>
      </c>
      <c r="K170" s="3">
        <v>0.79569892473118276</v>
      </c>
      <c r="L170" s="3">
        <v>0.83132530120481929</v>
      </c>
      <c r="M170" s="3">
        <v>0.74193548387096775</v>
      </c>
      <c r="N170" s="3">
        <v>0.78409090909090917</v>
      </c>
      <c r="O170" t="s">
        <v>92</v>
      </c>
      <c r="P170" s="3">
        <f>ABS(D170-J170)</f>
        <v>0.1312290438200947</v>
      </c>
    </row>
    <row r="171" spans="1:16" x14ac:dyDescent="0.25">
      <c r="A171" s="1">
        <v>122</v>
      </c>
      <c r="B171" t="s">
        <v>238</v>
      </c>
      <c r="C171" t="s">
        <v>23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t="s">
        <v>24</v>
      </c>
      <c r="J171" s="3">
        <v>0.86853971557405485</v>
      </c>
      <c r="K171" s="3">
        <v>0.78494623655913975</v>
      </c>
      <c r="L171" s="3">
        <v>0.81927710843373491</v>
      </c>
      <c r="M171" s="3">
        <v>0.73118279569892475</v>
      </c>
      <c r="N171" s="3">
        <v>0.77272727272727271</v>
      </c>
      <c r="O171" t="s">
        <v>83</v>
      </c>
      <c r="P171" s="3">
        <f>ABS(D171-J171)</f>
        <v>0.13146028442594515</v>
      </c>
    </row>
    <row r="172" spans="1:16" x14ac:dyDescent="0.25">
      <c r="A172" s="1">
        <v>206</v>
      </c>
      <c r="B172" t="s">
        <v>359</v>
      </c>
      <c r="C172" t="s">
        <v>23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t="s">
        <v>24</v>
      </c>
      <c r="J172" s="3">
        <v>0.86842409527112974</v>
      </c>
      <c r="K172" s="3">
        <v>0.76881720430107525</v>
      </c>
      <c r="L172" s="3">
        <v>0.78409090909090906</v>
      </c>
      <c r="M172" s="3">
        <v>0.74193548387096775</v>
      </c>
      <c r="N172" s="3">
        <v>0.7624309392265195</v>
      </c>
      <c r="O172" t="s">
        <v>360</v>
      </c>
      <c r="P172" s="3">
        <f>ABS(D172-J172)</f>
        <v>0.13157590472887026</v>
      </c>
    </row>
    <row r="173" spans="1:16" x14ac:dyDescent="0.25">
      <c r="A173" s="1">
        <v>131</v>
      </c>
      <c r="B173" t="s">
        <v>252</v>
      </c>
      <c r="C173" t="s">
        <v>23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t="s">
        <v>24</v>
      </c>
      <c r="J173" s="3">
        <v>0.86842409527112963</v>
      </c>
      <c r="K173" s="3">
        <v>0.76881720430107525</v>
      </c>
      <c r="L173" s="3">
        <v>0.79761904761904767</v>
      </c>
      <c r="M173" s="3">
        <v>0.72043010752688175</v>
      </c>
      <c r="N173" s="3">
        <v>0.75706214689265539</v>
      </c>
      <c r="O173" t="s">
        <v>253</v>
      </c>
      <c r="P173" s="3">
        <f>ABS(D173-J173)</f>
        <v>0.13157590472887037</v>
      </c>
    </row>
    <row r="174" spans="1:16" x14ac:dyDescent="0.25">
      <c r="A174" s="1">
        <v>177</v>
      </c>
      <c r="B174" t="s">
        <v>321</v>
      </c>
      <c r="C174" t="s">
        <v>15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t="s">
        <v>24</v>
      </c>
      <c r="J174" s="3">
        <v>0.8683084749682044</v>
      </c>
      <c r="K174" s="3">
        <v>0.81182795698924726</v>
      </c>
      <c r="L174" s="3">
        <v>0.84523809523809523</v>
      </c>
      <c r="M174" s="3">
        <v>0.76344086021505375</v>
      </c>
      <c r="N174" s="3">
        <v>0.80225988700564976</v>
      </c>
      <c r="O174" t="s">
        <v>152</v>
      </c>
      <c r="P174" s="3">
        <f>ABS(D174-J174)</f>
        <v>0.1316915250317956</v>
      </c>
    </row>
    <row r="175" spans="1:16" x14ac:dyDescent="0.25">
      <c r="A175" s="1">
        <v>155</v>
      </c>
      <c r="B175" t="s">
        <v>291</v>
      </c>
      <c r="C175" t="s">
        <v>23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t="s">
        <v>24</v>
      </c>
      <c r="J175" s="3">
        <v>0.86807723436235407</v>
      </c>
      <c r="K175" s="3">
        <v>0.79032258064516125</v>
      </c>
      <c r="L175" s="3">
        <v>0.83750000000000002</v>
      </c>
      <c r="M175" s="3">
        <v>0.72043010752688175</v>
      </c>
      <c r="N175" s="3">
        <v>0.77456647398843925</v>
      </c>
      <c r="O175" t="s">
        <v>233</v>
      </c>
      <c r="P175" s="3">
        <f>ABS(D175-J175)</f>
        <v>0.13192276563764593</v>
      </c>
    </row>
    <row r="176" spans="1:16" x14ac:dyDescent="0.25">
      <c r="A176" s="1">
        <v>142</v>
      </c>
      <c r="B176" t="s">
        <v>271</v>
      </c>
      <c r="C176" t="s">
        <v>19</v>
      </c>
      <c r="D176" s="3">
        <v>0.88987345095568149</v>
      </c>
      <c r="E176" s="3">
        <v>0.79347826086956519</v>
      </c>
      <c r="F176" s="3">
        <v>0.85526315789473684</v>
      </c>
      <c r="G176" s="3">
        <v>0.70652173913043481</v>
      </c>
      <c r="H176" s="3">
        <v>0.77380952380952372</v>
      </c>
      <c r="I176" t="s">
        <v>148</v>
      </c>
      <c r="J176" s="3">
        <v>0.86784599375650362</v>
      </c>
      <c r="K176" s="3">
        <v>0.81720430107526887</v>
      </c>
      <c r="L176" s="3">
        <v>0.86419753086419748</v>
      </c>
      <c r="M176" s="3">
        <v>0.75268817204301075</v>
      </c>
      <c r="N176" s="3">
        <v>0.8045977011494253</v>
      </c>
      <c r="O176" t="s">
        <v>74</v>
      </c>
      <c r="P176" s="3">
        <f>ABS(D176-J176)</f>
        <v>2.2027457199177869E-2</v>
      </c>
    </row>
    <row r="177" spans="1:16" x14ac:dyDescent="0.25">
      <c r="A177" s="1">
        <v>277</v>
      </c>
      <c r="B177" t="s">
        <v>457</v>
      </c>
      <c r="C177" t="s">
        <v>19</v>
      </c>
      <c r="D177" s="3">
        <v>0.89138311279143023</v>
      </c>
      <c r="E177" s="3">
        <v>0.79528985507246375</v>
      </c>
      <c r="F177" s="3">
        <v>0.8590308370044053</v>
      </c>
      <c r="G177" s="3">
        <v>0.70652173913043481</v>
      </c>
      <c r="H177" s="3">
        <v>0.77534791252485091</v>
      </c>
      <c r="I177" t="s">
        <v>105</v>
      </c>
      <c r="J177" s="3">
        <v>0.86749913284772795</v>
      </c>
      <c r="K177" s="3">
        <v>0.81182795698924726</v>
      </c>
      <c r="L177" s="3">
        <v>0.85365853658536583</v>
      </c>
      <c r="M177" s="3">
        <v>0.75268817204301075</v>
      </c>
      <c r="N177" s="3">
        <v>0.8</v>
      </c>
      <c r="O177" t="s">
        <v>17</v>
      </c>
      <c r="P177" s="3">
        <f>ABS(D177-J177)</f>
        <v>2.3883979943702283E-2</v>
      </c>
    </row>
    <row r="178" spans="1:16" x14ac:dyDescent="0.25">
      <c r="A178" s="1">
        <v>67</v>
      </c>
      <c r="B178" t="s">
        <v>147</v>
      </c>
      <c r="C178" t="s">
        <v>19</v>
      </c>
      <c r="D178" s="3">
        <v>0.89058233564377232</v>
      </c>
      <c r="E178" s="3">
        <v>0.79347826086956519</v>
      </c>
      <c r="F178" s="3">
        <v>0.85526315789473684</v>
      </c>
      <c r="G178" s="3">
        <v>0.70652173913043481</v>
      </c>
      <c r="H178" s="3">
        <v>0.77380952380952372</v>
      </c>
      <c r="I178" t="s">
        <v>148</v>
      </c>
      <c r="J178" s="3">
        <v>0.86726789224187772</v>
      </c>
      <c r="K178" s="3">
        <v>0.81720430107526887</v>
      </c>
      <c r="L178" s="3">
        <v>0.86419753086419748</v>
      </c>
      <c r="M178" s="3">
        <v>0.75268817204301075</v>
      </c>
      <c r="N178" s="3">
        <v>0.8045977011494253</v>
      </c>
      <c r="O178" t="s">
        <v>74</v>
      </c>
      <c r="P178" s="3">
        <f>ABS(D178-J178)</f>
        <v>2.3314443401894591E-2</v>
      </c>
    </row>
    <row r="179" spans="1:16" x14ac:dyDescent="0.25">
      <c r="A179" s="1">
        <v>173</v>
      </c>
      <c r="B179" t="s">
        <v>314</v>
      </c>
      <c r="C179" t="s">
        <v>23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t="s">
        <v>24</v>
      </c>
      <c r="J179" s="3">
        <v>0.8671522719389525</v>
      </c>
      <c r="K179" s="3">
        <v>0.76881720430107525</v>
      </c>
      <c r="L179" s="3">
        <v>0.79069767441860461</v>
      </c>
      <c r="M179" s="3">
        <v>0.73118279569892475</v>
      </c>
      <c r="N179" s="3">
        <v>0.75977653631284925</v>
      </c>
      <c r="O179" t="s">
        <v>236</v>
      </c>
      <c r="P179" s="3">
        <f>ABS(D179-J179)</f>
        <v>0.1328477280610475</v>
      </c>
    </row>
    <row r="180" spans="1:16" x14ac:dyDescent="0.25">
      <c r="A180" s="1">
        <v>15</v>
      </c>
      <c r="B180" t="s">
        <v>52</v>
      </c>
      <c r="C180" t="s">
        <v>15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t="s">
        <v>24</v>
      </c>
      <c r="J180" s="3">
        <v>0.86703665163602739</v>
      </c>
      <c r="K180" s="3">
        <v>0.79032258064516125</v>
      </c>
      <c r="L180" s="3">
        <v>0.8</v>
      </c>
      <c r="M180" s="3">
        <v>0.77419354838709675</v>
      </c>
      <c r="N180" s="3">
        <v>0.78688524590163933</v>
      </c>
      <c r="O180" t="s">
        <v>53</v>
      </c>
      <c r="P180" s="3">
        <f>ABS(D180-J180)</f>
        <v>0.13296334836397261</v>
      </c>
    </row>
    <row r="181" spans="1:16" x14ac:dyDescent="0.25">
      <c r="A181" s="1">
        <v>266</v>
      </c>
      <c r="B181" t="s">
        <v>442</v>
      </c>
      <c r="C181" t="s">
        <v>23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t="s">
        <v>24</v>
      </c>
      <c r="J181" s="3">
        <v>0.86703665163602728</v>
      </c>
      <c r="K181" s="3">
        <v>0.81182795698924726</v>
      </c>
      <c r="L181" s="3">
        <v>0.83720930232558144</v>
      </c>
      <c r="M181" s="3">
        <v>0.77419354838709675</v>
      </c>
      <c r="N181" s="3">
        <v>0.80446927374301691</v>
      </c>
      <c r="O181" t="s">
        <v>350</v>
      </c>
      <c r="P181" s="3">
        <f>ABS(D181-J181)</f>
        <v>0.13296334836397272</v>
      </c>
    </row>
    <row r="182" spans="1:16" x14ac:dyDescent="0.25">
      <c r="A182" s="1">
        <v>178</v>
      </c>
      <c r="B182" t="s">
        <v>322</v>
      </c>
      <c r="C182" t="s">
        <v>19</v>
      </c>
      <c r="D182" s="3">
        <v>0.8907004830917874</v>
      </c>
      <c r="E182" s="3">
        <v>0.79347826086956519</v>
      </c>
      <c r="F182" s="3">
        <v>0.85526315789473684</v>
      </c>
      <c r="G182" s="3">
        <v>0.70652173913043481</v>
      </c>
      <c r="H182" s="3">
        <v>0.77380952380952372</v>
      </c>
      <c r="I182" t="s">
        <v>148</v>
      </c>
      <c r="J182" s="3">
        <v>0.86692103133310205</v>
      </c>
      <c r="K182" s="3">
        <v>0.81720430107526887</v>
      </c>
      <c r="L182" s="3">
        <v>0.86419753086419748</v>
      </c>
      <c r="M182" s="3">
        <v>0.75268817204301075</v>
      </c>
      <c r="N182" s="3">
        <v>0.8045977011494253</v>
      </c>
      <c r="O182" t="s">
        <v>74</v>
      </c>
      <c r="P182" s="3">
        <f>ABS(D182-J182)</f>
        <v>2.3779451758685344E-2</v>
      </c>
    </row>
    <row r="183" spans="1:16" x14ac:dyDescent="0.25">
      <c r="A183" s="1">
        <v>284</v>
      </c>
      <c r="B183" t="s">
        <v>467</v>
      </c>
      <c r="C183" t="s">
        <v>23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t="s">
        <v>24</v>
      </c>
      <c r="J183" s="3">
        <v>0.86692103133310205</v>
      </c>
      <c r="K183" s="3">
        <v>0.78494623655913975</v>
      </c>
      <c r="L183" s="3">
        <v>0.8045977011494253</v>
      </c>
      <c r="M183" s="3">
        <v>0.75268817204301075</v>
      </c>
      <c r="N183" s="3">
        <v>0.77777777777777779</v>
      </c>
      <c r="O183" t="s">
        <v>468</v>
      </c>
      <c r="P183" s="3">
        <f>ABS(D183-J183)</f>
        <v>0.13307896866689795</v>
      </c>
    </row>
    <row r="184" spans="1:16" x14ac:dyDescent="0.25">
      <c r="A184" s="1">
        <v>25</v>
      </c>
      <c r="B184" t="s">
        <v>72</v>
      </c>
      <c r="C184" t="s">
        <v>19</v>
      </c>
      <c r="D184" s="3">
        <v>0.88421550094517964</v>
      </c>
      <c r="E184" s="3">
        <v>0.78804347826086951</v>
      </c>
      <c r="F184" s="3">
        <v>0.85333333333333339</v>
      </c>
      <c r="G184" s="3">
        <v>0.69565217391304346</v>
      </c>
      <c r="H184" s="3">
        <v>0.76646706586826341</v>
      </c>
      <c r="I184" t="s">
        <v>73</v>
      </c>
      <c r="J184" s="3">
        <v>0.86657417042432661</v>
      </c>
      <c r="K184" s="3">
        <v>0.81720430107526887</v>
      </c>
      <c r="L184" s="3">
        <v>0.86419753086419748</v>
      </c>
      <c r="M184" s="3">
        <v>0.75268817204301075</v>
      </c>
      <c r="N184" s="3">
        <v>0.8045977011494253</v>
      </c>
      <c r="O184" t="s">
        <v>74</v>
      </c>
      <c r="P184" s="3">
        <f>ABS(D184-J184)</f>
        <v>1.7641330520853038E-2</v>
      </c>
    </row>
    <row r="185" spans="1:16" x14ac:dyDescent="0.25">
      <c r="A185" s="1">
        <v>29</v>
      </c>
      <c r="B185" t="s">
        <v>82</v>
      </c>
      <c r="C185" t="s">
        <v>23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t="s">
        <v>24</v>
      </c>
      <c r="J185" s="3">
        <v>0.86645855012140127</v>
      </c>
      <c r="K185" s="3">
        <v>0.78494623655913975</v>
      </c>
      <c r="L185" s="3">
        <v>0.81927710843373491</v>
      </c>
      <c r="M185" s="3">
        <v>0.73118279569892475</v>
      </c>
      <c r="N185" s="3">
        <v>0.77272727272727271</v>
      </c>
      <c r="O185" t="s">
        <v>83</v>
      </c>
      <c r="P185" s="3">
        <f>ABS(D185-J185)</f>
        <v>0.13354144987859873</v>
      </c>
    </row>
    <row r="186" spans="1:16" x14ac:dyDescent="0.25">
      <c r="A186" s="1">
        <v>183</v>
      </c>
      <c r="B186" t="s">
        <v>330</v>
      </c>
      <c r="C186" t="s">
        <v>15</v>
      </c>
      <c r="D186" s="3">
        <v>0.99946177273681991</v>
      </c>
      <c r="E186" s="3">
        <v>0.98369565217391308</v>
      </c>
      <c r="F186" s="3">
        <v>0.99628252788104088</v>
      </c>
      <c r="G186" s="3">
        <v>0.97101449275362317</v>
      </c>
      <c r="H186" s="3">
        <v>0.98348623853211004</v>
      </c>
      <c r="I186" t="s">
        <v>331</v>
      </c>
      <c r="J186" s="3">
        <v>0.8662851196670136</v>
      </c>
      <c r="K186" s="3">
        <v>0.77419354838709675</v>
      </c>
      <c r="L186" s="3">
        <v>0.7931034482758621</v>
      </c>
      <c r="M186" s="3">
        <v>0.74193548387096775</v>
      </c>
      <c r="N186" s="3">
        <v>0.76666666666666672</v>
      </c>
      <c r="O186" t="s">
        <v>130</v>
      </c>
      <c r="P186" s="3">
        <f>ABS(D186-J186)</f>
        <v>0.13317665306980631</v>
      </c>
    </row>
    <row r="187" spans="1:16" x14ac:dyDescent="0.25">
      <c r="A187" s="1">
        <v>168</v>
      </c>
      <c r="B187" t="s">
        <v>308</v>
      </c>
      <c r="C187" t="s">
        <v>15</v>
      </c>
      <c r="D187" s="3">
        <v>0.92322385003150598</v>
      </c>
      <c r="E187" s="3">
        <v>0.83695652173913049</v>
      </c>
      <c r="F187" s="3">
        <v>0.87804878048780488</v>
      </c>
      <c r="G187" s="3">
        <v>0.78260869565217395</v>
      </c>
      <c r="H187" s="3">
        <v>0.82758620689655182</v>
      </c>
      <c r="I187" t="s">
        <v>309</v>
      </c>
      <c r="J187" s="3">
        <v>0.86576482830385004</v>
      </c>
      <c r="K187" s="3">
        <v>0.81720430107526887</v>
      </c>
      <c r="L187" s="3">
        <v>0.85542168674698793</v>
      </c>
      <c r="M187" s="3">
        <v>0.76344086021505375</v>
      </c>
      <c r="N187" s="3">
        <v>0.80681818181818177</v>
      </c>
      <c r="O187" t="s">
        <v>209</v>
      </c>
      <c r="P187" s="3">
        <f>ABS(D187-J187)</f>
        <v>5.7459021727655935E-2</v>
      </c>
    </row>
    <row r="188" spans="1:16" x14ac:dyDescent="0.25">
      <c r="A188" s="1">
        <v>215</v>
      </c>
      <c r="B188" t="s">
        <v>372</v>
      </c>
      <c r="C188" t="s">
        <v>23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t="s">
        <v>24</v>
      </c>
      <c r="J188" s="3">
        <v>0.86489767603191126</v>
      </c>
      <c r="K188" s="3">
        <v>0.76881720430107525</v>
      </c>
      <c r="L188" s="3">
        <v>0.79761904761904767</v>
      </c>
      <c r="M188" s="3">
        <v>0.72043010752688175</v>
      </c>
      <c r="N188" s="3">
        <v>0.75706214689265539</v>
      </c>
      <c r="O188" t="s">
        <v>253</v>
      </c>
      <c r="P188" s="3">
        <f>ABS(D188-J188)</f>
        <v>0.13510232396808874</v>
      </c>
    </row>
    <row r="189" spans="1:16" x14ac:dyDescent="0.25">
      <c r="A189" s="1">
        <v>252</v>
      </c>
      <c r="B189" t="s">
        <v>423</v>
      </c>
      <c r="C189" t="s">
        <v>15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t="s">
        <v>24</v>
      </c>
      <c r="J189" s="3">
        <v>0.86460862527459825</v>
      </c>
      <c r="K189" s="3">
        <v>0.78494623655913975</v>
      </c>
      <c r="L189" s="3">
        <v>0.797752808988764</v>
      </c>
      <c r="M189" s="3">
        <v>0.76344086021505375</v>
      </c>
      <c r="N189" s="3">
        <v>0.78021978021978022</v>
      </c>
      <c r="O189" t="s">
        <v>28</v>
      </c>
      <c r="P189" s="3">
        <f>ABS(D189-J189)</f>
        <v>0.13539137472540175</v>
      </c>
    </row>
    <row r="190" spans="1:16" x14ac:dyDescent="0.25">
      <c r="A190" s="1">
        <v>92</v>
      </c>
      <c r="B190" t="s">
        <v>190</v>
      </c>
      <c r="C190" t="s">
        <v>23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t="s">
        <v>24</v>
      </c>
      <c r="J190" s="3">
        <v>0.86437738466874781</v>
      </c>
      <c r="K190" s="3">
        <v>0.77956989247311825</v>
      </c>
      <c r="L190" s="3">
        <v>0.79545454545454541</v>
      </c>
      <c r="M190" s="3">
        <v>0.75268817204301075</v>
      </c>
      <c r="N190" s="3">
        <v>0.77348066298342533</v>
      </c>
      <c r="O190" t="s">
        <v>59</v>
      </c>
      <c r="P190" s="3">
        <f>ABS(D190-J190)</f>
        <v>0.13562261533125219</v>
      </c>
    </row>
    <row r="191" spans="1:16" x14ac:dyDescent="0.25">
      <c r="A191" s="1">
        <v>96</v>
      </c>
      <c r="B191" t="s">
        <v>196</v>
      </c>
      <c r="C191" t="s">
        <v>15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t="s">
        <v>24</v>
      </c>
      <c r="J191" s="3">
        <v>0.86437738466874781</v>
      </c>
      <c r="K191" s="3">
        <v>0.80107526881720426</v>
      </c>
      <c r="L191" s="3">
        <v>0.82558139534883723</v>
      </c>
      <c r="M191" s="3">
        <v>0.76344086021505375</v>
      </c>
      <c r="N191" s="3">
        <v>0.79329608938547491</v>
      </c>
      <c r="O191" t="s">
        <v>197</v>
      </c>
      <c r="P191" s="3">
        <f>ABS(D191-J191)</f>
        <v>0.13562261533125219</v>
      </c>
    </row>
    <row r="192" spans="1:16" x14ac:dyDescent="0.25">
      <c r="A192" s="1">
        <v>75</v>
      </c>
      <c r="B192" t="s">
        <v>164</v>
      </c>
      <c r="C192" t="s">
        <v>15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t="s">
        <v>24</v>
      </c>
      <c r="J192" s="3">
        <v>0.86437738466874769</v>
      </c>
      <c r="K192" s="3">
        <v>0.78494623655913975</v>
      </c>
      <c r="L192" s="3">
        <v>0.81176470588235294</v>
      </c>
      <c r="M192" s="3">
        <v>0.74193548387096775</v>
      </c>
      <c r="N192" s="3">
        <v>0.7752808988764045</v>
      </c>
      <c r="O192" t="s">
        <v>150</v>
      </c>
      <c r="P192" s="3">
        <f>ABS(D192-J192)</f>
        <v>0.13562261533125231</v>
      </c>
    </row>
    <row r="193" spans="1:16" x14ac:dyDescent="0.25">
      <c r="A193" s="1">
        <v>237</v>
      </c>
      <c r="B193" t="s">
        <v>404</v>
      </c>
      <c r="C193" t="s">
        <v>15</v>
      </c>
      <c r="D193" s="3">
        <v>0.99453896240285655</v>
      </c>
      <c r="E193" s="3">
        <v>0.96376811594202894</v>
      </c>
      <c r="F193" s="3">
        <v>0.97407407407407409</v>
      </c>
      <c r="G193" s="3">
        <v>0.95289855072463769</v>
      </c>
      <c r="H193" s="3">
        <v>0.96336996336996339</v>
      </c>
      <c r="I193" t="s">
        <v>405</v>
      </c>
      <c r="J193" s="3">
        <v>0.8637992831541218</v>
      </c>
      <c r="K193" s="3">
        <v>0.77956989247311825</v>
      </c>
      <c r="L193" s="3">
        <v>0.78260869565217395</v>
      </c>
      <c r="M193" s="3">
        <v>0.77419354838709675</v>
      </c>
      <c r="N193" s="3">
        <v>0.77837837837837831</v>
      </c>
      <c r="O193" t="s">
        <v>406</v>
      </c>
      <c r="P193" s="3">
        <f>ABS(D193-J193)</f>
        <v>0.13073967924873475</v>
      </c>
    </row>
    <row r="194" spans="1:16" x14ac:dyDescent="0.25">
      <c r="A194" s="1">
        <v>201</v>
      </c>
      <c r="B194" t="s">
        <v>353</v>
      </c>
      <c r="C194" t="s">
        <v>15</v>
      </c>
      <c r="D194" s="3">
        <v>0.91241992228523416</v>
      </c>
      <c r="E194" s="3">
        <v>0.8188405797101449</v>
      </c>
      <c r="F194" s="3">
        <v>0.85772357723577231</v>
      </c>
      <c r="G194" s="3">
        <v>0.76449275362318836</v>
      </c>
      <c r="H194" s="3">
        <v>0.80842911877394641</v>
      </c>
      <c r="I194" t="s">
        <v>354</v>
      </c>
      <c r="J194" s="3">
        <v>0.8632211816394959</v>
      </c>
      <c r="K194" s="3">
        <v>0.81182795698924726</v>
      </c>
      <c r="L194" s="3">
        <v>0.83720930232558144</v>
      </c>
      <c r="M194" s="3">
        <v>0.77419354838709675</v>
      </c>
      <c r="N194" s="3">
        <v>0.80446927374301691</v>
      </c>
      <c r="O194" t="s">
        <v>350</v>
      </c>
      <c r="P194" s="3">
        <f>ABS(D194-J194)</f>
        <v>4.9198740645738259E-2</v>
      </c>
    </row>
    <row r="195" spans="1:16" x14ac:dyDescent="0.25">
      <c r="A195" s="1">
        <v>144</v>
      </c>
      <c r="B195" t="s">
        <v>273</v>
      </c>
      <c r="C195" t="s">
        <v>15</v>
      </c>
      <c r="D195" s="3">
        <v>0.89608275572358742</v>
      </c>
      <c r="E195" s="3">
        <v>0.81340579710144922</v>
      </c>
      <c r="F195" s="3">
        <v>0.8559670781893004</v>
      </c>
      <c r="G195" s="3">
        <v>0.75362318840579712</v>
      </c>
      <c r="H195" s="3">
        <v>0.80154142581888244</v>
      </c>
      <c r="I195" t="s">
        <v>274</v>
      </c>
      <c r="J195" s="3">
        <v>0.86316337148803335</v>
      </c>
      <c r="K195" s="3">
        <v>0.79032258064516125</v>
      </c>
      <c r="L195" s="3">
        <v>0.81395348837209303</v>
      </c>
      <c r="M195" s="3">
        <v>0.75268817204301075</v>
      </c>
      <c r="N195" s="3">
        <v>0.78212290502793302</v>
      </c>
      <c r="O195" t="s">
        <v>56</v>
      </c>
      <c r="P195" s="3">
        <f>ABS(D195-J195)</f>
        <v>3.2919384235554072E-2</v>
      </c>
    </row>
    <row r="196" spans="1:16" x14ac:dyDescent="0.25">
      <c r="A196" s="1">
        <v>235</v>
      </c>
      <c r="B196" t="s">
        <v>400</v>
      </c>
      <c r="C196" t="s">
        <v>19</v>
      </c>
      <c r="D196" s="3">
        <v>0.86718914093677801</v>
      </c>
      <c r="E196" s="3">
        <v>0.78079710144927539</v>
      </c>
      <c r="F196" s="3">
        <v>0.85067873303167418</v>
      </c>
      <c r="G196" s="3">
        <v>0.6811594202898551</v>
      </c>
      <c r="H196" s="3">
        <v>0.75653923541247492</v>
      </c>
      <c r="I196" t="s">
        <v>401</v>
      </c>
      <c r="J196" s="3">
        <v>0.86298994103364557</v>
      </c>
      <c r="K196" s="3">
        <v>0.80645161290322576</v>
      </c>
      <c r="L196" s="3">
        <v>0.86075949367088611</v>
      </c>
      <c r="M196" s="3">
        <v>0.73118279569892475</v>
      </c>
      <c r="N196" s="3">
        <v>0.79069767441860472</v>
      </c>
      <c r="O196" t="s">
        <v>68</v>
      </c>
      <c r="P196" s="3">
        <f>ABS(D196-J196)</f>
        <v>4.1991999031324445E-3</v>
      </c>
    </row>
    <row r="197" spans="1:16" x14ac:dyDescent="0.25">
      <c r="A197" s="1">
        <v>243</v>
      </c>
      <c r="B197" t="s">
        <v>412</v>
      </c>
      <c r="C197" t="s">
        <v>15</v>
      </c>
      <c r="D197" s="3">
        <v>0.91933811174123092</v>
      </c>
      <c r="E197" s="3">
        <v>0.82065217391304346</v>
      </c>
      <c r="F197" s="3">
        <v>0.86419753086419748</v>
      </c>
      <c r="G197" s="3">
        <v>0.76086956521739135</v>
      </c>
      <c r="H197" s="3">
        <v>0.80924855491329484</v>
      </c>
      <c r="I197" t="s">
        <v>413</v>
      </c>
      <c r="J197" s="3">
        <v>0.86281651057925768</v>
      </c>
      <c r="K197" s="3">
        <v>0.80107526881720426</v>
      </c>
      <c r="L197" s="3">
        <v>0.83333333333333337</v>
      </c>
      <c r="M197" s="3">
        <v>0.75268817204301075</v>
      </c>
      <c r="N197" s="3">
        <v>0.79096045197740117</v>
      </c>
      <c r="O197" t="s">
        <v>65</v>
      </c>
      <c r="P197" s="3">
        <f>ABS(D197-J197)</f>
        <v>5.6521601161973245E-2</v>
      </c>
    </row>
    <row r="198" spans="1:16" x14ac:dyDescent="0.25">
      <c r="A198" s="1">
        <v>3</v>
      </c>
      <c r="B198" t="s">
        <v>26</v>
      </c>
      <c r="C198" t="s">
        <v>15</v>
      </c>
      <c r="D198" s="3">
        <v>0.86499028565427427</v>
      </c>
      <c r="E198" s="3">
        <v>0.78804347826086951</v>
      </c>
      <c r="F198" s="3">
        <v>0.81422924901185767</v>
      </c>
      <c r="G198" s="3">
        <v>0.74637681159420288</v>
      </c>
      <c r="H198" s="3">
        <v>0.77882797731568998</v>
      </c>
      <c r="I198" t="s">
        <v>27</v>
      </c>
      <c r="J198" s="3">
        <v>0.86275870042779512</v>
      </c>
      <c r="K198" s="3">
        <v>0.78494623655913975</v>
      </c>
      <c r="L198" s="3">
        <v>0.797752808988764</v>
      </c>
      <c r="M198" s="3">
        <v>0.76344086021505375</v>
      </c>
      <c r="N198" s="3">
        <v>0.78021978021978022</v>
      </c>
      <c r="O198" t="s">
        <v>28</v>
      </c>
      <c r="P198" s="3">
        <f>ABS(D198-J198)</f>
        <v>2.2315852264791491E-3</v>
      </c>
    </row>
    <row r="199" spans="1:16" x14ac:dyDescent="0.25">
      <c r="A199" s="1">
        <v>120</v>
      </c>
      <c r="B199" t="s">
        <v>235</v>
      </c>
      <c r="C199" t="s">
        <v>15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t="s">
        <v>24</v>
      </c>
      <c r="J199" s="3">
        <v>0.8626430801248699</v>
      </c>
      <c r="K199" s="3">
        <v>0.76881720430107525</v>
      </c>
      <c r="L199" s="3">
        <v>0.79069767441860461</v>
      </c>
      <c r="M199" s="3">
        <v>0.73118279569892475</v>
      </c>
      <c r="N199" s="3">
        <v>0.75977653631284925</v>
      </c>
      <c r="O199" t="s">
        <v>236</v>
      </c>
      <c r="P199" s="3">
        <f>ABS(D199-J199)</f>
        <v>0.1373569198751301</v>
      </c>
    </row>
    <row r="200" spans="1:16" x14ac:dyDescent="0.25">
      <c r="A200" s="1">
        <v>33</v>
      </c>
      <c r="B200" t="s">
        <v>91</v>
      </c>
      <c r="C200" t="s">
        <v>15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t="s">
        <v>24</v>
      </c>
      <c r="J200" s="3">
        <v>0.86241183951901967</v>
      </c>
      <c r="K200" s="3">
        <v>0.79569892473118276</v>
      </c>
      <c r="L200" s="3">
        <v>0.83132530120481929</v>
      </c>
      <c r="M200" s="3">
        <v>0.74193548387096775</v>
      </c>
      <c r="N200" s="3">
        <v>0.78409090909090917</v>
      </c>
      <c r="O200" t="s">
        <v>92</v>
      </c>
      <c r="P200" s="3">
        <f>ABS(D200-J200)</f>
        <v>0.13758816048098033</v>
      </c>
    </row>
    <row r="201" spans="1:16" x14ac:dyDescent="0.25">
      <c r="A201" s="1">
        <v>85</v>
      </c>
      <c r="B201" t="s">
        <v>178</v>
      </c>
      <c r="C201" t="s">
        <v>19</v>
      </c>
      <c r="D201" s="3">
        <v>0.8685544003360639</v>
      </c>
      <c r="E201" s="3">
        <v>0.77717391304347827</v>
      </c>
      <c r="F201" s="3">
        <v>0.84931506849315064</v>
      </c>
      <c r="G201" s="3">
        <v>0.67391304347826086</v>
      </c>
      <c r="H201" s="3">
        <v>0.75151515151515147</v>
      </c>
      <c r="I201" t="s">
        <v>179</v>
      </c>
      <c r="J201" s="3">
        <v>0.86229621921609434</v>
      </c>
      <c r="K201" s="3">
        <v>0.80107526881720426</v>
      </c>
      <c r="L201" s="3">
        <v>0.85897435897435892</v>
      </c>
      <c r="M201" s="3">
        <v>0.72043010752688175</v>
      </c>
      <c r="N201" s="3">
        <v>0.78362573099415211</v>
      </c>
      <c r="O201" t="s">
        <v>157</v>
      </c>
      <c r="P201" s="3">
        <f>ABS(D201-J201)</f>
        <v>6.2581811199695636E-3</v>
      </c>
    </row>
    <row r="202" spans="1:16" x14ac:dyDescent="0.25">
      <c r="A202" s="1">
        <v>246</v>
      </c>
      <c r="B202" t="s">
        <v>416</v>
      </c>
      <c r="C202" t="s">
        <v>15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t="s">
        <v>24</v>
      </c>
      <c r="J202" s="3">
        <v>0.86229621921609434</v>
      </c>
      <c r="K202" s="3">
        <v>0.76344086021505375</v>
      </c>
      <c r="L202" s="3">
        <v>0.76923076923076927</v>
      </c>
      <c r="M202" s="3">
        <v>0.75268817204301075</v>
      </c>
      <c r="N202" s="3">
        <v>0.76086956521739124</v>
      </c>
      <c r="O202" t="s">
        <v>380</v>
      </c>
      <c r="P202" s="3">
        <f>ABS(D202-J202)</f>
        <v>0.13770378078390566</v>
      </c>
    </row>
    <row r="203" spans="1:16" x14ac:dyDescent="0.25">
      <c r="A203" s="1">
        <v>157</v>
      </c>
      <c r="B203" t="s">
        <v>293</v>
      </c>
      <c r="C203" t="s">
        <v>19</v>
      </c>
      <c r="D203" s="3">
        <v>0.86567947910102905</v>
      </c>
      <c r="E203" s="3">
        <v>0.78442028985507251</v>
      </c>
      <c r="F203" s="3">
        <v>0.85201793721973096</v>
      </c>
      <c r="G203" s="3">
        <v>0.68840579710144922</v>
      </c>
      <c r="H203" s="3">
        <v>0.76152304609218424</v>
      </c>
      <c r="I203" t="s">
        <v>294</v>
      </c>
      <c r="J203" s="3">
        <v>0.86090877558099199</v>
      </c>
      <c r="K203" s="3">
        <v>0.81182795698924726</v>
      </c>
      <c r="L203" s="3">
        <v>0.86250000000000004</v>
      </c>
      <c r="M203" s="3">
        <v>0.74193548387096775</v>
      </c>
      <c r="N203" s="3">
        <v>0.79768786127167635</v>
      </c>
      <c r="O203" t="s">
        <v>21</v>
      </c>
      <c r="P203" s="3">
        <f>ABS(D203-J203)</f>
        <v>4.7707035200370562E-3</v>
      </c>
    </row>
    <row r="204" spans="1:16" x14ac:dyDescent="0.25">
      <c r="A204" s="1">
        <v>60</v>
      </c>
      <c r="B204" t="s">
        <v>136</v>
      </c>
      <c r="C204" t="s">
        <v>15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t="s">
        <v>24</v>
      </c>
      <c r="J204" s="3">
        <v>0.86067753497514166</v>
      </c>
      <c r="K204" s="3">
        <v>0.79032258064516125</v>
      </c>
      <c r="L204" s="3">
        <v>0.81395348837209303</v>
      </c>
      <c r="M204" s="3">
        <v>0.75268817204301075</v>
      </c>
      <c r="N204" s="3">
        <v>0.78212290502793302</v>
      </c>
      <c r="O204" t="s">
        <v>56</v>
      </c>
      <c r="P204" s="3">
        <f>ABS(D204-J204)</f>
        <v>0.13932246502485834</v>
      </c>
    </row>
    <row r="205" spans="1:16" x14ac:dyDescent="0.25">
      <c r="A205" s="1">
        <v>156</v>
      </c>
      <c r="B205" t="s">
        <v>292</v>
      </c>
      <c r="C205" t="s">
        <v>15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t="s">
        <v>24</v>
      </c>
      <c r="J205" s="3">
        <v>0.86067753497514166</v>
      </c>
      <c r="K205" s="3">
        <v>0.79569892473118276</v>
      </c>
      <c r="L205" s="3">
        <v>0.82352941176470584</v>
      </c>
      <c r="M205" s="3">
        <v>0.75268817204301075</v>
      </c>
      <c r="N205" s="3">
        <v>0.7865168539325843</v>
      </c>
      <c r="O205" t="s">
        <v>160</v>
      </c>
      <c r="P205" s="3">
        <f>ABS(D205-J205)</f>
        <v>0.13932246502485834</v>
      </c>
    </row>
    <row r="206" spans="1:16" x14ac:dyDescent="0.25">
      <c r="A206" s="1">
        <v>105</v>
      </c>
      <c r="B206" t="s">
        <v>213</v>
      </c>
      <c r="C206" t="s">
        <v>15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t="s">
        <v>24</v>
      </c>
      <c r="J206" s="3">
        <v>0.85998381315759054</v>
      </c>
      <c r="K206" s="3">
        <v>0.76344086021505375</v>
      </c>
      <c r="L206" s="3">
        <v>0.7816091954022989</v>
      </c>
      <c r="M206" s="3">
        <v>0.73118279569892475</v>
      </c>
      <c r="N206" s="3">
        <v>0.75555555555555565</v>
      </c>
      <c r="O206" t="s">
        <v>214</v>
      </c>
      <c r="P206" s="3">
        <f>ABS(D206-J206)</f>
        <v>0.14001618684240946</v>
      </c>
    </row>
    <row r="207" spans="1:16" x14ac:dyDescent="0.25">
      <c r="A207" s="1">
        <v>0</v>
      </c>
      <c r="B207" t="s">
        <v>14</v>
      </c>
      <c r="C207" t="s">
        <v>15</v>
      </c>
      <c r="D207" s="3">
        <v>0.99994749002310435</v>
      </c>
      <c r="E207" s="3">
        <v>0.99637681159420288</v>
      </c>
      <c r="F207" s="3">
        <v>0.99637681159420288</v>
      </c>
      <c r="G207" s="3">
        <v>0.99637681159420288</v>
      </c>
      <c r="H207" s="3">
        <v>0.99637681159420288</v>
      </c>
      <c r="I207" t="s">
        <v>16</v>
      </c>
      <c r="J207" s="3">
        <v>0.85963695224881487</v>
      </c>
      <c r="K207" s="3">
        <v>0.81182795698924726</v>
      </c>
      <c r="L207" s="3">
        <v>0.85365853658536583</v>
      </c>
      <c r="M207" s="3">
        <v>0.75268817204301075</v>
      </c>
      <c r="N207" s="3">
        <v>0.8</v>
      </c>
      <c r="O207" t="s">
        <v>17</v>
      </c>
      <c r="P207" s="3">
        <f>ABS(D207-J207)</f>
        <v>0.14031053777428948</v>
      </c>
    </row>
    <row r="208" spans="1:16" x14ac:dyDescent="0.25">
      <c r="A208" s="1">
        <v>244</v>
      </c>
      <c r="B208" t="s">
        <v>414</v>
      </c>
      <c r="C208" t="s">
        <v>19</v>
      </c>
      <c r="D208" s="3">
        <v>0.88799621928166361</v>
      </c>
      <c r="E208" s="3">
        <v>0.78985507246376807</v>
      </c>
      <c r="F208" s="3">
        <v>0.85398230088495575</v>
      </c>
      <c r="G208" s="3">
        <v>0.69927536231884058</v>
      </c>
      <c r="H208" s="3">
        <v>0.76892430278884472</v>
      </c>
      <c r="I208" t="s">
        <v>319</v>
      </c>
      <c r="J208" s="3">
        <v>0.85905885073418886</v>
      </c>
      <c r="K208" s="3">
        <v>0.81720430107526887</v>
      </c>
      <c r="L208" s="3">
        <v>0.86419753086419748</v>
      </c>
      <c r="M208" s="3">
        <v>0.75268817204301075</v>
      </c>
      <c r="N208" s="3">
        <v>0.8045977011494253</v>
      </c>
      <c r="O208" t="s">
        <v>74</v>
      </c>
      <c r="P208" s="3">
        <f>ABS(D208-J208)</f>
        <v>2.8937368547474751E-2</v>
      </c>
    </row>
    <row r="209" spans="1:16" x14ac:dyDescent="0.25">
      <c r="A209" s="1">
        <v>267</v>
      </c>
      <c r="B209" t="s">
        <v>443</v>
      </c>
      <c r="C209" t="s">
        <v>15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t="s">
        <v>24</v>
      </c>
      <c r="J209" s="3">
        <v>0.85882761012833853</v>
      </c>
      <c r="K209" s="3">
        <v>0.79032258064516125</v>
      </c>
      <c r="L209" s="3">
        <v>0.8214285714285714</v>
      </c>
      <c r="M209" s="3">
        <v>0.74193548387096775</v>
      </c>
      <c r="N209" s="3">
        <v>0.77966101694915257</v>
      </c>
      <c r="O209" t="s">
        <v>51</v>
      </c>
      <c r="P209" s="3">
        <f>ABS(D209-J209)</f>
        <v>0.14117238987166147</v>
      </c>
    </row>
    <row r="210" spans="1:16" x14ac:dyDescent="0.25">
      <c r="A210" s="1">
        <v>111</v>
      </c>
      <c r="B210" t="s">
        <v>222</v>
      </c>
      <c r="C210" t="s">
        <v>15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t="s">
        <v>24</v>
      </c>
      <c r="J210" s="3">
        <v>0.85824950861371263</v>
      </c>
      <c r="K210" s="3">
        <v>0.79569892473118276</v>
      </c>
      <c r="L210" s="3">
        <v>0.84810126582278478</v>
      </c>
      <c r="M210" s="3">
        <v>0.72043010752688175</v>
      </c>
      <c r="N210" s="3">
        <v>0.77906976744186063</v>
      </c>
      <c r="O210" t="s">
        <v>205</v>
      </c>
      <c r="P210" s="3">
        <f>ABS(D210-J210)</f>
        <v>0.14175049138628737</v>
      </c>
    </row>
    <row r="211" spans="1:16" x14ac:dyDescent="0.25">
      <c r="A211" s="1">
        <v>78</v>
      </c>
      <c r="B211" t="s">
        <v>167</v>
      </c>
      <c r="C211" t="s">
        <v>15</v>
      </c>
      <c r="D211" s="3">
        <v>0.89967968914093666</v>
      </c>
      <c r="E211" s="3">
        <v>0.82065217391304346</v>
      </c>
      <c r="F211" s="3">
        <v>0.86122448979591837</v>
      </c>
      <c r="G211" s="3">
        <v>0.76449275362318836</v>
      </c>
      <c r="H211" s="3">
        <v>0.80998080614203449</v>
      </c>
      <c r="I211" t="s">
        <v>168</v>
      </c>
      <c r="J211" s="3">
        <v>0.85801826800786229</v>
      </c>
      <c r="K211" s="3">
        <v>0.77419354838709675</v>
      </c>
      <c r="L211" s="3">
        <v>0.7931034482758621</v>
      </c>
      <c r="M211" s="3">
        <v>0.74193548387096775</v>
      </c>
      <c r="N211" s="3">
        <v>0.76666666666666672</v>
      </c>
      <c r="O211" t="s">
        <v>130</v>
      </c>
      <c r="P211" s="3">
        <f>ABS(D211-J211)</f>
        <v>4.1661421133074361E-2</v>
      </c>
    </row>
    <row r="212" spans="1:16" x14ac:dyDescent="0.25">
      <c r="A212" s="1">
        <v>211</v>
      </c>
      <c r="B212" t="s">
        <v>367</v>
      </c>
      <c r="C212" t="s">
        <v>19</v>
      </c>
      <c r="D212" s="3">
        <v>0.85481647763074986</v>
      </c>
      <c r="E212" s="3">
        <v>0.76449275362318836</v>
      </c>
      <c r="F212" s="3">
        <v>0.84112149532710279</v>
      </c>
      <c r="G212" s="3">
        <v>0.65217391304347827</v>
      </c>
      <c r="H212" s="3">
        <v>0.73469387755102034</v>
      </c>
      <c r="I212" t="s">
        <v>368</v>
      </c>
      <c r="J212" s="3">
        <v>0.85796045785639952</v>
      </c>
      <c r="K212" s="3">
        <v>0.80107526881720426</v>
      </c>
      <c r="L212" s="3">
        <v>0.85</v>
      </c>
      <c r="M212" s="3">
        <v>0.73118279569892475</v>
      </c>
      <c r="N212" s="3">
        <v>0.78612716763005785</v>
      </c>
      <c r="O212" t="s">
        <v>33</v>
      </c>
      <c r="P212" s="3">
        <f>ABS(D212-J212)</f>
        <v>3.1439802256496563E-3</v>
      </c>
    </row>
    <row r="213" spans="1:16" x14ac:dyDescent="0.25">
      <c r="A213" s="1">
        <v>210</v>
      </c>
      <c r="B213" t="s">
        <v>365</v>
      </c>
      <c r="C213" t="s">
        <v>15</v>
      </c>
      <c r="D213" s="3">
        <v>0.99553665196387309</v>
      </c>
      <c r="E213" s="3">
        <v>0.96920289855072461</v>
      </c>
      <c r="F213" s="3">
        <v>0.97435897435897434</v>
      </c>
      <c r="G213" s="3">
        <v>0.96376811594202894</v>
      </c>
      <c r="H213" s="3">
        <v>0.96903460837887068</v>
      </c>
      <c r="I213" t="s">
        <v>366</v>
      </c>
      <c r="J213" s="3">
        <v>0.85755578679616129</v>
      </c>
      <c r="K213" s="3">
        <v>0.77956989247311825</v>
      </c>
      <c r="L213" s="3">
        <v>0.78888888888888886</v>
      </c>
      <c r="M213" s="3">
        <v>0.76344086021505375</v>
      </c>
      <c r="N213" s="3">
        <v>0.77595628415300533</v>
      </c>
      <c r="O213" t="s">
        <v>270</v>
      </c>
      <c r="P213" s="3">
        <f>ABS(D213-J213)</f>
        <v>0.1379808651677118</v>
      </c>
    </row>
    <row r="214" spans="1:16" x14ac:dyDescent="0.25">
      <c r="A214" s="1">
        <v>119</v>
      </c>
      <c r="B214" t="s">
        <v>234</v>
      </c>
      <c r="C214" t="s">
        <v>23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t="s">
        <v>24</v>
      </c>
      <c r="J214" s="3">
        <v>0.85720892588738584</v>
      </c>
      <c r="K214" s="3">
        <v>0.77419354838709675</v>
      </c>
      <c r="L214" s="3">
        <v>0.7931034482758621</v>
      </c>
      <c r="M214" s="3">
        <v>0.74193548387096775</v>
      </c>
      <c r="N214" s="3">
        <v>0.76666666666666672</v>
      </c>
      <c r="O214" t="s">
        <v>130</v>
      </c>
      <c r="P214" s="3">
        <f>ABS(D214-J214)</f>
        <v>0.14279107411261416</v>
      </c>
    </row>
    <row r="215" spans="1:16" x14ac:dyDescent="0.25">
      <c r="A215" s="1">
        <v>175</v>
      </c>
      <c r="B215" t="s">
        <v>318</v>
      </c>
      <c r="C215" t="s">
        <v>19</v>
      </c>
      <c r="D215" s="3">
        <v>0.87605019953791219</v>
      </c>
      <c r="E215" s="3">
        <v>0.78985507246376807</v>
      </c>
      <c r="F215" s="3">
        <v>0.85398230088495575</v>
      </c>
      <c r="G215" s="3">
        <v>0.69927536231884058</v>
      </c>
      <c r="H215" s="3">
        <v>0.76892430278884472</v>
      </c>
      <c r="I215" t="s">
        <v>319</v>
      </c>
      <c r="J215" s="3">
        <v>0.85582148225228361</v>
      </c>
      <c r="K215" s="3">
        <v>0.80645161290322576</v>
      </c>
      <c r="L215" s="3">
        <v>0.84337349397590367</v>
      </c>
      <c r="M215" s="3">
        <v>0.75268817204301075</v>
      </c>
      <c r="N215" s="3">
        <v>0.79545454545454553</v>
      </c>
      <c r="O215" t="s">
        <v>63</v>
      </c>
      <c r="P215" s="3">
        <f>ABS(D215-J215)</f>
        <v>2.0228717285628584E-2</v>
      </c>
    </row>
    <row r="216" spans="1:16" x14ac:dyDescent="0.25">
      <c r="A216" s="1">
        <v>285</v>
      </c>
      <c r="B216" t="s">
        <v>469</v>
      </c>
      <c r="C216" t="s">
        <v>15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t="s">
        <v>24</v>
      </c>
      <c r="J216" s="3">
        <v>0.85559024164643316</v>
      </c>
      <c r="K216" s="3">
        <v>0.78494623655913975</v>
      </c>
      <c r="L216" s="3">
        <v>0.8045977011494253</v>
      </c>
      <c r="M216" s="3">
        <v>0.75268817204301075</v>
      </c>
      <c r="N216" s="3">
        <v>0.77777777777777779</v>
      </c>
      <c r="O216" t="s">
        <v>468</v>
      </c>
      <c r="P216" s="3">
        <f>ABS(D216-J216)</f>
        <v>0.14440975835356684</v>
      </c>
    </row>
    <row r="217" spans="1:16" x14ac:dyDescent="0.25">
      <c r="A217" s="1">
        <v>189</v>
      </c>
      <c r="B217" t="s">
        <v>339</v>
      </c>
      <c r="C217" t="s">
        <v>15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t="s">
        <v>24</v>
      </c>
      <c r="J217" s="3">
        <v>0.85454965892010648</v>
      </c>
      <c r="K217" s="3">
        <v>0.80107526881720426</v>
      </c>
      <c r="L217" s="3">
        <v>0.83333333333333337</v>
      </c>
      <c r="M217" s="3">
        <v>0.75268817204301075</v>
      </c>
      <c r="N217" s="3">
        <v>0.79096045197740117</v>
      </c>
      <c r="O217" t="s">
        <v>65</v>
      </c>
      <c r="P217" s="3">
        <f>ABS(D217-J217)</f>
        <v>0.14545034107989352</v>
      </c>
    </row>
    <row r="218" spans="1:16" x14ac:dyDescent="0.25">
      <c r="A218" s="1">
        <v>22</v>
      </c>
      <c r="B218" t="s">
        <v>66</v>
      </c>
      <c r="C218" t="s">
        <v>19</v>
      </c>
      <c r="D218" s="3">
        <v>0.84896817895400123</v>
      </c>
      <c r="E218" s="3">
        <v>0.77536231884057971</v>
      </c>
      <c r="F218" s="3">
        <v>0.84862385321100919</v>
      </c>
      <c r="G218" s="3">
        <v>0.67028985507246375</v>
      </c>
      <c r="H218" s="3">
        <v>0.74898785425101211</v>
      </c>
      <c r="I218" t="s">
        <v>67</v>
      </c>
      <c r="J218" s="3">
        <v>0.85374031679963003</v>
      </c>
      <c r="K218" s="3">
        <v>0.80645161290322576</v>
      </c>
      <c r="L218" s="3">
        <v>0.86075949367088611</v>
      </c>
      <c r="M218" s="3">
        <v>0.73118279569892475</v>
      </c>
      <c r="N218" s="3">
        <v>0.79069767441860472</v>
      </c>
      <c r="O218" t="s">
        <v>68</v>
      </c>
      <c r="P218" s="3">
        <f>ABS(D218-J218)</f>
        <v>4.7721378456287988E-3</v>
      </c>
    </row>
    <row r="219" spans="1:16" x14ac:dyDescent="0.25">
      <c r="A219" s="1">
        <v>6</v>
      </c>
      <c r="B219" t="s">
        <v>34</v>
      </c>
      <c r="C219" t="s">
        <v>15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t="s">
        <v>24</v>
      </c>
      <c r="J219" s="3">
        <v>0.85304659498207902</v>
      </c>
      <c r="K219" s="3">
        <v>0.77419354838709675</v>
      </c>
      <c r="L219" s="3">
        <v>0.7865168539325843</v>
      </c>
      <c r="M219" s="3">
        <v>0.75268817204301075</v>
      </c>
      <c r="N219" s="3">
        <v>0.76923076923076927</v>
      </c>
      <c r="O219" t="s">
        <v>35</v>
      </c>
      <c r="P219" s="3">
        <f>ABS(D219-J219)</f>
        <v>0.14695340501792098</v>
      </c>
    </row>
    <row r="220" spans="1:16" x14ac:dyDescent="0.25">
      <c r="A220" s="1">
        <v>258</v>
      </c>
      <c r="B220" t="s">
        <v>430</v>
      </c>
      <c r="C220" t="s">
        <v>15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t="s">
        <v>24</v>
      </c>
      <c r="J220" s="3">
        <v>0.85154353104405134</v>
      </c>
      <c r="K220" s="3">
        <v>0.81720430107526887</v>
      </c>
      <c r="L220" s="3">
        <v>0.87341772151898733</v>
      </c>
      <c r="M220" s="3">
        <v>0.74193548387096775</v>
      </c>
      <c r="N220" s="3">
        <v>0.80232558139534882</v>
      </c>
      <c r="O220" t="s">
        <v>431</v>
      </c>
      <c r="P220" s="3">
        <f>ABS(D220-J220)</f>
        <v>0.14845646895594866</v>
      </c>
    </row>
    <row r="221" spans="1:16" x14ac:dyDescent="0.25">
      <c r="A221" s="1">
        <v>44</v>
      </c>
      <c r="B221" t="s">
        <v>111</v>
      </c>
      <c r="C221" t="s">
        <v>23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t="s">
        <v>24</v>
      </c>
      <c r="J221" s="3">
        <v>0.85096542952942533</v>
      </c>
      <c r="K221" s="3">
        <v>0.75806451612903225</v>
      </c>
      <c r="L221" s="3">
        <v>0.7857142857142857</v>
      </c>
      <c r="M221" s="3">
        <v>0.70967741935483875</v>
      </c>
      <c r="N221" s="3">
        <v>0.74576271186440679</v>
      </c>
      <c r="O221" t="s">
        <v>112</v>
      </c>
      <c r="P221" s="3">
        <f>ABS(D221-J221)</f>
        <v>0.14903457047057467</v>
      </c>
    </row>
    <row r="222" spans="1:16" x14ac:dyDescent="0.25">
      <c r="A222" s="1">
        <v>240</v>
      </c>
      <c r="B222" t="s">
        <v>409</v>
      </c>
      <c r="C222" t="s">
        <v>15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t="s">
        <v>24</v>
      </c>
      <c r="J222" s="3">
        <v>0.85050294831772466</v>
      </c>
      <c r="K222" s="3">
        <v>0.77419354838709675</v>
      </c>
      <c r="L222" s="3">
        <v>0.78021978021978022</v>
      </c>
      <c r="M222" s="3">
        <v>0.76344086021505375</v>
      </c>
      <c r="N222" s="3">
        <v>0.77173913043478248</v>
      </c>
      <c r="O222" t="s">
        <v>219</v>
      </c>
      <c r="P222" s="3">
        <f>ABS(D222-J222)</f>
        <v>0.14949705168227534</v>
      </c>
    </row>
    <row r="223" spans="1:16" x14ac:dyDescent="0.25">
      <c r="A223" s="1">
        <v>260</v>
      </c>
      <c r="B223" t="s">
        <v>434</v>
      </c>
      <c r="C223" t="s">
        <v>23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t="s">
        <v>24</v>
      </c>
      <c r="J223" s="3">
        <v>0.84975141634871088</v>
      </c>
      <c r="K223" s="3">
        <v>0.74731182795698925</v>
      </c>
      <c r="L223" s="3">
        <v>0.75555555555555554</v>
      </c>
      <c r="M223" s="3">
        <v>0.73118279569892475</v>
      </c>
      <c r="N223" s="3">
        <v>0.74316939890710376</v>
      </c>
      <c r="O223" t="s">
        <v>435</v>
      </c>
      <c r="P223" s="3">
        <f>ABS(D223-J223)</f>
        <v>0.15024858365128912</v>
      </c>
    </row>
    <row r="224" spans="1:16" x14ac:dyDescent="0.25">
      <c r="A224" s="1">
        <v>184</v>
      </c>
      <c r="B224" t="s">
        <v>332</v>
      </c>
      <c r="C224" t="s">
        <v>19</v>
      </c>
      <c r="D224" s="3">
        <v>0.84768168452005876</v>
      </c>
      <c r="E224" s="3">
        <v>0.77536231884057971</v>
      </c>
      <c r="F224" s="3">
        <v>0.84862385321100919</v>
      </c>
      <c r="G224" s="3">
        <v>0.67028985507246375</v>
      </c>
      <c r="H224" s="3">
        <v>0.74898785425101211</v>
      </c>
      <c r="I224" t="s">
        <v>67</v>
      </c>
      <c r="J224" s="3">
        <v>0.84865302347092142</v>
      </c>
      <c r="K224" s="3">
        <v>0.80107526881720426</v>
      </c>
      <c r="L224" s="3">
        <v>0.85897435897435892</v>
      </c>
      <c r="M224" s="3">
        <v>0.72043010752688175</v>
      </c>
      <c r="N224" s="3">
        <v>0.78362573099415211</v>
      </c>
      <c r="O224" t="s">
        <v>157</v>
      </c>
      <c r="P224" s="3">
        <f>ABS(D224-J224)</f>
        <v>9.7133895086265465E-4</v>
      </c>
    </row>
    <row r="225" spans="1:16" x14ac:dyDescent="0.25">
      <c r="A225" s="1">
        <v>89</v>
      </c>
      <c r="B225" t="s">
        <v>184</v>
      </c>
      <c r="C225" t="s">
        <v>23</v>
      </c>
      <c r="D225" s="3">
        <v>0.99933049779458105</v>
      </c>
      <c r="E225" s="3">
        <v>0.99275362318840576</v>
      </c>
      <c r="F225" s="3">
        <v>0.99275362318840576</v>
      </c>
      <c r="G225" s="3">
        <v>0.99275362318840576</v>
      </c>
      <c r="H225" s="3">
        <v>0.99275362318840576</v>
      </c>
      <c r="I225" t="s">
        <v>185</v>
      </c>
      <c r="J225" s="3">
        <v>0.84813273210775819</v>
      </c>
      <c r="K225" s="3">
        <v>0.76344086021505375</v>
      </c>
      <c r="L225" s="3">
        <v>0.75257731958762886</v>
      </c>
      <c r="M225" s="3">
        <v>0.78494623655913975</v>
      </c>
      <c r="N225" s="3">
        <v>0.768421052631579</v>
      </c>
      <c r="O225" t="s">
        <v>186</v>
      </c>
      <c r="P225" s="3">
        <f>ABS(D225-J225)</f>
        <v>0.15119776568682286</v>
      </c>
    </row>
    <row r="226" spans="1:16" x14ac:dyDescent="0.25">
      <c r="A226" s="1">
        <v>238</v>
      </c>
      <c r="B226" t="s">
        <v>407</v>
      </c>
      <c r="C226" t="s">
        <v>19</v>
      </c>
      <c r="D226" s="3">
        <v>0.84845620667926913</v>
      </c>
      <c r="E226" s="3">
        <v>0.77717391304347827</v>
      </c>
      <c r="F226" s="3">
        <v>0.84931506849315064</v>
      </c>
      <c r="G226" s="3">
        <v>0.67391304347826086</v>
      </c>
      <c r="H226" s="3">
        <v>0.75151515151515147</v>
      </c>
      <c r="I226" t="s">
        <v>179</v>
      </c>
      <c r="J226" s="3">
        <v>0.84749682044166963</v>
      </c>
      <c r="K226" s="3">
        <v>0.80107526881720426</v>
      </c>
      <c r="L226" s="3">
        <v>0.85</v>
      </c>
      <c r="M226" s="3">
        <v>0.73118279569892475</v>
      </c>
      <c r="N226" s="3">
        <v>0.78612716763005785</v>
      </c>
      <c r="O226" t="s">
        <v>33</v>
      </c>
      <c r="P226" s="3">
        <f>ABS(D226-J226)</f>
        <v>9.5938623759950215E-4</v>
      </c>
    </row>
    <row r="227" spans="1:16" x14ac:dyDescent="0.25">
      <c r="A227" s="1">
        <v>281</v>
      </c>
      <c r="B227" t="s">
        <v>462</v>
      </c>
      <c r="C227" t="s">
        <v>23</v>
      </c>
      <c r="D227" s="3">
        <v>1</v>
      </c>
      <c r="E227" s="3">
        <v>0.99818840579710144</v>
      </c>
      <c r="F227" s="3">
        <v>0.99638989169675085</v>
      </c>
      <c r="G227" s="3">
        <v>1</v>
      </c>
      <c r="H227" s="3">
        <v>0.99819168173598549</v>
      </c>
      <c r="I227" t="s">
        <v>463</v>
      </c>
      <c r="J227" s="3">
        <v>0.84558908544340383</v>
      </c>
      <c r="K227" s="3">
        <v>0.75268817204301075</v>
      </c>
      <c r="L227" s="3">
        <v>0.7640449438202247</v>
      </c>
      <c r="M227" s="3">
        <v>0.73118279569892475</v>
      </c>
      <c r="N227" s="3">
        <v>0.74725274725274737</v>
      </c>
      <c r="O227" t="s">
        <v>464</v>
      </c>
      <c r="P227" s="3">
        <f>ABS(D227-J227)</f>
        <v>0.15441091455659617</v>
      </c>
    </row>
    <row r="228" spans="1:16" x14ac:dyDescent="0.25">
      <c r="A228" s="1">
        <v>195</v>
      </c>
      <c r="B228" t="s">
        <v>345</v>
      </c>
      <c r="C228" t="s">
        <v>15</v>
      </c>
      <c r="D228" s="3">
        <v>0.94468730308758653</v>
      </c>
      <c r="E228" s="3">
        <v>0.85326086956521741</v>
      </c>
      <c r="F228" s="3">
        <v>0.86245353159851301</v>
      </c>
      <c r="G228" s="3">
        <v>0.84057971014492749</v>
      </c>
      <c r="H228" s="3">
        <v>0.85137614678899087</v>
      </c>
      <c r="I228" t="s">
        <v>346</v>
      </c>
      <c r="J228" s="3">
        <v>0.84472193317146493</v>
      </c>
      <c r="K228" s="3">
        <v>0.76881720430107525</v>
      </c>
      <c r="L228" s="3">
        <v>0.79069767441860461</v>
      </c>
      <c r="M228" s="3">
        <v>0.73118279569892475</v>
      </c>
      <c r="N228" s="3">
        <v>0.75977653631284925</v>
      </c>
      <c r="O228" t="s">
        <v>236</v>
      </c>
      <c r="P228" s="3">
        <f>ABS(D228-J228)</f>
        <v>9.9965369916121594E-2</v>
      </c>
    </row>
    <row r="229" spans="1:16" x14ac:dyDescent="0.25">
      <c r="A229" s="1">
        <v>39</v>
      </c>
      <c r="B229" t="s">
        <v>102</v>
      </c>
      <c r="C229" t="s">
        <v>15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t="s">
        <v>24</v>
      </c>
      <c r="J229" s="3">
        <v>0.84460631286853971</v>
      </c>
      <c r="K229" s="3">
        <v>0.74731182795698925</v>
      </c>
      <c r="L229" s="3">
        <v>0.73958333333333337</v>
      </c>
      <c r="M229" s="3">
        <v>0.76344086021505375</v>
      </c>
      <c r="N229" s="3">
        <v>0.75132275132275139</v>
      </c>
      <c r="O229" t="s">
        <v>103</v>
      </c>
      <c r="P229" s="3">
        <f>ABS(D229-J229)</f>
        <v>0.15539368713146029</v>
      </c>
    </row>
    <row r="230" spans="1:16" x14ac:dyDescent="0.25">
      <c r="A230" s="1">
        <v>192</v>
      </c>
      <c r="B230" t="s">
        <v>342</v>
      </c>
      <c r="C230" t="s">
        <v>15</v>
      </c>
      <c r="D230" s="3">
        <v>0.86908606385213183</v>
      </c>
      <c r="E230" s="3">
        <v>0.79528985507246375</v>
      </c>
      <c r="F230" s="3">
        <v>0.8528138528138528</v>
      </c>
      <c r="G230" s="3">
        <v>0.71376811594202894</v>
      </c>
      <c r="H230" s="3">
        <v>0.77712031558185402</v>
      </c>
      <c r="I230" t="s">
        <v>202</v>
      </c>
      <c r="J230" s="3">
        <v>0.84454850271707715</v>
      </c>
      <c r="K230" s="3">
        <v>0.80107526881720426</v>
      </c>
      <c r="L230" s="3">
        <v>0.84146341463414631</v>
      </c>
      <c r="M230" s="3">
        <v>0.74193548387096775</v>
      </c>
      <c r="N230" s="3">
        <v>0.78857142857142848</v>
      </c>
      <c r="O230" t="s">
        <v>90</v>
      </c>
      <c r="P230" s="3">
        <f>ABS(D230-J230)</f>
        <v>2.4537561135054675E-2</v>
      </c>
    </row>
    <row r="231" spans="1:16" x14ac:dyDescent="0.25">
      <c r="A231" s="1">
        <v>136</v>
      </c>
      <c r="B231" t="s">
        <v>260</v>
      </c>
      <c r="C231" t="s">
        <v>19</v>
      </c>
      <c r="D231" s="3">
        <v>0.79547363999159837</v>
      </c>
      <c r="E231" s="3">
        <v>0.77173913043478259</v>
      </c>
      <c r="F231" s="3">
        <v>0.83185840707964598</v>
      </c>
      <c r="G231" s="3">
        <v>0.6811594202898551</v>
      </c>
      <c r="H231" s="3">
        <v>0.74900398406374513</v>
      </c>
      <c r="I231" t="s">
        <v>261</v>
      </c>
      <c r="J231" s="3">
        <v>0.84206266620418546</v>
      </c>
      <c r="K231" s="3">
        <v>0.79032258064516125</v>
      </c>
      <c r="L231" s="3">
        <v>0.82926829268292679</v>
      </c>
      <c r="M231" s="3">
        <v>0.73118279569892475</v>
      </c>
      <c r="N231" s="3">
        <v>0.77714285714285702</v>
      </c>
      <c r="O231" t="s">
        <v>44</v>
      </c>
      <c r="P231" s="3">
        <f>ABS(D231-J231)</f>
        <v>4.6589026212587092E-2</v>
      </c>
    </row>
    <row r="232" spans="1:16" x14ac:dyDescent="0.25">
      <c r="A232" s="1">
        <v>97</v>
      </c>
      <c r="B232" t="s">
        <v>198</v>
      </c>
      <c r="C232" t="s">
        <v>19</v>
      </c>
      <c r="D232" s="3">
        <v>0.78855545053560172</v>
      </c>
      <c r="E232" s="3">
        <v>0.78623188405797106</v>
      </c>
      <c r="F232" s="3">
        <v>0.8347457627118644</v>
      </c>
      <c r="G232" s="3">
        <v>0.71376811594202894</v>
      </c>
      <c r="H232" s="3">
        <v>0.76953124999999989</v>
      </c>
      <c r="I232" t="s">
        <v>199</v>
      </c>
      <c r="J232" s="3">
        <v>0.84131113423517168</v>
      </c>
      <c r="K232" s="3">
        <v>0.79032258064516125</v>
      </c>
      <c r="L232" s="3">
        <v>0.81395348837209303</v>
      </c>
      <c r="M232" s="3">
        <v>0.75268817204301075</v>
      </c>
      <c r="N232" s="3">
        <v>0.78212290502793302</v>
      </c>
      <c r="O232" t="s">
        <v>56</v>
      </c>
      <c r="P232" s="3">
        <f>ABS(D232-J232)</f>
        <v>5.2755683699569955E-2</v>
      </c>
    </row>
    <row r="233" spans="1:16" x14ac:dyDescent="0.25">
      <c r="A233" s="1">
        <v>190</v>
      </c>
      <c r="B233" t="s">
        <v>340</v>
      </c>
      <c r="C233" t="s">
        <v>19</v>
      </c>
      <c r="D233" s="3">
        <v>0.80766908212560384</v>
      </c>
      <c r="E233" s="3">
        <v>0.77173913043478259</v>
      </c>
      <c r="F233" s="3">
        <v>0.84403669724770647</v>
      </c>
      <c r="G233" s="3">
        <v>0.66666666666666663</v>
      </c>
      <c r="H233" s="3">
        <v>0.74493927125506065</v>
      </c>
      <c r="I233" t="s">
        <v>276</v>
      </c>
      <c r="J233" s="3">
        <v>0.83986588044860677</v>
      </c>
      <c r="K233" s="3">
        <v>0.79569892473118276</v>
      </c>
      <c r="L233" s="3">
        <v>0.84810126582278478</v>
      </c>
      <c r="M233" s="3">
        <v>0.72043010752688175</v>
      </c>
      <c r="N233" s="3">
        <v>0.77906976744186063</v>
      </c>
      <c r="O233" t="s">
        <v>205</v>
      </c>
      <c r="P233" s="3">
        <f>ABS(D233-J233)</f>
        <v>3.2196798323002929E-2</v>
      </c>
    </row>
    <row r="234" spans="1:16" x14ac:dyDescent="0.25">
      <c r="A234" s="1">
        <v>145</v>
      </c>
      <c r="B234" t="s">
        <v>275</v>
      </c>
      <c r="C234" t="s">
        <v>19</v>
      </c>
      <c r="D234" s="3">
        <v>0.81116099558916188</v>
      </c>
      <c r="E234" s="3">
        <v>0.77173913043478259</v>
      </c>
      <c r="F234" s="3">
        <v>0.84403669724770647</v>
      </c>
      <c r="G234" s="3">
        <v>0.66666666666666663</v>
      </c>
      <c r="H234" s="3">
        <v>0.74493927125506065</v>
      </c>
      <c r="I234" t="s">
        <v>276</v>
      </c>
      <c r="J234" s="3">
        <v>0.83905653832813043</v>
      </c>
      <c r="K234" s="3">
        <v>0.79569892473118276</v>
      </c>
      <c r="L234" s="3">
        <v>0.84810126582278478</v>
      </c>
      <c r="M234" s="3">
        <v>0.72043010752688175</v>
      </c>
      <c r="N234" s="3">
        <v>0.77906976744186063</v>
      </c>
      <c r="O234" t="s">
        <v>205</v>
      </c>
      <c r="P234" s="3">
        <f>ABS(D234-J234)</f>
        <v>2.7895542738968548E-2</v>
      </c>
    </row>
    <row r="235" spans="1:16" x14ac:dyDescent="0.25">
      <c r="A235" s="1">
        <v>229</v>
      </c>
      <c r="B235" t="s">
        <v>391</v>
      </c>
      <c r="C235" t="s">
        <v>19</v>
      </c>
      <c r="D235" s="3">
        <v>0.79725897920604927</v>
      </c>
      <c r="E235" s="3">
        <v>0.76630434782608692</v>
      </c>
      <c r="F235" s="3">
        <v>0.82959641255605376</v>
      </c>
      <c r="G235" s="3">
        <v>0.67028985507246375</v>
      </c>
      <c r="H235" s="3">
        <v>0.74148296593186358</v>
      </c>
      <c r="I235" t="s">
        <v>392</v>
      </c>
      <c r="J235" s="3">
        <v>0.83697537287547696</v>
      </c>
      <c r="K235" s="3">
        <v>0.79032258064516125</v>
      </c>
      <c r="L235" s="3">
        <v>0.83750000000000002</v>
      </c>
      <c r="M235" s="3">
        <v>0.72043010752688175</v>
      </c>
      <c r="N235" s="3">
        <v>0.77456647398843925</v>
      </c>
      <c r="O235" t="s">
        <v>233</v>
      </c>
      <c r="P235" s="3">
        <f>ABS(D235-J235)</f>
        <v>3.9716393669427696E-2</v>
      </c>
    </row>
    <row r="236" spans="1:16" x14ac:dyDescent="0.25">
      <c r="A236" s="1">
        <v>289</v>
      </c>
      <c r="B236" t="s">
        <v>473</v>
      </c>
      <c r="C236" t="s">
        <v>19</v>
      </c>
      <c r="D236" s="3">
        <v>0.80072463768115942</v>
      </c>
      <c r="E236" s="3">
        <v>0.76811594202898548</v>
      </c>
      <c r="F236" s="3">
        <v>0.83636363636363631</v>
      </c>
      <c r="G236" s="3">
        <v>0.66666666666666663</v>
      </c>
      <c r="H236" s="3">
        <v>0.74193548387096764</v>
      </c>
      <c r="I236" t="s">
        <v>474</v>
      </c>
      <c r="J236" s="3">
        <v>0.83685975257255174</v>
      </c>
      <c r="K236" s="3">
        <v>0.79032258064516125</v>
      </c>
      <c r="L236" s="3">
        <v>0.83750000000000002</v>
      </c>
      <c r="M236" s="3">
        <v>0.72043010752688175</v>
      </c>
      <c r="N236" s="3">
        <v>0.77456647398843925</v>
      </c>
      <c r="O236" t="s">
        <v>233</v>
      </c>
      <c r="P236" s="3">
        <f>ABS(D236-J236)</f>
        <v>3.6135114891392317E-2</v>
      </c>
    </row>
    <row r="237" spans="1:16" x14ac:dyDescent="0.25">
      <c r="A237" s="1">
        <v>292</v>
      </c>
      <c r="B237" t="s">
        <v>479</v>
      </c>
      <c r="C237" t="s">
        <v>19</v>
      </c>
      <c r="D237" s="3">
        <v>0.79580182734719607</v>
      </c>
      <c r="E237" s="3">
        <v>0.76811594202898548</v>
      </c>
      <c r="F237" s="3">
        <v>0.83333333333333337</v>
      </c>
      <c r="G237" s="3">
        <v>0.67028985507246375</v>
      </c>
      <c r="H237" s="3">
        <v>0.74297188755020083</v>
      </c>
      <c r="I237" t="s">
        <v>204</v>
      </c>
      <c r="J237" s="3">
        <v>0.83570354954329973</v>
      </c>
      <c r="K237" s="3">
        <v>0.79032258064516125</v>
      </c>
      <c r="L237" s="3">
        <v>0.83750000000000002</v>
      </c>
      <c r="M237" s="3">
        <v>0.72043010752688175</v>
      </c>
      <c r="N237" s="3">
        <v>0.77456647398843925</v>
      </c>
      <c r="O237" t="s">
        <v>233</v>
      </c>
      <c r="P237" s="3">
        <f>ABS(D237-J237)</f>
        <v>3.9901722196103662E-2</v>
      </c>
    </row>
    <row r="238" spans="1:16" x14ac:dyDescent="0.25">
      <c r="A238" s="1">
        <v>226</v>
      </c>
      <c r="B238" t="s">
        <v>387</v>
      </c>
      <c r="C238" t="s">
        <v>19</v>
      </c>
      <c r="D238" s="3">
        <v>0.79393772316740174</v>
      </c>
      <c r="E238" s="3">
        <v>0.77355072463768115</v>
      </c>
      <c r="F238" s="3">
        <v>0.82969432314410485</v>
      </c>
      <c r="G238" s="3">
        <v>0.68840579710144922</v>
      </c>
      <c r="H238" s="3">
        <v>0.75247524752475259</v>
      </c>
      <c r="I238" t="s">
        <v>388</v>
      </c>
      <c r="J238" s="3">
        <v>0.83547230893744939</v>
      </c>
      <c r="K238" s="3">
        <v>0.79032258064516125</v>
      </c>
      <c r="L238" s="3">
        <v>0.8214285714285714</v>
      </c>
      <c r="M238" s="3">
        <v>0.74193548387096775</v>
      </c>
      <c r="N238" s="3">
        <v>0.77966101694915257</v>
      </c>
      <c r="O238" t="s">
        <v>51</v>
      </c>
      <c r="P238" s="3">
        <f>ABS(D238-J238)</f>
        <v>4.153458577004765E-2</v>
      </c>
    </row>
    <row r="239" spans="1:16" x14ac:dyDescent="0.25">
      <c r="A239" s="1">
        <v>250</v>
      </c>
      <c r="B239" t="s">
        <v>420</v>
      </c>
      <c r="C239" t="s">
        <v>19</v>
      </c>
      <c r="D239" s="3">
        <v>0.79553927746271791</v>
      </c>
      <c r="E239" s="3">
        <v>0.76811594202898548</v>
      </c>
      <c r="F239" s="3">
        <v>0.82743362831858402</v>
      </c>
      <c r="G239" s="3">
        <v>0.67753623188405798</v>
      </c>
      <c r="H239" s="3">
        <v>0.74501992031872499</v>
      </c>
      <c r="I239" t="s">
        <v>421</v>
      </c>
      <c r="J239" s="3">
        <v>0.83477858711989827</v>
      </c>
      <c r="K239" s="3">
        <v>0.79032258064516125</v>
      </c>
      <c r="L239" s="3">
        <v>0.83750000000000002</v>
      </c>
      <c r="M239" s="3">
        <v>0.72043010752688175</v>
      </c>
      <c r="N239" s="3">
        <v>0.77456647398843925</v>
      </c>
      <c r="O239" t="s">
        <v>233</v>
      </c>
      <c r="P239" s="3">
        <f>ABS(D239-J239)</f>
        <v>3.9239309657180366E-2</v>
      </c>
    </row>
    <row r="240" spans="1:16" x14ac:dyDescent="0.25">
      <c r="A240" s="1">
        <v>46</v>
      </c>
      <c r="B240" t="s">
        <v>115</v>
      </c>
      <c r="C240" t="s">
        <v>19</v>
      </c>
      <c r="D240" s="3">
        <v>0.79405587061541683</v>
      </c>
      <c r="E240" s="3">
        <v>0.77355072463768115</v>
      </c>
      <c r="F240" s="3">
        <v>0.83856502242152464</v>
      </c>
      <c r="G240" s="3">
        <v>0.67753623188405798</v>
      </c>
      <c r="H240" s="3">
        <v>0.74949899799599196</v>
      </c>
      <c r="I240" t="s">
        <v>88</v>
      </c>
      <c r="J240" s="3">
        <v>0.83466296681697294</v>
      </c>
      <c r="K240" s="3">
        <v>0.79032258064516125</v>
      </c>
      <c r="L240" s="3">
        <v>0.82926829268292679</v>
      </c>
      <c r="M240" s="3">
        <v>0.73118279569892475</v>
      </c>
      <c r="N240" s="3">
        <v>0.77714285714285702</v>
      </c>
      <c r="O240" t="s">
        <v>44</v>
      </c>
      <c r="P240" s="3">
        <f>ABS(D240-J240)</f>
        <v>4.0607096201556114E-2</v>
      </c>
    </row>
    <row r="241" spans="1:16" x14ac:dyDescent="0.25">
      <c r="A241" s="1">
        <v>19</v>
      </c>
      <c r="B241" t="s">
        <v>60</v>
      </c>
      <c r="C241" t="s">
        <v>19</v>
      </c>
      <c r="D241" s="3">
        <v>0.79643194706994325</v>
      </c>
      <c r="E241" s="3">
        <v>0.77536231884057971</v>
      </c>
      <c r="F241" s="3">
        <v>0.8392857142857143</v>
      </c>
      <c r="G241" s="3">
        <v>0.6811594202898551</v>
      </c>
      <c r="H241" s="3">
        <v>0.752</v>
      </c>
      <c r="I241" t="s">
        <v>61</v>
      </c>
      <c r="J241" s="3">
        <v>0.83420048560527227</v>
      </c>
      <c r="K241" s="3">
        <v>0.79032258064516125</v>
      </c>
      <c r="L241" s="3">
        <v>0.82926829268292679</v>
      </c>
      <c r="M241" s="3">
        <v>0.73118279569892475</v>
      </c>
      <c r="N241" s="3">
        <v>0.77714285714285702</v>
      </c>
      <c r="O241" t="s">
        <v>44</v>
      </c>
      <c r="P241" s="3">
        <f>ABS(D241-J241)</f>
        <v>3.7768538535329021E-2</v>
      </c>
    </row>
    <row r="242" spans="1:16" x14ac:dyDescent="0.25">
      <c r="A242" s="1">
        <v>118</v>
      </c>
      <c r="B242" t="s">
        <v>231</v>
      </c>
      <c r="C242" t="s">
        <v>19</v>
      </c>
      <c r="D242" s="3">
        <v>0.79509294265910513</v>
      </c>
      <c r="E242" s="3">
        <v>0.76811594202898548</v>
      </c>
      <c r="F242" s="3">
        <v>0.8303571428571429</v>
      </c>
      <c r="G242" s="3">
        <v>0.67391304347826086</v>
      </c>
      <c r="H242" s="3">
        <v>0.74399999999999999</v>
      </c>
      <c r="I242" t="s">
        <v>232</v>
      </c>
      <c r="J242" s="3">
        <v>0.83385362469649682</v>
      </c>
      <c r="K242" s="3">
        <v>0.79032258064516125</v>
      </c>
      <c r="L242" s="3">
        <v>0.83750000000000002</v>
      </c>
      <c r="M242" s="3">
        <v>0.72043010752688175</v>
      </c>
      <c r="N242" s="3">
        <v>0.77456647398843925</v>
      </c>
      <c r="O242" t="s">
        <v>233</v>
      </c>
      <c r="P242" s="3">
        <f>ABS(D242-J242)</f>
        <v>3.8760682037391692E-2</v>
      </c>
    </row>
    <row r="243" spans="1:16" x14ac:dyDescent="0.25">
      <c r="A243" s="1">
        <v>52</v>
      </c>
      <c r="B243" t="s">
        <v>122</v>
      </c>
      <c r="C243" t="s">
        <v>19</v>
      </c>
      <c r="D243" s="3">
        <v>0.79043268220961982</v>
      </c>
      <c r="E243" s="3">
        <v>0.77898550724637683</v>
      </c>
      <c r="F243" s="3">
        <v>0.84070796460176989</v>
      </c>
      <c r="G243" s="3">
        <v>0.68840579710144922</v>
      </c>
      <c r="H243" s="3">
        <v>0.75697211155378474</v>
      </c>
      <c r="I243" t="s">
        <v>123</v>
      </c>
      <c r="J243" s="3">
        <v>0.83362238409064637</v>
      </c>
      <c r="K243" s="3">
        <v>0.79032258064516125</v>
      </c>
      <c r="L243" s="3">
        <v>0.8214285714285714</v>
      </c>
      <c r="M243" s="3">
        <v>0.74193548387096775</v>
      </c>
      <c r="N243" s="3">
        <v>0.77966101694915257</v>
      </c>
      <c r="O243" t="s">
        <v>51</v>
      </c>
      <c r="P243" s="3">
        <f>ABS(D243-J243)</f>
        <v>4.3189701881026554E-2</v>
      </c>
    </row>
    <row r="244" spans="1:16" x14ac:dyDescent="0.25">
      <c r="A244" s="1">
        <v>26</v>
      </c>
      <c r="B244" t="s">
        <v>75</v>
      </c>
      <c r="C244" t="s">
        <v>23</v>
      </c>
      <c r="D244" s="3">
        <v>0.99639650283553871</v>
      </c>
      <c r="E244" s="3">
        <v>0.97101449275362317</v>
      </c>
      <c r="F244" s="3">
        <v>0.99242424242424243</v>
      </c>
      <c r="G244" s="3">
        <v>0.94927536231884058</v>
      </c>
      <c r="H244" s="3">
        <v>0.97037037037037033</v>
      </c>
      <c r="I244" t="s">
        <v>76</v>
      </c>
      <c r="J244" s="3">
        <v>0.83350676378772115</v>
      </c>
      <c r="K244" s="3">
        <v>0.76344086021505375</v>
      </c>
      <c r="L244" s="3">
        <v>0.75789473684210529</v>
      </c>
      <c r="M244" s="3">
        <v>0.77419354838709675</v>
      </c>
      <c r="N244" s="3">
        <v>0.76595744680851074</v>
      </c>
      <c r="O244" t="s">
        <v>77</v>
      </c>
      <c r="P244" s="3">
        <f>ABS(D244-J244)</f>
        <v>0.16288973904781756</v>
      </c>
    </row>
    <row r="245" spans="1:16" x14ac:dyDescent="0.25">
      <c r="A245" s="1">
        <v>295</v>
      </c>
      <c r="B245" t="s">
        <v>483</v>
      </c>
      <c r="C245" t="s">
        <v>19</v>
      </c>
      <c r="D245" s="3">
        <v>0.79708832178113842</v>
      </c>
      <c r="E245" s="3">
        <v>0.76630434782608692</v>
      </c>
      <c r="F245" s="3">
        <v>0.82959641255605376</v>
      </c>
      <c r="G245" s="3">
        <v>0.67028985507246375</v>
      </c>
      <c r="H245" s="3">
        <v>0.74148296593186358</v>
      </c>
      <c r="I245" t="s">
        <v>392</v>
      </c>
      <c r="J245" s="3">
        <v>0.83350676378772115</v>
      </c>
      <c r="K245" s="3">
        <v>0.79569892473118276</v>
      </c>
      <c r="L245" s="3">
        <v>0.84810126582278478</v>
      </c>
      <c r="M245" s="3">
        <v>0.72043010752688175</v>
      </c>
      <c r="N245" s="3">
        <v>0.77906976744186063</v>
      </c>
      <c r="O245" t="s">
        <v>205</v>
      </c>
      <c r="P245" s="3">
        <f>ABS(D245-J245)</f>
        <v>3.641844200658273E-2</v>
      </c>
    </row>
    <row r="246" spans="1:16" x14ac:dyDescent="0.25">
      <c r="A246" s="1">
        <v>99</v>
      </c>
      <c r="B246" t="s">
        <v>201</v>
      </c>
      <c r="C246" t="s">
        <v>15</v>
      </c>
      <c r="D246" s="3">
        <v>0.84774732199117842</v>
      </c>
      <c r="E246" s="3">
        <v>0.79528985507246375</v>
      </c>
      <c r="F246" s="3">
        <v>0.8528138528138528</v>
      </c>
      <c r="G246" s="3">
        <v>0.71376811594202894</v>
      </c>
      <c r="H246" s="3">
        <v>0.77712031558185402</v>
      </c>
      <c r="I246" t="s">
        <v>202</v>
      </c>
      <c r="J246" s="3">
        <v>0.83339114348479604</v>
      </c>
      <c r="K246" s="3">
        <v>0.80107526881720426</v>
      </c>
      <c r="L246" s="3">
        <v>0.84146341463414631</v>
      </c>
      <c r="M246" s="3">
        <v>0.74193548387096775</v>
      </c>
      <c r="N246" s="3">
        <v>0.78857142857142848</v>
      </c>
      <c r="O246" t="s">
        <v>90</v>
      </c>
      <c r="P246" s="3">
        <f>ABS(D246-J246)</f>
        <v>1.4356178506382378E-2</v>
      </c>
    </row>
    <row r="247" spans="1:16" x14ac:dyDescent="0.25">
      <c r="A247" s="1">
        <v>28</v>
      </c>
      <c r="B247" t="s">
        <v>79</v>
      </c>
      <c r="C247" t="s">
        <v>19</v>
      </c>
      <c r="D247" s="3">
        <v>0.78520793950850665</v>
      </c>
      <c r="E247" s="3">
        <v>0.78260869565217395</v>
      </c>
      <c r="F247" s="3">
        <v>0.82499999999999996</v>
      </c>
      <c r="G247" s="3">
        <v>0.71739130434782605</v>
      </c>
      <c r="H247" s="3">
        <v>0.7674418604651162</v>
      </c>
      <c r="I247" t="s">
        <v>80</v>
      </c>
      <c r="J247" s="3">
        <v>0.83321771303040826</v>
      </c>
      <c r="K247" s="3">
        <v>0.80107526881720426</v>
      </c>
      <c r="L247" s="3">
        <v>0.81818181818181823</v>
      </c>
      <c r="M247" s="3">
        <v>0.77419354838709675</v>
      </c>
      <c r="N247" s="3">
        <v>0.79558011049723765</v>
      </c>
      <c r="O247" t="s">
        <v>81</v>
      </c>
      <c r="P247" s="3">
        <f>ABS(D247-J247)</f>
        <v>4.8009773521901611E-2</v>
      </c>
    </row>
    <row r="248" spans="1:16" x14ac:dyDescent="0.25">
      <c r="A248" s="1">
        <v>10</v>
      </c>
      <c r="B248" t="s">
        <v>42</v>
      </c>
      <c r="C248" t="s">
        <v>19</v>
      </c>
      <c r="D248" s="3">
        <v>0.79167979416089063</v>
      </c>
      <c r="E248" s="3">
        <v>0.77355072463768115</v>
      </c>
      <c r="F248" s="3">
        <v>0.83555555555555561</v>
      </c>
      <c r="G248" s="3">
        <v>0.6811594202898551</v>
      </c>
      <c r="H248" s="3">
        <v>0.75049900199600805</v>
      </c>
      <c r="I248" t="s">
        <v>43</v>
      </c>
      <c r="J248" s="3">
        <v>0.83304428257602048</v>
      </c>
      <c r="K248" s="3">
        <v>0.79032258064516125</v>
      </c>
      <c r="L248" s="3">
        <v>0.82926829268292679</v>
      </c>
      <c r="M248" s="3">
        <v>0.73118279569892475</v>
      </c>
      <c r="N248" s="3">
        <v>0.77714285714285702</v>
      </c>
      <c r="O248" t="s">
        <v>44</v>
      </c>
      <c r="P248" s="3">
        <f>ABS(D248-J248)</f>
        <v>4.1364488415129852E-2</v>
      </c>
    </row>
    <row r="249" spans="1:16" x14ac:dyDescent="0.25">
      <c r="A249" s="1">
        <v>160</v>
      </c>
      <c r="B249" t="s">
        <v>297</v>
      </c>
      <c r="C249" t="s">
        <v>19</v>
      </c>
      <c r="D249" s="3">
        <v>0.79048519218651547</v>
      </c>
      <c r="E249" s="3">
        <v>0.77173913043478259</v>
      </c>
      <c r="F249" s="3">
        <v>0.83185840707964598</v>
      </c>
      <c r="G249" s="3">
        <v>0.6811594202898551</v>
      </c>
      <c r="H249" s="3">
        <v>0.74900398406374513</v>
      </c>
      <c r="I249" t="s">
        <v>261</v>
      </c>
      <c r="J249" s="3">
        <v>0.83304428257602037</v>
      </c>
      <c r="K249" s="3">
        <v>0.79032258064516125</v>
      </c>
      <c r="L249" s="3">
        <v>0.8214285714285714</v>
      </c>
      <c r="M249" s="3">
        <v>0.74193548387096775</v>
      </c>
      <c r="N249" s="3">
        <v>0.77966101694915257</v>
      </c>
      <c r="O249" t="s">
        <v>51</v>
      </c>
      <c r="P249" s="3">
        <f>ABS(D249-J249)</f>
        <v>4.2559090389504894E-2</v>
      </c>
    </row>
    <row r="250" spans="1:16" x14ac:dyDescent="0.25">
      <c r="A250" s="1">
        <v>100</v>
      </c>
      <c r="B250" t="s">
        <v>203</v>
      </c>
      <c r="C250" t="s">
        <v>19</v>
      </c>
      <c r="D250" s="3">
        <v>0.79585433732409161</v>
      </c>
      <c r="E250" s="3">
        <v>0.76811594202898548</v>
      </c>
      <c r="F250" s="3">
        <v>0.83333333333333337</v>
      </c>
      <c r="G250" s="3">
        <v>0.67028985507246375</v>
      </c>
      <c r="H250" s="3">
        <v>0.74297188755020083</v>
      </c>
      <c r="I250" t="s">
        <v>204</v>
      </c>
      <c r="J250" s="3">
        <v>0.83258180136431958</v>
      </c>
      <c r="K250" s="3">
        <v>0.79569892473118276</v>
      </c>
      <c r="L250" s="3">
        <v>0.84810126582278478</v>
      </c>
      <c r="M250" s="3">
        <v>0.72043010752688175</v>
      </c>
      <c r="N250" s="3">
        <v>0.77906976744186063</v>
      </c>
      <c r="O250" t="s">
        <v>205</v>
      </c>
      <c r="P250" s="3">
        <f>ABS(D250-J250)</f>
        <v>3.6727464040227975E-2</v>
      </c>
    </row>
    <row r="251" spans="1:16" x14ac:dyDescent="0.25">
      <c r="A251" s="1">
        <v>31</v>
      </c>
      <c r="B251" t="s">
        <v>87</v>
      </c>
      <c r="C251" t="s">
        <v>19</v>
      </c>
      <c r="D251" s="3">
        <v>0.79108905692081488</v>
      </c>
      <c r="E251" s="3">
        <v>0.77355072463768115</v>
      </c>
      <c r="F251" s="3">
        <v>0.83856502242152464</v>
      </c>
      <c r="G251" s="3">
        <v>0.67753623188405798</v>
      </c>
      <c r="H251" s="3">
        <v>0.74949899799599196</v>
      </c>
      <c r="I251" t="s">
        <v>88</v>
      </c>
      <c r="J251" s="3">
        <v>0.83130997803214257</v>
      </c>
      <c r="K251" s="3">
        <v>0.79032258064516125</v>
      </c>
      <c r="L251" s="3">
        <v>0.82926829268292679</v>
      </c>
      <c r="M251" s="3">
        <v>0.73118279569892475</v>
      </c>
      <c r="N251" s="3">
        <v>0.77714285714285702</v>
      </c>
      <c r="O251" t="s">
        <v>44</v>
      </c>
      <c r="P251" s="3">
        <f>ABS(D251-J251)</f>
        <v>4.022092111132769E-2</v>
      </c>
    </row>
    <row r="252" spans="1:16" x14ac:dyDescent="0.25">
      <c r="A252" s="1">
        <v>265</v>
      </c>
      <c r="B252" t="s">
        <v>440</v>
      </c>
      <c r="C252" t="s">
        <v>19</v>
      </c>
      <c r="D252" s="3">
        <v>0.78166351606805295</v>
      </c>
      <c r="E252" s="3">
        <v>0.77536231884057971</v>
      </c>
      <c r="F252" s="3">
        <v>0.82203389830508478</v>
      </c>
      <c r="G252" s="3">
        <v>0.70289855072463769</v>
      </c>
      <c r="H252" s="3">
        <v>0.75781250000000011</v>
      </c>
      <c r="I252" t="s">
        <v>441</v>
      </c>
      <c r="J252" s="3">
        <v>0.82969129379118978</v>
      </c>
      <c r="K252" s="3">
        <v>0.77419354838709675</v>
      </c>
      <c r="L252" s="3">
        <v>0.7931034482758621</v>
      </c>
      <c r="M252" s="3">
        <v>0.74193548387096775</v>
      </c>
      <c r="N252" s="3">
        <v>0.76666666666666672</v>
      </c>
      <c r="O252" t="s">
        <v>130</v>
      </c>
      <c r="P252" s="3">
        <f>ABS(D252-J252)</f>
        <v>4.8027777723136822E-2</v>
      </c>
    </row>
    <row r="253" spans="1:16" x14ac:dyDescent="0.25">
      <c r="A253" s="1">
        <v>129</v>
      </c>
      <c r="B253" t="s">
        <v>248</v>
      </c>
      <c r="C253" t="s">
        <v>15</v>
      </c>
      <c r="D253" s="3">
        <v>0.99677063642092001</v>
      </c>
      <c r="E253" s="3">
        <v>0.96920289855072461</v>
      </c>
      <c r="F253" s="3">
        <v>0.97785977859778594</v>
      </c>
      <c r="G253" s="3">
        <v>0.96014492753623193</v>
      </c>
      <c r="H253" s="3">
        <v>0.96892138939670935</v>
      </c>
      <c r="I253" t="s">
        <v>249</v>
      </c>
      <c r="J253" s="3">
        <v>0.82726326742976064</v>
      </c>
      <c r="K253" s="3">
        <v>0.75268817204301075</v>
      </c>
      <c r="L253" s="3">
        <v>0.77647058823529413</v>
      </c>
      <c r="M253" s="3">
        <v>0.70967741935483875</v>
      </c>
      <c r="N253" s="3">
        <v>0.7415730337078652</v>
      </c>
      <c r="O253" t="s">
        <v>250</v>
      </c>
      <c r="P253" s="3">
        <f>ABS(D253-J253)</f>
        <v>0.16950736899115937</v>
      </c>
    </row>
    <row r="254" spans="1:16" x14ac:dyDescent="0.25">
      <c r="A254" s="1">
        <v>253</v>
      </c>
      <c r="B254" t="s">
        <v>424</v>
      </c>
      <c r="C254" t="s">
        <v>19</v>
      </c>
      <c r="D254" s="3">
        <v>0.787859693341735</v>
      </c>
      <c r="E254" s="3">
        <v>0.76992753623188404</v>
      </c>
      <c r="F254" s="3">
        <v>0.83710407239819007</v>
      </c>
      <c r="G254" s="3">
        <v>0.67028985507246375</v>
      </c>
      <c r="H254" s="3">
        <v>0.74446680080482908</v>
      </c>
      <c r="I254" t="s">
        <v>425</v>
      </c>
      <c r="J254" s="3">
        <v>0.82304312637299104</v>
      </c>
      <c r="K254" s="3">
        <v>0.79032258064516125</v>
      </c>
      <c r="L254" s="3">
        <v>0.83750000000000002</v>
      </c>
      <c r="M254" s="3">
        <v>0.72043010752688175</v>
      </c>
      <c r="N254" s="3">
        <v>0.77456647398843925</v>
      </c>
      <c r="O254" t="s">
        <v>233</v>
      </c>
      <c r="P254" s="3">
        <f>ABS(D254-J254)</f>
        <v>3.5183433031256039E-2</v>
      </c>
    </row>
    <row r="255" spans="1:16" x14ac:dyDescent="0.25">
      <c r="A255" s="1">
        <v>70</v>
      </c>
      <c r="B255" t="s">
        <v>153</v>
      </c>
      <c r="C255" t="s">
        <v>19</v>
      </c>
      <c r="D255" s="3">
        <v>0.78018667296786393</v>
      </c>
      <c r="E255" s="3">
        <v>0.77717391304347827</v>
      </c>
      <c r="F255" s="3">
        <v>0.8283261802575107</v>
      </c>
      <c r="G255" s="3">
        <v>0.69927536231884058</v>
      </c>
      <c r="H255" s="3">
        <v>0.75834970530451873</v>
      </c>
      <c r="I255" t="s">
        <v>154</v>
      </c>
      <c r="J255" s="3">
        <v>0.82200254364666447</v>
      </c>
      <c r="K255" s="3">
        <v>0.77956989247311825</v>
      </c>
      <c r="L255" s="3">
        <v>0.80232558139534882</v>
      </c>
      <c r="M255" s="3">
        <v>0.74193548387096775</v>
      </c>
      <c r="N255" s="3">
        <v>0.77094972067039114</v>
      </c>
      <c r="O255" t="s">
        <v>155</v>
      </c>
      <c r="P255" s="3">
        <f>ABS(D255-J255)</f>
        <v>4.1815870678800549E-2</v>
      </c>
    </row>
    <row r="256" spans="1:16" x14ac:dyDescent="0.25">
      <c r="A256" s="1">
        <v>165</v>
      </c>
      <c r="B256" t="s">
        <v>303</v>
      </c>
      <c r="C256" t="s">
        <v>15</v>
      </c>
      <c r="D256" s="3">
        <v>0.85693000420079812</v>
      </c>
      <c r="E256" s="3">
        <v>0.78804347826086951</v>
      </c>
      <c r="F256" s="3">
        <v>0.83829787234042552</v>
      </c>
      <c r="G256" s="3">
        <v>0.71376811594202894</v>
      </c>
      <c r="H256" s="3">
        <v>0.77103718199608617</v>
      </c>
      <c r="I256" t="s">
        <v>304</v>
      </c>
      <c r="J256" s="3">
        <v>0.81847612440744588</v>
      </c>
      <c r="K256" s="3">
        <v>0.79032258064516125</v>
      </c>
      <c r="L256" s="3">
        <v>0.81395348837209303</v>
      </c>
      <c r="M256" s="3">
        <v>0.75268817204301075</v>
      </c>
      <c r="N256" s="3">
        <v>0.78212290502793302</v>
      </c>
      <c r="O256" t="s">
        <v>56</v>
      </c>
      <c r="P256" s="3">
        <f>ABS(D256-J256)</f>
        <v>3.8453879793352241E-2</v>
      </c>
    </row>
    <row r="257" spans="1:16" x14ac:dyDescent="0.25">
      <c r="A257" s="1">
        <v>79</v>
      </c>
      <c r="B257" t="s">
        <v>169</v>
      </c>
      <c r="C257" t="s">
        <v>19</v>
      </c>
      <c r="D257" s="3">
        <v>0.77042638101239225</v>
      </c>
      <c r="E257" s="3">
        <v>0.74094202898550721</v>
      </c>
      <c r="F257" s="3">
        <v>0.77593360995850624</v>
      </c>
      <c r="G257" s="3">
        <v>0.67753623188405798</v>
      </c>
      <c r="H257" s="3">
        <v>0.72340425531914898</v>
      </c>
      <c r="I257" t="s">
        <v>170</v>
      </c>
      <c r="J257" s="3">
        <v>0.80934212047635556</v>
      </c>
      <c r="K257" s="3">
        <v>0.76344086021505375</v>
      </c>
      <c r="L257" s="3">
        <v>0.76344086021505375</v>
      </c>
      <c r="M257" s="3">
        <v>0.76344086021505375</v>
      </c>
      <c r="N257" s="3">
        <v>0.76344086021505364</v>
      </c>
      <c r="O257" t="s">
        <v>171</v>
      </c>
      <c r="P257" s="3">
        <f>ABS(D257-J257)</f>
        <v>3.8915739463963317E-2</v>
      </c>
    </row>
    <row r="258" spans="1:16" x14ac:dyDescent="0.25">
      <c r="A258" s="1">
        <v>37</v>
      </c>
      <c r="B258" t="s">
        <v>97</v>
      </c>
      <c r="C258" t="s">
        <v>19</v>
      </c>
      <c r="D258" s="3">
        <v>0.76480781348456206</v>
      </c>
      <c r="E258" s="3">
        <v>0.74094202898550721</v>
      </c>
      <c r="F258" s="3">
        <v>0.77824267782426781</v>
      </c>
      <c r="G258" s="3">
        <v>0.67391304347826086</v>
      </c>
      <c r="H258" s="3">
        <v>0.72233009708737861</v>
      </c>
      <c r="I258" t="s">
        <v>98</v>
      </c>
      <c r="J258" s="3">
        <v>0.80778124638686566</v>
      </c>
      <c r="K258" s="3">
        <v>0.74193548387096775</v>
      </c>
      <c r="L258" s="3">
        <v>0.74193548387096775</v>
      </c>
      <c r="M258" s="3">
        <v>0.74193548387096775</v>
      </c>
      <c r="N258" s="3">
        <v>0.74193548387096775</v>
      </c>
      <c r="O258" t="s">
        <v>99</v>
      </c>
      <c r="P258" s="3">
        <f>ABS(D258-J258)</f>
        <v>4.2973432902303599E-2</v>
      </c>
    </row>
    <row r="259" spans="1:16" x14ac:dyDescent="0.25">
      <c r="A259" s="1">
        <v>174</v>
      </c>
      <c r="B259" t="s">
        <v>315</v>
      </c>
      <c r="C259" t="s">
        <v>15</v>
      </c>
      <c r="D259" s="3">
        <v>0.79011762234824612</v>
      </c>
      <c r="E259" s="3">
        <v>0.76449275362318836</v>
      </c>
      <c r="F259" s="3">
        <v>0.78294573643410847</v>
      </c>
      <c r="G259" s="3">
        <v>0.73188405797101452</v>
      </c>
      <c r="H259" s="3">
        <v>0.75655430711610494</v>
      </c>
      <c r="I259" t="s">
        <v>316</v>
      </c>
      <c r="J259" s="3">
        <v>0.80234709214938149</v>
      </c>
      <c r="K259" s="3">
        <v>0.75806451612903225</v>
      </c>
      <c r="L259" s="3">
        <v>0.75531914893617025</v>
      </c>
      <c r="M259" s="3">
        <v>0.76344086021505375</v>
      </c>
      <c r="N259" s="3">
        <v>0.7593582887700534</v>
      </c>
      <c r="O259" t="s">
        <v>317</v>
      </c>
      <c r="P259" s="3">
        <f>ABS(D259-J259)</f>
        <v>1.2229469801135373E-2</v>
      </c>
    </row>
    <row r="260" spans="1:16" x14ac:dyDescent="0.25">
      <c r="A260" s="1">
        <v>274</v>
      </c>
      <c r="B260" t="s">
        <v>451</v>
      </c>
      <c r="C260" t="s">
        <v>19</v>
      </c>
      <c r="D260" s="3">
        <v>0.75317685360218445</v>
      </c>
      <c r="E260" s="3">
        <v>0.68478260869565222</v>
      </c>
      <c r="F260" s="3">
        <v>0.67832167832167833</v>
      </c>
      <c r="G260" s="3">
        <v>0.70289855072463769</v>
      </c>
      <c r="H260" s="3">
        <v>0.69039145907473309</v>
      </c>
      <c r="I260" t="s">
        <v>452</v>
      </c>
      <c r="J260" s="3">
        <v>0.79783790033529889</v>
      </c>
      <c r="K260" s="3">
        <v>0.70430107526881724</v>
      </c>
      <c r="L260" s="3">
        <v>0.67592592592592593</v>
      </c>
      <c r="M260" s="3">
        <v>0.78494623655913975</v>
      </c>
      <c r="N260" s="3">
        <v>0.72636815920398023</v>
      </c>
      <c r="O260" t="s">
        <v>453</v>
      </c>
      <c r="P260" s="3">
        <f>ABS(D260-J260)</f>
        <v>4.466104673311444E-2</v>
      </c>
    </row>
    <row r="261" spans="1:16" x14ac:dyDescent="0.25">
      <c r="A261" s="1">
        <v>291</v>
      </c>
      <c r="B261" t="s">
        <v>476</v>
      </c>
      <c r="C261" t="s">
        <v>15</v>
      </c>
      <c r="D261" s="3">
        <v>0.96872374501155212</v>
      </c>
      <c r="E261" s="3">
        <v>0.89673913043478259</v>
      </c>
      <c r="F261" s="3">
        <v>0.92941176470588238</v>
      </c>
      <c r="G261" s="3">
        <v>0.85869565217391308</v>
      </c>
      <c r="H261" s="3">
        <v>0.89265536723163852</v>
      </c>
      <c r="I261" t="s">
        <v>477</v>
      </c>
      <c r="J261" s="3">
        <v>0.78766331367788189</v>
      </c>
      <c r="K261" s="3">
        <v>0.74731182795698925</v>
      </c>
      <c r="L261" s="3">
        <v>0.76136363636363635</v>
      </c>
      <c r="M261" s="3">
        <v>0.72043010752688175</v>
      </c>
      <c r="N261" s="3">
        <v>0.74033149171270718</v>
      </c>
      <c r="O261" t="s">
        <v>478</v>
      </c>
      <c r="P261" s="3">
        <f>ABS(D261-J261)</f>
        <v>0.18106043133367022</v>
      </c>
    </row>
    <row r="262" spans="1:16" x14ac:dyDescent="0.25">
      <c r="A262" s="1">
        <v>61</v>
      </c>
      <c r="B262" t="s">
        <v>137</v>
      </c>
      <c r="C262" t="s">
        <v>19</v>
      </c>
      <c r="D262" s="3">
        <v>0.65244959042218031</v>
      </c>
      <c r="E262" s="3">
        <v>0.60688405797101452</v>
      </c>
      <c r="F262" s="3">
        <v>0.57074340527577938</v>
      </c>
      <c r="G262" s="3">
        <v>0.8623188405797102</v>
      </c>
      <c r="H262" s="3">
        <v>0.68686868686868685</v>
      </c>
      <c r="I262" t="s">
        <v>138</v>
      </c>
      <c r="J262" s="3">
        <v>0.60405827263267431</v>
      </c>
      <c r="K262" s="3">
        <v>0.60752688172043012</v>
      </c>
      <c r="L262" s="3">
        <v>0.57042253521126762</v>
      </c>
      <c r="M262" s="3">
        <v>0.87096774193548387</v>
      </c>
      <c r="N262" s="3">
        <v>0.68936170212765957</v>
      </c>
      <c r="O262" t="s">
        <v>139</v>
      </c>
      <c r="P262" s="3">
        <f>ABS(D262-J262)</f>
        <v>4.8391317789506005E-2</v>
      </c>
    </row>
    <row r="263" spans="1:16" x14ac:dyDescent="0.25">
      <c r="A263" s="1">
        <v>286</v>
      </c>
      <c r="B263" t="s">
        <v>470</v>
      </c>
      <c r="C263" t="s">
        <v>19</v>
      </c>
      <c r="D263" s="3">
        <v>0.65244959042218031</v>
      </c>
      <c r="E263" s="3">
        <v>0.60688405797101452</v>
      </c>
      <c r="F263" s="3">
        <v>0.57074340527577938</v>
      </c>
      <c r="G263" s="3">
        <v>0.8623188405797102</v>
      </c>
      <c r="H263" s="3">
        <v>0.68686868686868685</v>
      </c>
      <c r="I263" t="s">
        <v>138</v>
      </c>
      <c r="J263" s="3">
        <v>0.60405827263267431</v>
      </c>
      <c r="K263" s="3">
        <v>0.60752688172043012</v>
      </c>
      <c r="L263" s="3">
        <v>0.57042253521126762</v>
      </c>
      <c r="M263" s="3">
        <v>0.87096774193548387</v>
      </c>
      <c r="N263" s="3">
        <v>0.68936170212765957</v>
      </c>
      <c r="O263" t="s">
        <v>139</v>
      </c>
      <c r="P263" s="3">
        <f>ABS(D263-J263)</f>
        <v>4.8391317789506005E-2</v>
      </c>
    </row>
    <row r="264" spans="1:16" x14ac:dyDescent="0.25">
      <c r="A264" s="1">
        <v>4</v>
      </c>
      <c r="B264" t="s">
        <v>29</v>
      </c>
      <c r="C264" t="s">
        <v>19</v>
      </c>
      <c r="D264" s="3">
        <v>0.5</v>
      </c>
      <c r="E264" s="3">
        <v>0.5</v>
      </c>
      <c r="F264" s="3">
        <v>0.5</v>
      </c>
      <c r="G264" s="3">
        <v>1</v>
      </c>
      <c r="H264" s="3">
        <v>0.66666666666666663</v>
      </c>
      <c r="I264" t="s">
        <v>30</v>
      </c>
      <c r="J264" s="3">
        <v>0.5</v>
      </c>
      <c r="K264" s="3">
        <v>0.5</v>
      </c>
      <c r="L264" s="3">
        <v>0.5</v>
      </c>
      <c r="M264" s="3">
        <v>1</v>
      </c>
      <c r="N264" s="3">
        <v>0.66666666666666663</v>
      </c>
      <c r="O264" t="s">
        <v>31</v>
      </c>
      <c r="P264" s="3">
        <f>ABS(D264-J264)</f>
        <v>0</v>
      </c>
    </row>
    <row r="265" spans="1:16" x14ac:dyDescent="0.25">
      <c r="A265" s="1">
        <v>16</v>
      </c>
      <c r="B265" t="s">
        <v>54</v>
      </c>
      <c r="C265" t="s">
        <v>19</v>
      </c>
      <c r="D265" s="3">
        <v>0.5</v>
      </c>
      <c r="E265" s="3">
        <v>0.5</v>
      </c>
      <c r="F265" s="3">
        <v>0.5</v>
      </c>
      <c r="G265" s="3">
        <v>1</v>
      </c>
      <c r="H265" s="3">
        <v>0.66666666666666663</v>
      </c>
      <c r="I265" t="s">
        <v>30</v>
      </c>
      <c r="J265" s="3">
        <v>0.5</v>
      </c>
      <c r="K265" s="3">
        <v>0.5</v>
      </c>
      <c r="L265" s="3">
        <v>0.5</v>
      </c>
      <c r="M265" s="3">
        <v>1</v>
      </c>
      <c r="N265" s="3">
        <v>0.66666666666666663</v>
      </c>
      <c r="O265" t="s">
        <v>31</v>
      </c>
      <c r="P265" s="3">
        <f>ABS(D265-J265)</f>
        <v>0</v>
      </c>
    </row>
    <row r="266" spans="1:16" x14ac:dyDescent="0.25">
      <c r="A266" s="1">
        <v>34</v>
      </c>
      <c r="B266" t="s">
        <v>93</v>
      </c>
      <c r="C266" t="s">
        <v>19</v>
      </c>
      <c r="D266" s="3">
        <v>0.5</v>
      </c>
      <c r="E266" s="3">
        <v>0.5</v>
      </c>
      <c r="F266" s="3">
        <v>0.5</v>
      </c>
      <c r="G266" s="3">
        <v>1</v>
      </c>
      <c r="H266" s="3">
        <v>0.66666666666666663</v>
      </c>
      <c r="I266" t="s">
        <v>30</v>
      </c>
      <c r="J266" s="3">
        <v>0.5</v>
      </c>
      <c r="K266" s="3">
        <v>0.5</v>
      </c>
      <c r="L266" s="3">
        <v>0.5</v>
      </c>
      <c r="M266" s="3">
        <v>1</v>
      </c>
      <c r="N266" s="3">
        <v>0.66666666666666663</v>
      </c>
      <c r="O266" t="s">
        <v>31</v>
      </c>
      <c r="P266" s="3">
        <f>ABS(D266-J266)</f>
        <v>0</v>
      </c>
    </row>
    <row r="267" spans="1:16" x14ac:dyDescent="0.25">
      <c r="A267" s="1">
        <v>49</v>
      </c>
      <c r="B267" t="s">
        <v>119</v>
      </c>
      <c r="C267" t="s">
        <v>19</v>
      </c>
      <c r="D267" s="3">
        <v>0.5</v>
      </c>
      <c r="E267" s="3">
        <v>0.5</v>
      </c>
      <c r="F267" s="3">
        <v>0.5</v>
      </c>
      <c r="G267" s="3">
        <v>1</v>
      </c>
      <c r="H267" s="3">
        <v>0.66666666666666663</v>
      </c>
      <c r="I267" t="s">
        <v>30</v>
      </c>
      <c r="J267" s="3">
        <v>0.5</v>
      </c>
      <c r="K267" s="3">
        <v>0.5</v>
      </c>
      <c r="L267" s="3">
        <v>0.5</v>
      </c>
      <c r="M267" s="3">
        <v>1</v>
      </c>
      <c r="N267" s="3">
        <v>0.66666666666666663</v>
      </c>
      <c r="O267" t="s">
        <v>31</v>
      </c>
      <c r="P267" s="3">
        <f>ABS(D267-J267)</f>
        <v>0</v>
      </c>
    </row>
    <row r="268" spans="1:16" x14ac:dyDescent="0.25">
      <c r="A268" s="1">
        <v>55</v>
      </c>
      <c r="B268" t="s">
        <v>128</v>
      </c>
      <c r="C268" t="s">
        <v>19</v>
      </c>
      <c r="D268" s="3">
        <v>0.5</v>
      </c>
      <c r="E268" s="3">
        <v>0.5</v>
      </c>
      <c r="F268" s="3">
        <v>0.5</v>
      </c>
      <c r="G268" s="3">
        <v>1</v>
      </c>
      <c r="H268" s="3">
        <v>0.66666666666666663</v>
      </c>
      <c r="I268" t="s">
        <v>30</v>
      </c>
      <c r="J268" s="3">
        <v>0.5</v>
      </c>
      <c r="K268" s="3">
        <v>0.5</v>
      </c>
      <c r="L268" s="3">
        <v>0.5</v>
      </c>
      <c r="M268" s="3">
        <v>1</v>
      </c>
      <c r="N268" s="3">
        <v>0.66666666666666663</v>
      </c>
      <c r="O268" t="s">
        <v>31</v>
      </c>
      <c r="P268" s="3">
        <f>ABS(D268-J268)</f>
        <v>0</v>
      </c>
    </row>
    <row r="269" spans="1:16" x14ac:dyDescent="0.25">
      <c r="A269" s="1">
        <v>58</v>
      </c>
      <c r="B269" t="s">
        <v>132</v>
      </c>
      <c r="C269" t="s">
        <v>19</v>
      </c>
      <c r="D269" s="3">
        <v>0.5</v>
      </c>
      <c r="E269" s="3">
        <v>0.5</v>
      </c>
      <c r="F269" s="3">
        <v>0</v>
      </c>
      <c r="G269" s="3">
        <v>0</v>
      </c>
      <c r="H269" s="3">
        <v>0</v>
      </c>
      <c r="I269" t="s">
        <v>133</v>
      </c>
      <c r="J269" s="3">
        <v>0.5</v>
      </c>
      <c r="K269" s="3">
        <v>0.5</v>
      </c>
      <c r="L269" s="3">
        <v>0</v>
      </c>
      <c r="M269" s="3">
        <v>0</v>
      </c>
      <c r="N269" s="3">
        <v>0</v>
      </c>
      <c r="O269" t="s">
        <v>134</v>
      </c>
      <c r="P269" s="3">
        <f>ABS(D269-J269)</f>
        <v>0</v>
      </c>
    </row>
    <row r="270" spans="1:16" x14ac:dyDescent="0.25">
      <c r="A270" s="1">
        <v>73</v>
      </c>
      <c r="B270" t="s">
        <v>161</v>
      </c>
      <c r="C270" t="s">
        <v>19</v>
      </c>
      <c r="D270" s="3">
        <v>0.5</v>
      </c>
      <c r="E270" s="3">
        <v>0.5</v>
      </c>
      <c r="F270" s="3">
        <v>0.5</v>
      </c>
      <c r="G270" s="3">
        <v>1</v>
      </c>
      <c r="H270" s="3">
        <v>0.66666666666666663</v>
      </c>
      <c r="I270" t="s">
        <v>30</v>
      </c>
      <c r="J270" s="3">
        <v>0.5</v>
      </c>
      <c r="K270" s="3">
        <v>0.5</v>
      </c>
      <c r="L270" s="3">
        <v>0.5</v>
      </c>
      <c r="M270" s="3">
        <v>1</v>
      </c>
      <c r="N270" s="3">
        <v>0.66666666666666663</v>
      </c>
      <c r="O270" t="s">
        <v>31</v>
      </c>
      <c r="P270" s="3">
        <f>ABS(D270-J270)</f>
        <v>0</v>
      </c>
    </row>
    <row r="271" spans="1:16" x14ac:dyDescent="0.25">
      <c r="A271" s="1">
        <v>76</v>
      </c>
      <c r="B271" t="s">
        <v>165</v>
      </c>
      <c r="C271" t="s">
        <v>19</v>
      </c>
      <c r="D271" s="3">
        <v>0.5</v>
      </c>
      <c r="E271" s="3">
        <v>0.5</v>
      </c>
      <c r="F271" s="3">
        <v>0.5</v>
      </c>
      <c r="G271" s="3">
        <v>1</v>
      </c>
      <c r="H271" s="3">
        <v>0.66666666666666663</v>
      </c>
      <c r="I271" t="s">
        <v>30</v>
      </c>
      <c r="J271" s="3">
        <v>0.5</v>
      </c>
      <c r="K271" s="3">
        <v>0.5</v>
      </c>
      <c r="L271" s="3">
        <v>0.5</v>
      </c>
      <c r="M271" s="3">
        <v>1</v>
      </c>
      <c r="N271" s="3">
        <v>0.66666666666666663</v>
      </c>
      <c r="O271" t="s">
        <v>31</v>
      </c>
      <c r="P271" s="3">
        <f>ABS(D271-J271)</f>
        <v>0</v>
      </c>
    </row>
    <row r="272" spans="1:16" x14ac:dyDescent="0.25">
      <c r="A272" s="1">
        <v>88</v>
      </c>
      <c r="B272" t="s">
        <v>183</v>
      </c>
      <c r="C272" t="s">
        <v>19</v>
      </c>
      <c r="D272" s="3">
        <v>0.5</v>
      </c>
      <c r="E272" s="3">
        <v>0.5</v>
      </c>
      <c r="F272" s="3">
        <v>0.5</v>
      </c>
      <c r="G272" s="3">
        <v>1</v>
      </c>
      <c r="H272" s="3">
        <v>0.66666666666666663</v>
      </c>
      <c r="I272" t="s">
        <v>30</v>
      </c>
      <c r="J272" s="3">
        <v>0.5</v>
      </c>
      <c r="K272" s="3">
        <v>0.5</v>
      </c>
      <c r="L272" s="3">
        <v>0.5</v>
      </c>
      <c r="M272" s="3">
        <v>1</v>
      </c>
      <c r="N272" s="3">
        <v>0.66666666666666663</v>
      </c>
      <c r="O272" t="s">
        <v>31</v>
      </c>
      <c r="P272" s="3">
        <f>ABS(D272-J272)</f>
        <v>0</v>
      </c>
    </row>
    <row r="273" spans="1:16" x14ac:dyDescent="0.25">
      <c r="A273" s="1">
        <v>91</v>
      </c>
      <c r="B273" t="s">
        <v>189</v>
      </c>
      <c r="C273" t="s">
        <v>19</v>
      </c>
      <c r="D273" s="3">
        <v>0.5</v>
      </c>
      <c r="E273" s="3">
        <v>0.5</v>
      </c>
      <c r="F273" s="3">
        <v>0.5</v>
      </c>
      <c r="G273" s="3">
        <v>1</v>
      </c>
      <c r="H273" s="3">
        <v>0.66666666666666663</v>
      </c>
      <c r="I273" t="s">
        <v>30</v>
      </c>
      <c r="J273" s="3">
        <v>0.5</v>
      </c>
      <c r="K273" s="3">
        <v>0.5</v>
      </c>
      <c r="L273" s="3">
        <v>0.5</v>
      </c>
      <c r="M273" s="3">
        <v>1</v>
      </c>
      <c r="N273" s="3">
        <v>0.66666666666666663</v>
      </c>
      <c r="O273" t="s">
        <v>31</v>
      </c>
      <c r="P273" s="3">
        <f>ABS(D273-J273)</f>
        <v>0</v>
      </c>
    </row>
    <row r="274" spans="1:16" x14ac:dyDescent="0.25">
      <c r="A274" s="1">
        <v>94</v>
      </c>
      <c r="B274" t="s">
        <v>193</v>
      </c>
      <c r="C274" t="s">
        <v>19</v>
      </c>
      <c r="D274" s="3">
        <v>0.5</v>
      </c>
      <c r="E274" s="3">
        <v>0.5</v>
      </c>
      <c r="F274" s="3">
        <v>0.5</v>
      </c>
      <c r="G274" s="3">
        <v>1</v>
      </c>
      <c r="H274" s="3">
        <v>0.66666666666666663</v>
      </c>
      <c r="I274" t="s">
        <v>30</v>
      </c>
      <c r="J274" s="3">
        <v>0.5</v>
      </c>
      <c r="K274" s="3">
        <v>0.5</v>
      </c>
      <c r="L274" s="3">
        <v>0.5</v>
      </c>
      <c r="M274" s="3">
        <v>1</v>
      </c>
      <c r="N274" s="3">
        <v>0.66666666666666663</v>
      </c>
      <c r="O274" t="s">
        <v>31</v>
      </c>
      <c r="P274" s="3">
        <f>ABS(D274-J274)</f>
        <v>0</v>
      </c>
    </row>
    <row r="275" spans="1:16" x14ac:dyDescent="0.25">
      <c r="A275" s="1">
        <v>106</v>
      </c>
      <c r="B275" t="s">
        <v>215</v>
      </c>
      <c r="C275" t="s">
        <v>19</v>
      </c>
      <c r="D275" s="3">
        <v>0.5</v>
      </c>
      <c r="E275" s="3">
        <v>0.5</v>
      </c>
      <c r="F275" s="3">
        <v>0.5</v>
      </c>
      <c r="G275" s="3">
        <v>1</v>
      </c>
      <c r="H275" s="3">
        <v>0.66666666666666663</v>
      </c>
      <c r="I275" t="s">
        <v>30</v>
      </c>
      <c r="J275" s="3">
        <v>0.5</v>
      </c>
      <c r="K275" s="3">
        <v>0.5</v>
      </c>
      <c r="L275" s="3">
        <v>0.5</v>
      </c>
      <c r="M275" s="3">
        <v>1</v>
      </c>
      <c r="N275" s="3">
        <v>0.66666666666666663</v>
      </c>
      <c r="O275" t="s">
        <v>31</v>
      </c>
      <c r="P275" s="3">
        <f>ABS(D275-J275)</f>
        <v>0</v>
      </c>
    </row>
    <row r="276" spans="1:16" x14ac:dyDescent="0.25">
      <c r="A276" s="1">
        <v>109</v>
      </c>
      <c r="B276" t="s">
        <v>220</v>
      </c>
      <c r="C276" t="s">
        <v>19</v>
      </c>
      <c r="D276" s="3">
        <v>0.5</v>
      </c>
      <c r="E276" s="3">
        <v>0.5</v>
      </c>
      <c r="F276" s="3">
        <v>0</v>
      </c>
      <c r="G276" s="3">
        <v>0</v>
      </c>
      <c r="H276" s="3">
        <v>0</v>
      </c>
      <c r="I276" t="s">
        <v>133</v>
      </c>
      <c r="J276" s="3">
        <v>0.5</v>
      </c>
      <c r="K276" s="3">
        <v>0.5</v>
      </c>
      <c r="L276" s="3">
        <v>0</v>
      </c>
      <c r="M276" s="3">
        <v>0</v>
      </c>
      <c r="N276" s="3">
        <v>0</v>
      </c>
      <c r="O276" t="s">
        <v>134</v>
      </c>
      <c r="P276" s="3">
        <f>ABS(D276-J276)</f>
        <v>0</v>
      </c>
    </row>
    <row r="277" spans="1:16" x14ac:dyDescent="0.25">
      <c r="A277" s="1">
        <v>115</v>
      </c>
      <c r="B277" t="s">
        <v>228</v>
      </c>
      <c r="C277" t="s">
        <v>19</v>
      </c>
      <c r="D277" s="3">
        <v>0.5</v>
      </c>
      <c r="E277" s="3">
        <v>0.5</v>
      </c>
      <c r="F277" s="3">
        <v>0.5</v>
      </c>
      <c r="G277" s="3">
        <v>1</v>
      </c>
      <c r="H277" s="3">
        <v>0.66666666666666663</v>
      </c>
      <c r="I277" t="s">
        <v>30</v>
      </c>
      <c r="J277" s="3">
        <v>0.5</v>
      </c>
      <c r="K277" s="3">
        <v>0.5</v>
      </c>
      <c r="L277" s="3">
        <v>0.5</v>
      </c>
      <c r="M277" s="3">
        <v>1</v>
      </c>
      <c r="N277" s="3">
        <v>0.66666666666666663</v>
      </c>
      <c r="O277" t="s">
        <v>31</v>
      </c>
      <c r="P277" s="3">
        <f>ABS(D277-J277)</f>
        <v>0</v>
      </c>
    </row>
    <row r="278" spans="1:16" x14ac:dyDescent="0.25">
      <c r="A278" s="1">
        <v>121</v>
      </c>
      <c r="B278" t="s">
        <v>237</v>
      </c>
      <c r="C278" t="s">
        <v>19</v>
      </c>
      <c r="D278" s="3">
        <v>0.5</v>
      </c>
      <c r="E278" s="3">
        <v>0.5</v>
      </c>
      <c r="F278" s="3">
        <v>0</v>
      </c>
      <c r="G278" s="3">
        <v>0</v>
      </c>
      <c r="H278" s="3">
        <v>0</v>
      </c>
      <c r="I278" t="s">
        <v>133</v>
      </c>
      <c r="J278" s="3">
        <v>0.5</v>
      </c>
      <c r="K278" s="3">
        <v>0.5</v>
      </c>
      <c r="L278" s="3">
        <v>0</v>
      </c>
      <c r="M278" s="3">
        <v>0</v>
      </c>
      <c r="N278" s="3">
        <v>0</v>
      </c>
      <c r="O278" t="s">
        <v>134</v>
      </c>
      <c r="P278" s="3">
        <f>ABS(D278-J278)</f>
        <v>0</v>
      </c>
    </row>
    <row r="279" spans="1:16" x14ac:dyDescent="0.25">
      <c r="A279" s="1">
        <v>130</v>
      </c>
      <c r="B279" t="s">
        <v>251</v>
      </c>
      <c r="C279" t="s">
        <v>19</v>
      </c>
      <c r="D279" s="3">
        <v>0.5</v>
      </c>
      <c r="E279" s="3">
        <v>0.5</v>
      </c>
      <c r="F279" s="3">
        <v>0.5</v>
      </c>
      <c r="G279" s="3">
        <v>1</v>
      </c>
      <c r="H279" s="3">
        <v>0.66666666666666663</v>
      </c>
      <c r="I279" t="s">
        <v>30</v>
      </c>
      <c r="J279" s="3">
        <v>0.5</v>
      </c>
      <c r="K279" s="3">
        <v>0.5</v>
      </c>
      <c r="L279" s="3">
        <v>0.5</v>
      </c>
      <c r="M279" s="3">
        <v>1</v>
      </c>
      <c r="N279" s="3">
        <v>0.66666666666666663</v>
      </c>
      <c r="O279" t="s">
        <v>31</v>
      </c>
      <c r="P279" s="3">
        <f>ABS(D279-J279)</f>
        <v>0</v>
      </c>
    </row>
    <row r="280" spans="1:16" x14ac:dyDescent="0.25">
      <c r="A280" s="1">
        <v>133</v>
      </c>
      <c r="B280" t="s">
        <v>256</v>
      </c>
      <c r="C280" t="s">
        <v>19</v>
      </c>
      <c r="D280" s="3">
        <v>0.5</v>
      </c>
      <c r="E280" s="3">
        <v>0.5</v>
      </c>
      <c r="F280" s="3">
        <v>0.5</v>
      </c>
      <c r="G280" s="3">
        <v>1</v>
      </c>
      <c r="H280" s="3">
        <v>0.66666666666666663</v>
      </c>
      <c r="I280" t="s">
        <v>30</v>
      </c>
      <c r="J280" s="3">
        <v>0.5</v>
      </c>
      <c r="K280" s="3">
        <v>0.5</v>
      </c>
      <c r="L280" s="3">
        <v>0.5</v>
      </c>
      <c r="M280" s="3">
        <v>1</v>
      </c>
      <c r="N280" s="3">
        <v>0.66666666666666663</v>
      </c>
      <c r="O280" t="s">
        <v>31</v>
      </c>
      <c r="P280" s="3">
        <f>ABS(D280-J280)</f>
        <v>0</v>
      </c>
    </row>
    <row r="281" spans="1:16" x14ac:dyDescent="0.25">
      <c r="A281" s="1">
        <v>148</v>
      </c>
      <c r="B281" t="s">
        <v>280</v>
      </c>
      <c r="C281" t="s">
        <v>19</v>
      </c>
      <c r="D281" s="3">
        <v>0.5</v>
      </c>
      <c r="E281" s="3">
        <v>0.5</v>
      </c>
      <c r="F281" s="3">
        <v>0.5</v>
      </c>
      <c r="G281" s="3">
        <v>1</v>
      </c>
      <c r="H281" s="3">
        <v>0.66666666666666663</v>
      </c>
      <c r="I281" t="s">
        <v>30</v>
      </c>
      <c r="J281" s="3">
        <v>0.5</v>
      </c>
      <c r="K281" s="3">
        <v>0.5</v>
      </c>
      <c r="L281" s="3">
        <v>0.5</v>
      </c>
      <c r="M281" s="3">
        <v>1</v>
      </c>
      <c r="N281" s="3">
        <v>0.66666666666666663</v>
      </c>
      <c r="O281" t="s">
        <v>31</v>
      </c>
      <c r="P281" s="3">
        <f>ABS(D281-J281)</f>
        <v>0</v>
      </c>
    </row>
    <row r="282" spans="1:16" x14ac:dyDescent="0.25">
      <c r="A282" s="1">
        <v>151</v>
      </c>
      <c r="B282" t="s">
        <v>285</v>
      </c>
      <c r="C282" t="s">
        <v>19</v>
      </c>
      <c r="D282" s="3">
        <v>0.5</v>
      </c>
      <c r="E282" s="3">
        <v>0.5</v>
      </c>
      <c r="F282" s="3">
        <v>0.5</v>
      </c>
      <c r="G282" s="3">
        <v>1</v>
      </c>
      <c r="H282" s="3">
        <v>0.66666666666666663</v>
      </c>
      <c r="I282" t="s">
        <v>30</v>
      </c>
      <c r="J282" s="3">
        <v>0.5</v>
      </c>
      <c r="K282" s="3">
        <v>0.5</v>
      </c>
      <c r="L282" s="3">
        <v>0.5</v>
      </c>
      <c r="M282" s="3">
        <v>1</v>
      </c>
      <c r="N282" s="3">
        <v>0.66666666666666663</v>
      </c>
      <c r="O282" t="s">
        <v>31</v>
      </c>
      <c r="P282" s="3">
        <f>ABS(D282-J282)</f>
        <v>0</v>
      </c>
    </row>
    <row r="283" spans="1:16" x14ac:dyDescent="0.25">
      <c r="A283" s="1">
        <v>163</v>
      </c>
      <c r="B283" t="s">
        <v>301</v>
      </c>
      <c r="C283" t="s">
        <v>19</v>
      </c>
      <c r="D283" s="3">
        <v>0.5</v>
      </c>
      <c r="E283" s="3">
        <v>0.5</v>
      </c>
      <c r="F283" s="3">
        <v>0.5</v>
      </c>
      <c r="G283" s="3">
        <v>1</v>
      </c>
      <c r="H283" s="3">
        <v>0.66666666666666663</v>
      </c>
      <c r="I283" t="s">
        <v>30</v>
      </c>
      <c r="J283" s="3">
        <v>0.5</v>
      </c>
      <c r="K283" s="3">
        <v>0.5</v>
      </c>
      <c r="L283" s="3">
        <v>0.5</v>
      </c>
      <c r="M283" s="3">
        <v>1</v>
      </c>
      <c r="N283" s="3">
        <v>0.66666666666666663</v>
      </c>
      <c r="O283" t="s">
        <v>31</v>
      </c>
      <c r="P283" s="3">
        <f>ABS(D283-J283)</f>
        <v>0</v>
      </c>
    </row>
    <row r="284" spans="1:16" x14ac:dyDescent="0.25">
      <c r="A284" s="1">
        <v>169</v>
      </c>
      <c r="B284" t="s">
        <v>310</v>
      </c>
      <c r="C284" t="s">
        <v>19</v>
      </c>
      <c r="D284" s="3">
        <v>0.5</v>
      </c>
      <c r="E284" s="3">
        <v>0.5</v>
      </c>
      <c r="F284" s="3">
        <v>0.5</v>
      </c>
      <c r="G284" s="3">
        <v>1</v>
      </c>
      <c r="H284" s="3">
        <v>0.66666666666666663</v>
      </c>
      <c r="I284" t="s">
        <v>30</v>
      </c>
      <c r="J284" s="3">
        <v>0.5</v>
      </c>
      <c r="K284" s="3">
        <v>0.5</v>
      </c>
      <c r="L284" s="3">
        <v>0.5</v>
      </c>
      <c r="M284" s="3">
        <v>1</v>
      </c>
      <c r="N284" s="3">
        <v>0.66666666666666663</v>
      </c>
      <c r="O284" t="s">
        <v>31</v>
      </c>
      <c r="P284" s="3">
        <f>ABS(D284-J284)</f>
        <v>0</v>
      </c>
    </row>
    <row r="285" spans="1:16" x14ac:dyDescent="0.25">
      <c r="A285" s="1">
        <v>172</v>
      </c>
      <c r="B285" t="s">
        <v>313</v>
      </c>
      <c r="C285" t="s">
        <v>19</v>
      </c>
      <c r="D285" s="3">
        <v>0.5</v>
      </c>
      <c r="E285" s="3">
        <v>0.5</v>
      </c>
      <c r="F285" s="3">
        <v>0.5</v>
      </c>
      <c r="G285" s="3">
        <v>1</v>
      </c>
      <c r="H285" s="3">
        <v>0.66666666666666663</v>
      </c>
      <c r="I285" t="s">
        <v>30</v>
      </c>
      <c r="J285" s="3">
        <v>0.5</v>
      </c>
      <c r="K285" s="3">
        <v>0.5</v>
      </c>
      <c r="L285" s="3">
        <v>0.5</v>
      </c>
      <c r="M285" s="3">
        <v>1</v>
      </c>
      <c r="N285" s="3">
        <v>0.66666666666666663</v>
      </c>
      <c r="O285" t="s">
        <v>31</v>
      </c>
      <c r="P285" s="3">
        <f>ABS(D285-J285)</f>
        <v>0</v>
      </c>
    </row>
    <row r="286" spans="1:16" x14ac:dyDescent="0.25">
      <c r="A286" s="1">
        <v>193</v>
      </c>
      <c r="B286" t="s">
        <v>343</v>
      </c>
      <c r="C286" t="s">
        <v>19</v>
      </c>
      <c r="D286" s="3">
        <v>0.5</v>
      </c>
      <c r="E286" s="3">
        <v>0.5</v>
      </c>
      <c r="F286" s="3">
        <v>0.5</v>
      </c>
      <c r="G286" s="3">
        <v>1</v>
      </c>
      <c r="H286" s="3">
        <v>0.66666666666666663</v>
      </c>
      <c r="I286" t="s">
        <v>30</v>
      </c>
      <c r="J286" s="3">
        <v>0.5</v>
      </c>
      <c r="K286" s="3">
        <v>0.5</v>
      </c>
      <c r="L286" s="3">
        <v>0.5</v>
      </c>
      <c r="M286" s="3">
        <v>1</v>
      </c>
      <c r="N286" s="3">
        <v>0.66666666666666663</v>
      </c>
      <c r="O286" t="s">
        <v>31</v>
      </c>
      <c r="P286" s="3">
        <f>ABS(D286-J286)</f>
        <v>0</v>
      </c>
    </row>
    <row r="287" spans="1:16" x14ac:dyDescent="0.25">
      <c r="A287" s="1">
        <v>199</v>
      </c>
      <c r="B287" t="s">
        <v>351</v>
      </c>
      <c r="C287" t="s">
        <v>19</v>
      </c>
      <c r="D287" s="3">
        <v>0.5</v>
      </c>
      <c r="E287" s="3">
        <v>0.5</v>
      </c>
      <c r="F287" s="3">
        <v>0.5</v>
      </c>
      <c r="G287" s="3">
        <v>1</v>
      </c>
      <c r="H287" s="3">
        <v>0.66666666666666663</v>
      </c>
      <c r="I287" t="s">
        <v>30</v>
      </c>
      <c r="J287" s="3">
        <v>0.5</v>
      </c>
      <c r="K287" s="3">
        <v>0.5</v>
      </c>
      <c r="L287" s="3">
        <v>0.5</v>
      </c>
      <c r="M287" s="3">
        <v>1</v>
      </c>
      <c r="N287" s="3">
        <v>0.66666666666666663</v>
      </c>
      <c r="O287" t="s">
        <v>31</v>
      </c>
      <c r="P287" s="3">
        <f>ABS(D287-J287)</f>
        <v>0</v>
      </c>
    </row>
    <row r="288" spans="1:16" x14ac:dyDescent="0.25">
      <c r="A288" s="1">
        <v>202</v>
      </c>
      <c r="B288" t="s">
        <v>355</v>
      </c>
      <c r="C288" t="s">
        <v>19</v>
      </c>
      <c r="D288" s="3">
        <v>0.5</v>
      </c>
      <c r="E288" s="3">
        <v>0.5</v>
      </c>
      <c r="F288" s="3">
        <v>0</v>
      </c>
      <c r="G288" s="3">
        <v>0</v>
      </c>
      <c r="H288" s="3">
        <v>0</v>
      </c>
      <c r="I288" t="s">
        <v>133</v>
      </c>
      <c r="J288" s="3">
        <v>0.5</v>
      </c>
      <c r="K288" s="3">
        <v>0.5</v>
      </c>
      <c r="L288" s="3">
        <v>0</v>
      </c>
      <c r="M288" s="3">
        <v>0</v>
      </c>
      <c r="N288" s="3">
        <v>0</v>
      </c>
      <c r="O288" t="s">
        <v>134</v>
      </c>
      <c r="P288" s="3">
        <f>ABS(D288-J288)</f>
        <v>0</v>
      </c>
    </row>
    <row r="289" spans="1:16" x14ac:dyDescent="0.25">
      <c r="A289" s="1">
        <v>205</v>
      </c>
      <c r="B289" t="s">
        <v>358</v>
      </c>
      <c r="C289" t="s">
        <v>19</v>
      </c>
      <c r="D289" s="3">
        <v>0.5</v>
      </c>
      <c r="E289" s="3">
        <v>0.5</v>
      </c>
      <c r="F289" s="3">
        <v>0.5</v>
      </c>
      <c r="G289" s="3">
        <v>1</v>
      </c>
      <c r="H289" s="3">
        <v>0.66666666666666663</v>
      </c>
      <c r="I289" t="s">
        <v>30</v>
      </c>
      <c r="J289" s="3">
        <v>0.5</v>
      </c>
      <c r="K289" s="3">
        <v>0.5</v>
      </c>
      <c r="L289" s="3">
        <v>0.5</v>
      </c>
      <c r="M289" s="3">
        <v>1</v>
      </c>
      <c r="N289" s="3">
        <v>0.66666666666666663</v>
      </c>
      <c r="O289" t="s">
        <v>31</v>
      </c>
      <c r="P289" s="3">
        <f>ABS(D289-J289)</f>
        <v>0</v>
      </c>
    </row>
    <row r="290" spans="1:16" x14ac:dyDescent="0.25">
      <c r="A290" s="1">
        <v>208</v>
      </c>
      <c r="B290" t="s">
        <v>363</v>
      </c>
      <c r="C290" t="s">
        <v>19</v>
      </c>
      <c r="D290" s="3">
        <v>0.5</v>
      </c>
      <c r="E290" s="3">
        <v>0.5</v>
      </c>
      <c r="F290" s="3">
        <v>0.5</v>
      </c>
      <c r="G290" s="3">
        <v>1</v>
      </c>
      <c r="H290" s="3">
        <v>0.66666666666666663</v>
      </c>
      <c r="I290" t="s">
        <v>30</v>
      </c>
      <c r="J290" s="3">
        <v>0.5</v>
      </c>
      <c r="K290" s="3">
        <v>0.5</v>
      </c>
      <c r="L290" s="3">
        <v>0.5</v>
      </c>
      <c r="M290" s="3">
        <v>1</v>
      </c>
      <c r="N290" s="3">
        <v>0.66666666666666663</v>
      </c>
      <c r="O290" t="s">
        <v>31</v>
      </c>
      <c r="P290" s="3">
        <f>ABS(D290-J290)</f>
        <v>0</v>
      </c>
    </row>
    <row r="291" spans="1:16" x14ac:dyDescent="0.25">
      <c r="A291" s="1">
        <v>214</v>
      </c>
      <c r="B291" t="s">
        <v>371</v>
      </c>
      <c r="C291" t="s">
        <v>19</v>
      </c>
      <c r="D291" s="3">
        <v>0.5</v>
      </c>
      <c r="E291" s="3">
        <v>0.5</v>
      </c>
      <c r="F291" s="3">
        <v>0.5</v>
      </c>
      <c r="G291" s="3">
        <v>1</v>
      </c>
      <c r="H291" s="3">
        <v>0.66666666666666663</v>
      </c>
      <c r="I291" t="s">
        <v>30</v>
      </c>
      <c r="J291" s="3">
        <v>0.5</v>
      </c>
      <c r="K291" s="3">
        <v>0.5</v>
      </c>
      <c r="L291" s="3">
        <v>0.5</v>
      </c>
      <c r="M291" s="3">
        <v>1</v>
      </c>
      <c r="N291" s="3">
        <v>0.66666666666666663</v>
      </c>
      <c r="O291" t="s">
        <v>31</v>
      </c>
      <c r="P291" s="3">
        <f>ABS(D291-J291)</f>
        <v>0</v>
      </c>
    </row>
    <row r="292" spans="1:16" x14ac:dyDescent="0.25">
      <c r="A292" s="1">
        <v>217</v>
      </c>
      <c r="B292" t="s">
        <v>374</v>
      </c>
      <c r="C292" t="s">
        <v>19</v>
      </c>
      <c r="D292" s="3">
        <v>0.5</v>
      </c>
      <c r="E292" s="3">
        <v>0.5</v>
      </c>
      <c r="F292" s="3">
        <v>0.5</v>
      </c>
      <c r="G292" s="3">
        <v>1</v>
      </c>
      <c r="H292" s="3">
        <v>0.66666666666666663</v>
      </c>
      <c r="I292" t="s">
        <v>30</v>
      </c>
      <c r="J292" s="3">
        <v>0.5</v>
      </c>
      <c r="K292" s="3">
        <v>0.5</v>
      </c>
      <c r="L292" s="3">
        <v>0.5</v>
      </c>
      <c r="M292" s="3">
        <v>1</v>
      </c>
      <c r="N292" s="3">
        <v>0.66666666666666663</v>
      </c>
      <c r="O292" t="s">
        <v>31</v>
      </c>
      <c r="P292" s="3">
        <f>ABS(D292-J292)</f>
        <v>0</v>
      </c>
    </row>
    <row r="293" spans="1:16" x14ac:dyDescent="0.25">
      <c r="A293" s="1">
        <v>220</v>
      </c>
      <c r="B293" t="s">
        <v>378</v>
      </c>
      <c r="C293" t="s">
        <v>19</v>
      </c>
      <c r="D293" s="3">
        <v>0.5</v>
      </c>
      <c r="E293" s="3">
        <v>0.5</v>
      </c>
      <c r="F293" s="3">
        <v>0.5</v>
      </c>
      <c r="G293" s="3">
        <v>1</v>
      </c>
      <c r="H293" s="3">
        <v>0.66666666666666663</v>
      </c>
      <c r="I293" t="s">
        <v>30</v>
      </c>
      <c r="J293" s="3">
        <v>0.5</v>
      </c>
      <c r="K293" s="3">
        <v>0.5</v>
      </c>
      <c r="L293" s="3">
        <v>0.5</v>
      </c>
      <c r="M293" s="3">
        <v>1</v>
      </c>
      <c r="N293" s="3">
        <v>0.66666666666666663</v>
      </c>
      <c r="O293" t="s">
        <v>31</v>
      </c>
      <c r="P293" s="3">
        <f>ABS(D293-J293)</f>
        <v>0</v>
      </c>
    </row>
    <row r="294" spans="1:16" x14ac:dyDescent="0.25">
      <c r="A294" s="1">
        <v>232</v>
      </c>
      <c r="B294" t="s">
        <v>397</v>
      </c>
      <c r="C294" t="s">
        <v>19</v>
      </c>
      <c r="D294" s="3">
        <v>0.5</v>
      </c>
      <c r="E294" s="3">
        <v>0.5</v>
      </c>
      <c r="F294" s="3">
        <v>0</v>
      </c>
      <c r="G294" s="3">
        <v>0</v>
      </c>
      <c r="H294" s="3">
        <v>0</v>
      </c>
      <c r="I294" t="s">
        <v>133</v>
      </c>
      <c r="J294" s="3">
        <v>0.5</v>
      </c>
      <c r="K294" s="3">
        <v>0.5</v>
      </c>
      <c r="L294" s="3">
        <v>0</v>
      </c>
      <c r="M294" s="3">
        <v>0</v>
      </c>
      <c r="N294" s="3">
        <v>0</v>
      </c>
      <c r="O294" t="s">
        <v>134</v>
      </c>
      <c r="P294" s="3">
        <f>ABS(D294-J294)</f>
        <v>0</v>
      </c>
    </row>
    <row r="295" spans="1:16" x14ac:dyDescent="0.25">
      <c r="A295" s="1">
        <v>241</v>
      </c>
      <c r="B295" t="s">
        <v>410</v>
      </c>
      <c r="C295" t="s">
        <v>19</v>
      </c>
      <c r="D295" s="3">
        <v>0.5</v>
      </c>
      <c r="E295" s="3">
        <v>0.5</v>
      </c>
      <c r="F295" s="3">
        <v>0.5</v>
      </c>
      <c r="G295" s="3">
        <v>1</v>
      </c>
      <c r="H295" s="3">
        <v>0.66666666666666663</v>
      </c>
      <c r="I295" t="s">
        <v>30</v>
      </c>
      <c r="J295" s="3">
        <v>0.5</v>
      </c>
      <c r="K295" s="3">
        <v>0.5</v>
      </c>
      <c r="L295" s="3">
        <v>0.5</v>
      </c>
      <c r="M295" s="3">
        <v>1</v>
      </c>
      <c r="N295" s="3">
        <v>0.66666666666666663</v>
      </c>
      <c r="O295" t="s">
        <v>31</v>
      </c>
      <c r="P295" s="3">
        <f>ABS(D295-J295)</f>
        <v>0</v>
      </c>
    </row>
    <row r="296" spans="1:16" x14ac:dyDescent="0.25">
      <c r="A296" s="1">
        <v>247</v>
      </c>
      <c r="B296" t="s">
        <v>417</v>
      </c>
      <c r="C296" t="s">
        <v>19</v>
      </c>
      <c r="D296" s="3">
        <v>0.5</v>
      </c>
      <c r="E296" s="3">
        <v>0.5</v>
      </c>
      <c r="F296" s="3">
        <v>0.5</v>
      </c>
      <c r="G296" s="3">
        <v>1</v>
      </c>
      <c r="H296" s="3">
        <v>0.66666666666666663</v>
      </c>
      <c r="I296" t="s">
        <v>30</v>
      </c>
      <c r="J296" s="3">
        <v>0.5</v>
      </c>
      <c r="K296" s="3">
        <v>0.5</v>
      </c>
      <c r="L296" s="3">
        <v>0.5</v>
      </c>
      <c r="M296" s="3">
        <v>1</v>
      </c>
      <c r="N296" s="3">
        <v>0.66666666666666663</v>
      </c>
      <c r="O296" t="s">
        <v>31</v>
      </c>
      <c r="P296" s="3">
        <f>ABS(D296-J296)</f>
        <v>0</v>
      </c>
    </row>
    <row r="297" spans="1:16" x14ac:dyDescent="0.25">
      <c r="A297" s="1">
        <v>256</v>
      </c>
      <c r="B297" t="s">
        <v>428</v>
      </c>
      <c r="C297" t="s">
        <v>19</v>
      </c>
      <c r="D297" s="3">
        <v>0.5</v>
      </c>
      <c r="E297" s="3">
        <v>0.5</v>
      </c>
      <c r="F297" s="3">
        <v>0.5</v>
      </c>
      <c r="G297" s="3">
        <v>1</v>
      </c>
      <c r="H297" s="3">
        <v>0.66666666666666663</v>
      </c>
      <c r="I297" t="s">
        <v>30</v>
      </c>
      <c r="J297" s="3">
        <v>0.5</v>
      </c>
      <c r="K297" s="3">
        <v>0.5</v>
      </c>
      <c r="L297" s="3">
        <v>0.5</v>
      </c>
      <c r="M297" s="3">
        <v>1</v>
      </c>
      <c r="N297" s="3">
        <v>0.66666666666666663</v>
      </c>
      <c r="O297" t="s">
        <v>31</v>
      </c>
      <c r="P297" s="3">
        <f>ABS(D297-J297)</f>
        <v>0</v>
      </c>
    </row>
    <row r="298" spans="1:16" x14ac:dyDescent="0.25">
      <c r="A298" s="1">
        <v>262</v>
      </c>
      <c r="B298" t="s">
        <v>437</v>
      </c>
      <c r="C298" t="s">
        <v>19</v>
      </c>
      <c r="D298" s="3">
        <v>0.5</v>
      </c>
      <c r="E298" s="3">
        <v>0.5</v>
      </c>
      <c r="F298" s="3">
        <v>0.5</v>
      </c>
      <c r="G298" s="3">
        <v>1</v>
      </c>
      <c r="H298" s="3">
        <v>0.66666666666666663</v>
      </c>
      <c r="I298" t="s">
        <v>30</v>
      </c>
      <c r="J298" s="3">
        <v>0.5</v>
      </c>
      <c r="K298" s="3">
        <v>0.5</v>
      </c>
      <c r="L298" s="3">
        <v>0.5</v>
      </c>
      <c r="M298" s="3">
        <v>1</v>
      </c>
      <c r="N298" s="3">
        <v>0.66666666666666663</v>
      </c>
      <c r="O298" t="s">
        <v>31</v>
      </c>
      <c r="P298" s="3">
        <f>ABS(D298-J298)</f>
        <v>0</v>
      </c>
    </row>
    <row r="299" spans="1:16" x14ac:dyDescent="0.25">
      <c r="A299" s="1">
        <v>271</v>
      </c>
      <c r="B299" t="s">
        <v>448</v>
      </c>
      <c r="C299" t="s">
        <v>19</v>
      </c>
      <c r="D299" s="3">
        <v>0.5</v>
      </c>
      <c r="E299" s="3">
        <v>0.5</v>
      </c>
      <c r="F299" s="3">
        <v>0.5</v>
      </c>
      <c r="G299" s="3">
        <v>1</v>
      </c>
      <c r="H299" s="3">
        <v>0.66666666666666663</v>
      </c>
      <c r="I299" t="s">
        <v>30</v>
      </c>
      <c r="J299" s="3">
        <v>0.5</v>
      </c>
      <c r="K299" s="3">
        <v>0.5</v>
      </c>
      <c r="L299" s="3">
        <v>0.5</v>
      </c>
      <c r="M299" s="3">
        <v>1</v>
      </c>
      <c r="N299" s="3">
        <v>0.66666666666666663</v>
      </c>
      <c r="O299" t="s">
        <v>31</v>
      </c>
      <c r="P299" s="3">
        <f>ABS(D299-J299)</f>
        <v>0</v>
      </c>
    </row>
    <row r="300" spans="1:16" x14ac:dyDescent="0.25">
      <c r="A300" s="1">
        <v>280</v>
      </c>
      <c r="B300" t="s">
        <v>461</v>
      </c>
      <c r="C300" t="s">
        <v>19</v>
      </c>
      <c r="D300" s="3">
        <v>0.5</v>
      </c>
      <c r="E300" s="3">
        <v>0.5</v>
      </c>
      <c r="F300" s="3">
        <v>0.5</v>
      </c>
      <c r="G300" s="3">
        <v>1</v>
      </c>
      <c r="H300" s="3">
        <v>0.66666666666666663</v>
      </c>
      <c r="I300" t="s">
        <v>30</v>
      </c>
      <c r="J300" s="3">
        <v>0.5</v>
      </c>
      <c r="K300" s="3">
        <v>0.5</v>
      </c>
      <c r="L300" s="3">
        <v>0.5</v>
      </c>
      <c r="M300" s="3">
        <v>1</v>
      </c>
      <c r="N300" s="3">
        <v>0.66666666666666663</v>
      </c>
      <c r="O300" t="s">
        <v>31</v>
      </c>
      <c r="P300" s="3">
        <f>ABS(D300-J300)</f>
        <v>0</v>
      </c>
    </row>
    <row r="301" spans="1:16" x14ac:dyDescent="0.25">
      <c r="A301" s="1">
        <v>298</v>
      </c>
      <c r="B301" t="s">
        <v>486</v>
      </c>
      <c r="C301" t="s">
        <v>19</v>
      </c>
      <c r="D301" s="3">
        <v>0.5</v>
      </c>
      <c r="E301" s="3">
        <v>0.5</v>
      </c>
      <c r="F301" s="3">
        <v>0.5</v>
      </c>
      <c r="G301" s="3">
        <v>1</v>
      </c>
      <c r="H301" s="3">
        <v>0.66666666666666663</v>
      </c>
      <c r="I301" t="s">
        <v>30</v>
      </c>
      <c r="J301" s="3">
        <v>0.5</v>
      </c>
      <c r="K301" s="3">
        <v>0.5</v>
      </c>
      <c r="L301" s="3">
        <v>0.5</v>
      </c>
      <c r="M301" s="3">
        <v>1</v>
      </c>
      <c r="N301" s="3">
        <v>0.66666666666666663</v>
      </c>
      <c r="O301" t="s">
        <v>31</v>
      </c>
      <c r="P301" s="3">
        <f>ABS(D301-J301)</f>
        <v>0</v>
      </c>
    </row>
  </sheetData>
  <autoFilter ref="A1:P301" xr:uid="{00000000-0001-0000-0000-000000000000}">
    <sortState xmlns:xlrd2="http://schemas.microsoft.com/office/spreadsheetml/2017/richdata2" ref="A2:P301">
      <sortCondition descending="1" ref="J1:J3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2023-06-07T21:27:30Z</dcterms:created>
  <dcterms:modified xsi:type="dcterms:W3CDTF">2023-06-07T21:49:57Z</dcterms:modified>
</cp:coreProperties>
</file>