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4355" windowHeight="46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1" i="1" l="1"/>
  <c r="C11" i="1"/>
  <c r="D11" i="1"/>
  <c r="E11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exp"/>
            <c:dispRSqr val="0"/>
            <c:dispEq val="1"/>
            <c:trendlineLbl>
              <c:layout>
                <c:manualLayout>
                  <c:x val="0.70520691163604554"/>
                  <c:y val="-6.8215952172644241E-3"/>
                </c:manualLayout>
              </c:layout>
              <c:numFmt formatCode="General" sourceLinked="0"/>
            </c:trendlineLbl>
          </c:trendline>
          <c:xVal>
            <c:numRef>
              <c:f>Sheet1!$A$11:$E$11</c:f>
              <c:numCache>
                <c:formatCode>General</c:formatCode>
                <c:ptCount val="5"/>
                <c:pt idx="0">
                  <c:v>-70.714285714285708</c:v>
                </c:pt>
                <c:pt idx="1">
                  <c:v>-76.3</c:v>
                </c:pt>
                <c:pt idx="2">
                  <c:v>-81.777777777777771</c:v>
                </c:pt>
                <c:pt idx="3">
                  <c:v>-86</c:v>
                </c:pt>
                <c:pt idx="4">
                  <c:v>-86.428571428571431</c:v>
                </c:pt>
              </c:numCache>
            </c:numRef>
          </c:xVal>
          <c:yVal>
            <c:numRef>
              <c:f>Sheet1!$A$13:$E$13</c:f>
              <c:numCache>
                <c:formatCode>General</c:formatCode>
                <c:ptCount val="5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2768"/>
        <c:axId val="211712192"/>
      </c:scatterChart>
      <c:valAx>
        <c:axId val="2117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12192"/>
        <c:crosses val="autoZero"/>
        <c:crossBetween val="midCat"/>
      </c:valAx>
      <c:valAx>
        <c:axId val="2117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1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13" activeCellId="1" sqref="A11:E11 A13:E13"/>
    </sheetView>
  </sheetViews>
  <sheetFormatPr defaultRowHeight="15" x14ac:dyDescent="0.25"/>
  <sheetData>
    <row r="1" spans="1:5" x14ac:dyDescent="0.25">
      <c r="A1" s="1">
        <v>-71</v>
      </c>
      <c r="B1" s="1">
        <v>-66</v>
      </c>
      <c r="C1" s="1">
        <v>-72</v>
      </c>
      <c r="D1" s="1">
        <v>-85</v>
      </c>
      <c r="E1" s="1">
        <v>-85</v>
      </c>
    </row>
    <row r="2" spans="1:5" x14ac:dyDescent="0.25">
      <c r="A2" s="1">
        <v>-71</v>
      </c>
      <c r="B2" s="1">
        <v>-73</v>
      </c>
      <c r="C2" s="1">
        <v>-77</v>
      </c>
      <c r="D2" s="1">
        <v>-87</v>
      </c>
      <c r="E2" s="1">
        <v>-85</v>
      </c>
    </row>
    <row r="3" spans="1:5" x14ac:dyDescent="0.25">
      <c r="A3" s="1">
        <v>-73</v>
      </c>
      <c r="B3" s="1">
        <v>-73</v>
      </c>
      <c r="C3" s="1">
        <v>-82</v>
      </c>
      <c r="D3" s="1">
        <v>-86</v>
      </c>
      <c r="E3" s="1">
        <v>-87</v>
      </c>
    </row>
    <row r="4" spans="1:5" x14ac:dyDescent="0.25">
      <c r="A4" s="1">
        <v>-71</v>
      </c>
      <c r="B4" s="1">
        <v>-75</v>
      </c>
      <c r="C4" s="1">
        <v>-82</v>
      </c>
      <c r="D4" s="1">
        <v>-86</v>
      </c>
      <c r="E4" s="1">
        <v>-87</v>
      </c>
    </row>
    <row r="5" spans="1:5" x14ac:dyDescent="0.25">
      <c r="A5" s="1">
        <v>-71</v>
      </c>
      <c r="B5" s="1">
        <v>-77</v>
      </c>
      <c r="C5" s="1">
        <v>-83</v>
      </c>
      <c r="D5" s="1">
        <v>-86</v>
      </c>
      <c r="E5" s="1">
        <v>-87</v>
      </c>
    </row>
    <row r="6" spans="1:5" x14ac:dyDescent="0.25">
      <c r="A6" s="1">
        <v>-69</v>
      </c>
      <c r="B6" s="1">
        <v>-77</v>
      </c>
      <c r="C6" s="1">
        <v>-84</v>
      </c>
      <c r="D6" s="1">
        <v>-86</v>
      </c>
      <c r="E6" s="1">
        <v>-87</v>
      </c>
    </row>
    <row r="7" spans="1:5" x14ac:dyDescent="0.25">
      <c r="A7" s="1">
        <v>-69</v>
      </c>
      <c r="B7" s="1">
        <v>-81</v>
      </c>
      <c r="C7" s="1">
        <v>-84</v>
      </c>
      <c r="D7" s="1">
        <v>-86</v>
      </c>
      <c r="E7" s="1">
        <v>-87</v>
      </c>
    </row>
    <row r="8" spans="1:5" x14ac:dyDescent="0.25">
      <c r="A8" s="1"/>
      <c r="B8" s="1">
        <v>-81</v>
      </c>
      <c r="C8" s="1">
        <v>-86</v>
      </c>
      <c r="D8" s="1">
        <v>-86</v>
      </c>
      <c r="E8" s="1"/>
    </row>
    <row r="9" spans="1:5" x14ac:dyDescent="0.25">
      <c r="A9" s="1"/>
      <c r="B9" s="1">
        <v>-80</v>
      </c>
      <c r="C9" s="1">
        <v>-86</v>
      </c>
      <c r="D9" s="1"/>
      <c r="E9" s="1"/>
    </row>
    <row r="10" spans="1:5" x14ac:dyDescent="0.25">
      <c r="A10" s="1"/>
      <c r="B10" s="1">
        <v>-80</v>
      </c>
      <c r="C10" s="1"/>
      <c r="D10" s="1"/>
      <c r="E10" s="1"/>
    </row>
    <row r="11" spans="1:5" x14ac:dyDescent="0.25">
      <c r="A11">
        <f>AVERAGE(A1:A10)</f>
        <v>-70.714285714285708</v>
      </c>
      <c r="B11" s="1">
        <f t="shared" ref="B11:E11" si="0">AVERAGE(B1:B10)</f>
        <v>-76.3</v>
      </c>
      <c r="C11" s="1">
        <f t="shared" si="0"/>
        <v>-81.777777777777771</v>
      </c>
      <c r="D11" s="1">
        <f t="shared" si="0"/>
        <v>-86</v>
      </c>
      <c r="E11" s="1">
        <f t="shared" si="0"/>
        <v>-86.428571428571431</v>
      </c>
    </row>
    <row r="13" spans="1:5" x14ac:dyDescent="0.25">
      <c r="A13" s="2">
        <v>0.6</v>
      </c>
      <c r="B13" s="2">
        <v>1.2</v>
      </c>
      <c r="C13" s="2">
        <v>1.8</v>
      </c>
      <c r="D13" s="2">
        <v>2.4</v>
      </c>
      <c r="E13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Palomino Suescun</dc:creator>
  <cp:lastModifiedBy>Andres Felipe Palomino Suescun</cp:lastModifiedBy>
  <dcterms:created xsi:type="dcterms:W3CDTF">2017-04-28T01:36:20Z</dcterms:created>
  <dcterms:modified xsi:type="dcterms:W3CDTF">2017-04-28T03:19:21Z</dcterms:modified>
</cp:coreProperties>
</file>