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8" i="1" l="1"/>
  <c r="F27" i="1"/>
  <c r="D28" i="1"/>
  <c r="D27" i="1"/>
  <c r="G28" i="1"/>
  <c r="G27" i="1"/>
  <c r="E28" i="1"/>
  <c r="H28" i="1"/>
  <c r="I28" i="1"/>
  <c r="C28" i="1"/>
  <c r="C27" i="1"/>
  <c r="E27" i="1"/>
  <c r="H27" i="1"/>
  <c r="I27" i="1"/>
</calcChain>
</file>

<file path=xl/sharedStrings.xml><?xml version="1.0" encoding="utf-8"?>
<sst xmlns="http://schemas.openxmlformats.org/spreadsheetml/2006/main" count="14" uniqueCount="13">
  <si>
    <t>20 iteraciones</t>
  </si>
  <si>
    <t>87 atributos</t>
  </si>
  <si>
    <t>100 atributos</t>
  </si>
  <si>
    <t>200 atributos</t>
  </si>
  <si>
    <t>1000 atributos</t>
  </si>
  <si>
    <t>Media</t>
  </si>
  <si>
    <t>Varianza</t>
  </si>
  <si>
    <t>1000 iteraciones</t>
  </si>
  <si>
    <t>Recall</t>
  </si>
  <si>
    <t>F-Measure</t>
  </si>
  <si>
    <t xml:space="preserve">120 atributos </t>
  </si>
  <si>
    <t>95 atributos</t>
  </si>
  <si>
    <t>105 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</si>
</sst>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2" borderId="0" xfId="0" applyFill="1"/>
    <xf numFmtId="0" fontId="0" fillId="2" borderId="0" xfId="1" applyNumberFormat="1" applyFont="1" applyFill="1"/>
    <xf numFmtId="0" fontId="0" fillId="0" borderId="0" xfId="1" applyNumberFormat="1" applyFont="1" applyFill="1"/>
    <xf numFmtId="0" fontId="0" fillId="0" borderId="0" xfId="0" applyFill="1"/>
    <xf numFmtId="0" fontId="2" fillId="0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L18" sqref="L18"/>
    </sheetView>
  </sheetViews>
  <sheetFormatPr baseColWidth="10" defaultRowHeight="15" x14ac:dyDescent="0.25"/>
  <cols>
    <col min="1" max="1" width="10" customWidth="1"/>
    <col min="2" max="2" width="8.85546875" customWidth="1"/>
    <col min="3" max="7" width="13" customWidth="1"/>
    <col min="8" max="8" width="14" customWidth="1"/>
    <col min="9" max="9" width="12.85546875" customWidth="1"/>
  </cols>
  <sheetData>
    <row r="1" spans="1:1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1" x14ac:dyDescent="0.25">
      <c r="C2" t="s">
        <v>1</v>
      </c>
      <c r="D2" t="s">
        <v>11</v>
      </c>
      <c r="E2" t="s">
        <v>2</v>
      </c>
      <c r="F2" t="s">
        <v>12</v>
      </c>
      <c r="G2" t="s">
        <v>10</v>
      </c>
      <c r="H2" t="s">
        <v>3</v>
      </c>
      <c r="I2" t="s">
        <v>4</v>
      </c>
    </row>
    <row r="3" spans="1:11" x14ac:dyDescent="0.25">
      <c r="A3">
        <v>0.1</v>
      </c>
      <c r="B3">
        <v>0.5</v>
      </c>
      <c r="C3" s="4">
        <v>8.4131</v>
      </c>
      <c r="D3" s="4">
        <v>23.6662</v>
      </c>
      <c r="E3" s="4">
        <v>23.837199999999999</v>
      </c>
      <c r="F3" s="4">
        <v>23.837199999999999</v>
      </c>
      <c r="G3" s="4">
        <v>22.913799999999998</v>
      </c>
      <c r="H3" s="7">
        <v>22.8796</v>
      </c>
      <c r="I3" s="4">
        <v>19.87</v>
      </c>
      <c r="J3" s="5"/>
    </row>
    <row r="4" spans="1:11" x14ac:dyDescent="0.25">
      <c r="A4">
        <v>0.1</v>
      </c>
      <c r="B4">
        <v>0.6</v>
      </c>
      <c r="C4" s="4">
        <v>3.7277999999999998</v>
      </c>
      <c r="D4" s="4">
        <v>24.794799999999999</v>
      </c>
      <c r="E4" s="4">
        <v>25.581399999999999</v>
      </c>
      <c r="F4" s="4">
        <v>25.341999999999999</v>
      </c>
      <c r="G4" s="4">
        <v>23.632000000000001</v>
      </c>
      <c r="H4" s="4">
        <v>22.298200000000001</v>
      </c>
      <c r="I4" s="7">
        <v>20.177800000000001</v>
      </c>
      <c r="J4" s="5"/>
    </row>
    <row r="5" spans="1:11" x14ac:dyDescent="0.25">
      <c r="A5">
        <v>0.1</v>
      </c>
      <c r="B5">
        <v>0.7</v>
      </c>
      <c r="C5" s="4">
        <v>1.5389999999999999</v>
      </c>
      <c r="D5" s="4">
        <v>25.889199999999999</v>
      </c>
      <c r="E5" s="4">
        <v>27.530799999999999</v>
      </c>
      <c r="F5" s="4">
        <v>25.649799999999999</v>
      </c>
      <c r="G5" s="4">
        <v>25.3078</v>
      </c>
      <c r="H5" s="4">
        <v>22.708600000000001</v>
      </c>
      <c r="I5" s="4">
        <v>14.569100000000001</v>
      </c>
      <c r="J5" s="5"/>
    </row>
    <row r="6" spans="1:11" x14ac:dyDescent="0.25">
      <c r="A6">
        <v>0.1</v>
      </c>
      <c r="B6">
        <v>0.8</v>
      </c>
      <c r="C6" s="4">
        <v>1.4021999999999999</v>
      </c>
      <c r="D6" s="4">
        <v>25.3078</v>
      </c>
      <c r="E6" s="7">
        <v>28.522600000000001</v>
      </c>
      <c r="F6" s="10">
        <v>26.71</v>
      </c>
      <c r="G6" s="8">
        <v>25.376200000000001</v>
      </c>
      <c r="H6" s="4">
        <v>21.751000000000001</v>
      </c>
      <c r="I6" s="4">
        <v>2.3597999999999999</v>
      </c>
      <c r="J6" s="5"/>
    </row>
    <row r="7" spans="1:11" x14ac:dyDescent="0.25">
      <c r="A7">
        <v>0.1</v>
      </c>
      <c r="B7">
        <v>0.9</v>
      </c>
      <c r="C7" s="4">
        <v>1.4705999999999999</v>
      </c>
      <c r="D7" s="4">
        <v>23.153199999999998</v>
      </c>
      <c r="E7" s="4">
        <v>20.382999999999999</v>
      </c>
      <c r="F7" s="4">
        <v>15.697699999999999</v>
      </c>
      <c r="G7" s="4">
        <v>18.433700000000002</v>
      </c>
      <c r="H7" s="4">
        <v>15.4925</v>
      </c>
      <c r="I7" s="4">
        <v>1.5389999999999999</v>
      </c>
      <c r="J7" s="5"/>
    </row>
    <row r="8" spans="1:11" x14ac:dyDescent="0.25">
      <c r="A8">
        <v>0.1</v>
      </c>
      <c r="B8">
        <v>1</v>
      </c>
      <c r="C8" s="4">
        <v>9.1654999999999998</v>
      </c>
      <c r="D8" s="4">
        <v>9.1654999999999998</v>
      </c>
      <c r="E8" s="4">
        <v>9.1654999999999998</v>
      </c>
      <c r="F8" s="4">
        <v>9.1654999999999998</v>
      </c>
      <c r="G8" s="4">
        <v>9.1654999999999998</v>
      </c>
      <c r="H8" s="4">
        <v>9.1654999999999998</v>
      </c>
      <c r="I8" s="4">
        <v>2.3597999999999999</v>
      </c>
      <c r="J8" s="5"/>
    </row>
    <row r="9" spans="1:11" x14ac:dyDescent="0.25">
      <c r="A9">
        <v>0.2</v>
      </c>
      <c r="B9">
        <v>0.5</v>
      </c>
      <c r="C9" s="4">
        <v>27.1204</v>
      </c>
      <c r="D9" s="4">
        <v>26.196999999999999</v>
      </c>
      <c r="E9" s="4">
        <v>27.565000000000001</v>
      </c>
      <c r="F9" s="4">
        <v>25.136800000000001</v>
      </c>
      <c r="G9" s="4">
        <v>24.6922</v>
      </c>
      <c r="H9" s="4">
        <v>22.6402</v>
      </c>
      <c r="I9" s="4">
        <v>11.6279</v>
      </c>
      <c r="J9" s="5"/>
    </row>
    <row r="10" spans="1:11" x14ac:dyDescent="0.25">
      <c r="A10">
        <v>0.2</v>
      </c>
      <c r="B10">
        <v>0.6</v>
      </c>
      <c r="C10" s="4">
        <v>26.915199999999999</v>
      </c>
      <c r="D10" s="4">
        <v>25.7182</v>
      </c>
      <c r="E10" s="4">
        <v>27.5992</v>
      </c>
      <c r="F10" s="4">
        <v>24.589600000000001</v>
      </c>
      <c r="G10" s="7">
        <v>26.778400000000001</v>
      </c>
      <c r="H10" s="4">
        <v>22.058800000000002</v>
      </c>
      <c r="I10" s="4">
        <v>3.5568</v>
      </c>
      <c r="J10" s="5"/>
    </row>
    <row r="11" spans="1:11" x14ac:dyDescent="0.25">
      <c r="A11">
        <v>0.2</v>
      </c>
      <c r="B11">
        <v>0.7</v>
      </c>
      <c r="C11" s="4">
        <v>24.726400000000002</v>
      </c>
      <c r="D11" s="4">
        <v>23.529399999999999</v>
      </c>
      <c r="E11" s="4">
        <v>23.050599999999999</v>
      </c>
      <c r="F11" s="7">
        <v>25.444600000000001</v>
      </c>
      <c r="G11" s="4">
        <v>25.581399999999999</v>
      </c>
      <c r="H11" s="4">
        <v>22.058800000000002</v>
      </c>
      <c r="I11" s="4">
        <v>5.6087999999999996</v>
      </c>
      <c r="J11" s="5"/>
    </row>
    <row r="12" spans="1:11" x14ac:dyDescent="0.25">
      <c r="A12">
        <v>0.2</v>
      </c>
      <c r="B12">
        <v>0.8</v>
      </c>
      <c r="C12" s="4">
        <v>22.298200000000001</v>
      </c>
      <c r="D12" s="4">
        <v>22.537600000000001</v>
      </c>
      <c r="E12" s="4">
        <v>23.255800000000001</v>
      </c>
      <c r="F12" s="4">
        <v>24.9316</v>
      </c>
      <c r="G12" s="4">
        <v>20.553999999999998</v>
      </c>
      <c r="H12" s="4">
        <v>5.4720000000000004</v>
      </c>
      <c r="I12" s="4">
        <v>3.5568</v>
      </c>
      <c r="J12" s="5"/>
    </row>
    <row r="13" spans="1:11" x14ac:dyDescent="0.25">
      <c r="A13">
        <v>0.2</v>
      </c>
      <c r="B13">
        <v>0.9</v>
      </c>
      <c r="C13" s="4">
        <v>0.27360000000000001</v>
      </c>
      <c r="D13" s="4">
        <v>0.27360000000000001</v>
      </c>
      <c r="E13" s="4">
        <v>0.27360000000000001</v>
      </c>
      <c r="F13" s="4">
        <v>0.27360000000000001</v>
      </c>
      <c r="G13" s="4">
        <v>0.27360000000000001</v>
      </c>
      <c r="H13" s="4">
        <v>0.71819999999999995</v>
      </c>
      <c r="I13" s="4">
        <v>1.3680000000000001</v>
      </c>
      <c r="J13" s="5"/>
      <c r="K13" s="4"/>
    </row>
    <row r="14" spans="1:11" x14ac:dyDescent="0.25">
      <c r="A14" s="1">
        <v>0.2</v>
      </c>
      <c r="B14">
        <v>1</v>
      </c>
      <c r="C14" s="4">
        <v>9.1654999999999998</v>
      </c>
      <c r="D14" s="4">
        <v>9.1654999999999998</v>
      </c>
      <c r="E14" s="4">
        <v>9.1654999999999998</v>
      </c>
      <c r="F14" s="4">
        <v>9.1654999999999998</v>
      </c>
      <c r="G14" s="4">
        <v>9.1654999999999998</v>
      </c>
      <c r="H14" s="4">
        <v>9.1654999999999998</v>
      </c>
      <c r="I14" s="4">
        <v>4.5827999999999998</v>
      </c>
      <c r="J14" s="5"/>
    </row>
    <row r="15" spans="1:11" x14ac:dyDescent="0.25">
      <c r="A15">
        <v>0.3</v>
      </c>
      <c r="B15">
        <v>0.5</v>
      </c>
      <c r="C15" s="7">
        <v>27.804400000000001</v>
      </c>
      <c r="D15" s="8">
        <v>25.341999999999999</v>
      </c>
      <c r="E15" s="4">
        <v>27.770199999999999</v>
      </c>
      <c r="F15" s="4">
        <v>26.881</v>
      </c>
      <c r="G15" s="4">
        <v>25</v>
      </c>
      <c r="H15" s="4">
        <v>22.537600000000001</v>
      </c>
      <c r="I15" s="4">
        <v>3.2343000000000002</v>
      </c>
      <c r="J15" s="5"/>
    </row>
    <row r="16" spans="1:11" x14ac:dyDescent="0.25">
      <c r="A16">
        <v>0.3</v>
      </c>
      <c r="B16">
        <v>0.6</v>
      </c>
      <c r="C16" s="4">
        <v>26.504799999999999</v>
      </c>
      <c r="D16" s="7">
        <v>26.162800000000001</v>
      </c>
      <c r="E16" s="4">
        <v>23.6662</v>
      </c>
      <c r="F16" s="4">
        <v>23.495200000000001</v>
      </c>
      <c r="G16" s="4">
        <v>23.6662</v>
      </c>
      <c r="H16" s="4">
        <v>17.1341</v>
      </c>
      <c r="I16" s="4">
        <v>2.5655999999999999</v>
      </c>
      <c r="J16" s="5"/>
    </row>
    <row r="17" spans="1:10" x14ac:dyDescent="0.25">
      <c r="A17">
        <v>0.3</v>
      </c>
      <c r="B17">
        <v>0.7</v>
      </c>
      <c r="C17" s="4">
        <v>24.008199999999999</v>
      </c>
      <c r="D17" s="4">
        <v>23.563600000000001</v>
      </c>
      <c r="E17" s="4">
        <v>22.777000000000001</v>
      </c>
      <c r="F17" s="4">
        <v>19.288599999999999</v>
      </c>
      <c r="G17" s="4">
        <v>21.6142</v>
      </c>
      <c r="H17" s="4">
        <v>10.3283</v>
      </c>
      <c r="I17" s="4">
        <v>1.8765000000000001</v>
      </c>
      <c r="J17" s="5"/>
    </row>
    <row r="18" spans="1:10" x14ac:dyDescent="0.25">
      <c r="A18">
        <v>0.3</v>
      </c>
      <c r="B18">
        <v>0.8</v>
      </c>
      <c r="C18" s="4">
        <v>13.508900000000001</v>
      </c>
      <c r="D18" s="4">
        <v>8.6867000000000001</v>
      </c>
      <c r="E18" s="4">
        <v>15.424099999999999</v>
      </c>
      <c r="F18" s="4">
        <v>6.8056999999999999</v>
      </c>
      <c r="G18" s="4">
        <v>9.7469000000000001</v>
      </c>
      <c r="H18" s="4">
        <v>3.9672000000000001</v>
      </c>
      <c r="I18" s="4">
        <v>4.5827999999999998</v>
      </c>
      <c r="J18" s="5"/>
    </row>
    <row r="19" spans="1:10" x14ac:dyDescent="0.25">
      <c r="A19">
        <v>0.3</v>
      </c>
      <c r="B19">
        <v>0.9</v>
      </c>
      <c r="C19" s="4">
        <v>2.8043999999999998</v>
      </c>
      <c r="D19" s="4">
        <v>0.27360000000000001</v>
      </c>
      <c r="E19" s="4">
        <v>0.71819999999999995</v>
      </c>
      <c r="F19" s="4">
        <v>2.8043999999999998</v>
      </c>
      <c r="G19" s="4">
        <v>8.8234999999999992</v>
      </c>
      <c r="H19" s="4">
        <v>0.71819999999999995</v>
      </c>
      <c r="I19" s="4">
        <v>4.5827999999999998</v>
      </c>
      <c r="J19" s="5"/>
    </row>
    <row r="20" spans="1:10" x14ac:dyDescent="0.25">
      <c r="A20">
        <v>0.3</v>
      </c>
      <c r="B20">
        <v>1</v>
      </c>
      <c r="C20" s="4">
        <v>9.1654999999999998</v>
      </c>
      <c r="D20" s="4">
        <v>9.1654999999999998</v>
      </c>
      <c r="E20" s="4">
        <v>9.1654999999999998</v>
      </c>
      <c r="F20" s="4">
        <v>9.1654999999999998</v>
      </c>
      <c r="G20" s="4">
        <v>9.1654999999999998</v>
      </c>
      <c r="H20" s="4">
        <v>9.1654999999999998</v>
      </c>
      <c r="I20" s="4">
        <v>4.5827999999999998</v>
      </c>
      <c r="J20" s="5"/>
    </row>
    <row r="21" spans="1:10" x14ac:dyDescent="0.25">
      <c r="A21">
        <v>0.4</v>
      </c>
      <c r="B21">
        <v>0.5</v>
      </c>
      <c r="C21" s="4">
        <v>26.128599999999999</v>
      </c>
      <c r="D21" s="4">
        <v>25.0684</v>
      </c>
      <c r="E21" s="4">
        <v>27.017800000000001</v>
      </c>
      <c r="F21" s="4">
        <v>24.623799999999999</v>
      </c>
      <c r="G21" s="4">
        <v>23.460999999999999</v>
      </c>
      <c r="H21" s="4">
        <v>21.101199999999999</v>
      </c>
      <c r="I21" s="4">
        <v>2.5308000000000002</v>
      </c>
      <c r="J21" s="5"/>
    </row>
    <row r="22" spans="1:10" x14ac:dyDescent="0.25">
      <c r="A22">
        <v>0.4</v>
      </c>
      <c r="B22">
        <v>0.6</v>
      </c>
      <c r="C22" s="4">
        <v>25.513000000000002</v>
      </c>
      <c r="D22" s="4">
        <v>23.3584</v>
      </c>
      <c r="E22" s="4">
        <v>23.529399999999999</v>
      </c>
      <c r="F22" s="4">
        <v>22.0246</v>
      </c>
      <c r="G22" s="4">
        <v>20.5198</v>
      </c>
      <c r="H22" s="4">
        <v>7.4554999999999998</v>
      </c>
      <c r="I22" s="4">
        <v>1.9836</v>
      </c>
      <c r="J22" s="5"/>
    </row>
    <row r="23" spans="1:10" x14ac:dyDescent="0.25">
      <c r="A23">
        <v>0.4</v>
      </c>
      <c r="B23">
        <v>0.7</v>
      </c>
      <c r="C23" s="4">
        <v>16.997299999999999</v>
      </c>
      <c r="D23" s="4">
        <v>17.578700000000001</v>
      </c>
      <c r="E23" s="4">
        <v>9.0287000000000006</v>
      </c>
      <c r="F23" s="4">
        <v>9.9178999999999995</v>
      </c>
      <c r="G23" s="4">
        <v>5.2667999999999999</v>
      </c>
      <c r="H23" s="4">
        <v>3.5568</v>
      </c>
      <c r="I23" s="4">
        <v>4.5827999999999998</v>
      </c>
      <c r="J23" s="5"/>
    </row>
    <row r="24" spans="1:10" x14ac:dyDescent="0.25">
      <c r="A24">
        <v>0.4</v>
      </c>
      <c r="B24">
        <v>0.8</v>
      </c>
      <c r="C24" s="4">
        <v>8.7209000000000003</v>
      </c>
      <c r="D24" s="4">
        <v>5.6772</v>
      </c>
      <c r="E24" s="4">
        <v>5.9508000000000001</v>
      </c>
      <c r="F24" s="4">
        <v>3.6594000000000002</v>
      </c>
      <c r="G24" s="4">
        <v>5.8823999999999996</v>
      </c>
      <c r="H24" s="4">
        <v>3.1806000000000001</v>
      </c>
      <c r="I24" s="4">
        <v>4.5827999999999998</v>
      </c>
      <c r="J24" s="5"/>
    </row>
    <row r="25" spans="1:10" x14ac:dyDescent="0.25">
      <c r="A25">
        <v>0.4</v>
      </c>
      <c r="B25">
        <v>0.9</v>
      </c>
      <c r="C25" s="4">
        <v>2.8043999999999998</v>
      </c>
      <c r="D25" s="4">
        <v>0.71819999999999995</v>
      </c>
      <c r="E25" s="4">
        <v>0.71819999999999995</v>
      </c>
      <c r="F25" s="4">
        <v>2.8043999999999998</v>
      </c>
      <c r="G25" s="4">
        <v>8.8234999999999992</v>
      </c>
      <c r="H25" s="4">
        <v>0.71819999999999995</v>
      </c>
      <c r="I25" s="4">
        <v>4.5827999999999998</v>
      </c>
      <c r="J25" s="5"/>
    </row>
    <row r="26" spans="1:10" x14ac:dyDescent="0.25">
      <c r="A26">
        <v>0.4</v>
      </c>
      <c r="B26">
        <v>1</v>
      </c>
      <c r="C26" s="4">
        <v>9.1654999999999998</v>
      </c>
      <c r="D26" s="4">
        <v>9.1654999999999998</v>
      </c>
      <c r="E26" s="4">
        <v>9.1654999999999998</v>
      </c>
      <c r="F26" s="4">
        <v>9.1654999999999998</v>
      </c>
      <c r="G26" s="4">
        <v>9.1654999999999998</v>
      </c>
      <c r="H26" s="4">
        <v>9.1654999999999998</v>
      </c>
      <c r="I26" s="4">
        <v>4.5827999999999998</v>
      </c>
      <c r="J26" s="5"/>
    </row>
    <row r="27" spans="1:10" x14ac:dyDescent="0.25">
      <c r="B27" t="s">
        <v>5</v>
      </c>
      <c r="C27" s="4">
        <f>SUM(C3:C26)/24</f>
        <v>13.722641666666663</v>
      </c>
      <c r="D27" s="4">
        <f>SUM(D3:D26)/24</f>
        <v>17.256608333333336</v>
      </c>
      <c r="E27" s="4">
        <f t="shared" ref="E27:I27" si="0">SUM(E3:E26)/24</f>
        <v>17.535908333333339</v>
      </c>
      <c r="F27" s="4">
        <f t="shared" si="0"/>
        <v>16.524162499999999</v>
      </c>
      <c r="G27" s="4">
        <f t="shared" si="0"/>
        <v>16.792058333333333</v>
      </c>
      <c r="H27" s="4">
        <f t="shared" si="0"/>
        <v>12.726566666666669</v>
      </c>
      <c r="I27" s="4">
        <f t="shared" si="0"/>
        <v>5.643625000000001</v>
      </c>
      <c r="J27" s="5"/>
    </row>
    <row r="28" spans="1:10" x14ac:dyDescent="0.25">
      <c r="B28" t="s">
        <v>6</v>
      </c>
      <c r="C28" s="4">
        <f>_xlfn.VAR.P(C3:C26)</f>
        <v>101.0476406315973</v>
      </c>
      <c r="D28" s="4">
        <f>_xlfn.VAR.P(D3:D26)</f>
        <v>87.223839415763706</v>
      </c>
      <c r="E28" s="4">
        <f t="shared" ref="E28:I28" si="1">_xlfn.VAR.P(E3:E26)</f>
        <v>93.696136595763775</v>
      </c>
      <c r="F28" s="4">
        <f t="shared" si="1"/>
        <v>84.522183958177109</v>
      </c>
      <c r="G28" s="4">
        <f t="shared" si="1"/>
        <v>67.37300934493048</v>
      </c>
      <c r="H28" s="4">
        <f t="shared" si="1"/>
        <v>69.297461622222173</v>
      </c>
      <c r="I28" s="4">
        <f t="shared" si="1"/>
        <v>27.336376421041614</v>
      </c>
      <c r="J28" s="5"/>
    </row>
    <row r="29" spans="1:10" x14ac:dyDescent="0.25">
      <c r="C29" s="4"/>
      <c r="D29" s="4"/>
      <c r="E29" s="4"/>
      <c r="F29" s="4"/>
      <c r="G29" s="4"/>
      <c r="H29" s="4"/>
      <c r="I29" s="4"/>
      <c r="J29" s="5"/>
    </row>
    <row r="30" spans="1:10" x14ac:dyDescent="0.25">
      <c r="A30" s="3" t="s">
        <v>7</v>
      </c>
      <c r="B30" s="3"/>
      <c r="C30" s="3"/>
      <c r="D30" s="3"/>
      <c r="E30" s="3"/>
      <c r="F30" s="3"/>
      <c r="G30" s="3"/>
      <c r="H30" s="3"/>
      <c r="I30" s="3"/>
      <c r="J30" s="5"/>
    </row>
    <row r="31" spans="1:10" x14ac:dyDescent="0.25">
      <c r="C31" s="3" t="s">
        <v>1</v>
      </c>
      <c r="D31" s="3"/>
      <c r="E31" s="3"/>
      <c r="F31" s="2"/>
      <c r="G31" s="2"/>
      <c r="H31" s="4"/>
      <c r="I31" s="4"/>
      <c r="J31" s="5"/>
    </row>
    <row r="32" spans="1:10" x14ac:dyDescent="0.25">
      <c r="C32" s="2" t="s">
        <v>8</v>
      </c>
      <c r="D32" s="2" t="s">
        <v>9</v>
      </c>
      <c r="G32" s="2"/>
      <c r="H32" s="4"/>
      <c r="I32" s="4"/>
      <c r="J32" s="5"/>
    </row>
    <row r="33" spans="1:10" x14ac:dyDescent="0.25">
      <c r="A33">
        <v>0.08</v>
      </c>
      <c r="B33">
        <v>0.5</v>
      </c>
      <c r="C33" s="4">
        <v>31.019200000000001</v>
      </c>
      <c r="D33" s="4"/>
      <c r="G33" s="4"/>
      <c r="H33" s="4"/>
      <c r="I33" s="4"/>
      <c r="J33" s="5"/>
    </row>
    <row r="34" spans="1:10" x14ac:dyDescent="0.25">
      <c r="A34">
        <v>0.08</v>
      </c>
      <c r="B34">
        <v>0.6</v>
      </c>
      <c r="C34" s="4">
        <v>32.1477</v>
      </c>
      <c r="D34" s="4">
        <v>0.314</v>
      </c>
      <c r="G34" s="4"/>
      <c r="H34" s="4"/>
      <c r="I34" s="4"/>
      <c r="J34" s="5"/>
    </row>
    <row r="35" spans="1:10" x14ac:dyDescent="0.25">
      <c r="A35">
        <v>0.08</v>
      </c>
      <c r="B35">
        <v>0.7</v>
      </c>
      <c r="C35" s="4">
        <v>31.258500000000002</v>
      </c>
      <c r="D35" s="4">
        <v>0.30299999999999999</v>
      </c>
      <c r="G35" s="4"/>
      <c r="H35" s="4"/>
      <c r="I35" s="4"/>
      <c r="J35" s="5"/>
    </row>
    <row r="36" spans="1:10" x14ac:dyDescent="0.25">
      <c r="A36">
        <v>0.08</v>
      </c>
      <c r="B36">
        <v>0.8</v>
      </c>
      <c r="C36" s="4">
        <v>31.224399999999999</v>
      </c>
      <c r="D36" s="4">
        <v>0.29699999999999999</v>
      </c>
      <c r="G36" s="4"/>
      <c r="H36" s="4"/>
      <c r="I36" s="4"/>
      <c r="J36" s="5"/>
    </row>
    <row r="37" spans="1:10" x14ac:dyDescent="0.25">
      <c r="A37">
        <v>0.08</v>
      </c>
      <c r="B37">
        <v>0.9</v>
      </c>
      <c r="C37" s="5">
        <v>4.5486000000000004</v>
      </c>
      <c r="D37" s="5"/>
      <c r="G37" s="5"/>
      <c r="H37" s="5"/>
      <c r="I37" s="5"/>
      <c r="J37" s="5"/>
    </row>
    <row r="38" spans="1:10" x14ac:dyDescent="0.25">
      <c r="A38">
        <v>0.08</v>
      </c>
      <c r="B38">
        <v>1</v>
      </c>
      <c r="C38">
        <v>9.1654999999999998</v>
      </c>
    </row>
    <row r="39" spans="1:10" x14ac:dyDescent="0.25">
      <c r="A39">
        <v>0.1</v>
      </c>
      <c r="B39">
        <v>0.5</v>
      </c>
      <c r="C39">
        <v>29.993200000000002</v>
      </c>
      <c r="D39">
        <v>0.29499999999999998</v>
      </c>
    </row>
    <row r="40" spans="1:10" x14ac:dyDescent="0.25">
      <c r="A40">
        <v>0.1</v>
      </c>
      <c r="B40">
        <v>0.6</v>
      </c>
      <c r="C40">
        <v>30.13</v>
      </c>
    </row>
    <row r="41" spans="1:10" x14ac:dyDescent="0.25">
      <c r="A41">
        <v>0.1</v>
      </c>
      <c r="B41">
        <v>0.7</v>
      </c>
      <c r="C41">
        <v>29.924800000000001</v>
      </c>
      <c r="D41">
        <v>0.29099999999999998</v>
      </c>
    </row>
    <row r="42" spans="1:10" x14ac:dyDescent="0.25">
      <c r="A42">
        <v>0.1</v>
      </c>
      <c r="B42">
        <v>0.8</v>
      </c>
      <c r="C42">
        <v>30.677199999999999</v>
      </c>
      <c r="D42">
        <v>0.28899999999999998</v>
      </c>
    </row>
    <row r="43" spans="1:10" x14ac:dyDescent="0.25">
      <c r="A43">
        <v>0.1</v>
      </c>
      <c r="B43">
        <v>0.9</v>
      </c>
      <c r="C43">
        <v>15.7319</v>
      </c>
    </row>
    <row r="44" spans="1:10" x14ac:dyDescent="0.25">
      <c r="A44">
        <v>0.1</v>
      </c>
      <c r="B44">
        <v>1</v>
      </c>
      <c r="C44">
        <v>9.1654999999999998</v>
      </c>
    </row>
    <row r="45" spans="1:10" x14ac:dyDescent="0.25">
      <c r="A45">
        <v>0.12</v>
      </c>
      <c r="B45">
        <v>0.5</v>
      </c>
      <c r="C45">
        <v>31.805700000000002</v>
      </c>
      <c r="D45">
        <v>0.307</v>
      </c>
    </row>
    <row r="46" spans="1:10" x14ac:dyDescent="0.25">
      <c r="A46">
        <v>0.12</v>
      </c>
      <c r="B46">
        <v>0.6</v>
      </c>
      <c r="C46" s="6">
        <v>32.455500000000001</v>
      </c>
      <c r="D46" s="6">
        <v>0.315</v>
      </c>
      <c r="G46" s="9"/>
    </row>
    <row r="47" spans="1:10" x14ac:dyDescent="0.25">
      <c r="A47">
        <v>0.12</v>
      </c>
      <c r="B47">
        <v>0.7</v>
      </c>
      <c r="C47">
        <v>31.8399</v>
      </c>
    </row>
    <row r="48" spans="1:10" x14ac:dyDescent="0.25">
      <c r="A48">
        <v>0.12</v>
      </c>
      <c r="B48">
        <v>0.8</v>
      </c>
      <c r="C48">
        <v>23.9056</v>
      </c>
    </row>
    <row r="49" spans="1:3" x14ac:dyDescent="0.25">
      <c r="A49">
        <v>0.12</v>
      </c>
      <c r="B49">
        <v>0.9</v>
      </c>
      <c r="C49">
        <v>3.5910000000000002</v>
      </c>
    </row>
    <row r="50" spans="1:3" x14ac:dyDescent="0.25">
      <c r="A50">
        <v>0.12</v>
      </c>
      <c r="B50">
        <v>1</v>
      </c>
      <c r="C50">
        <v>9.1654999999999998</v>
      </c>
    </row>
  </sheetData>
  <mergeCells count="3">
    <mergeCell ref="A1:I1"/>
    <mergeCell ref="A30:I30"/>
    <mergeCell ref="C31:E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Pérez Zabala</dc:creator>
  <cp:lastModifiedBy>Andrés Pérez Zabala</cp:lastModifiedBy>
  <dcterms:created xsi:type="dcterms:W3CDTF">2019-04-07T02:27:00Z</dcterms:created>
  <dcterms:modified xsi:type="dcterms:W3CDTF">2019-04-07T05:19:35Z</dcterms:modified>
</cp:coreProperties>
</file>