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eps" sheetId="1" state="visible" r:id="rId2"/>
    <sheet name="prev-dib" sheetId="2" state="visible" r:id="rId3"/>
    <sheet name="prev-ddb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<sst xmlns="http://schemas.openxmlformats.org/spreadsheetml/2006/main" count="24" uniqueCount="8">
  <si>
    <t xml:space="preserve">ano</t>
  </si>
  <si>
    <t xml:space="preserve">urb-tc</t>
  </si>
  <si>
    <t xml:space="preserve">urb-id</t>
  </si>
  <si>
    <t xml:space="preserve">urb-total</t>
  </si>
  <si>
    <t xml:space="preserve">rur-tc</t>
  </si>
  <si>
    <t xml:space="preserve">rur-id</t>
  </si>
  <si>
    <t xml:space="preserve">rur-total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</si>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</sst>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4" activeCellId="0" sqref="D14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4.65" hidden="false" customHeight="false" outlineLevel="0" collapsed="false">
      <c r="A2" s="2" t="n">
        <v>1995</v>
      </c>
      <c r="B2" s="3" t="n">
        <v>315739</v>
      </c>
      <c r="C2" s="3" t="n">
        <v>129594</v>
      </c>
      <c r="D2" s="3" t="n">
        <f aca="false">SUM(B2:C2)</f>
        <v>445333</v>
      </c>
      <c r="E2" s="3" t="n">
        <v>644</v>
      </c>
      <c r="F2" s="3" t="n">
        <v>120706</v>
      </c>
      <c r="G2" s="3" t="n">
        <f aca="false">SUM(E2:F2)</f>
        <v>121350</v>
      </c>
      <c r="H2" s="3" t="n">
        <f aca="false">(D2+G2)</f>
        <v>566683</v>
      </c>
    </row>
    <row r="3" customFormat="false" ht="14.65" hidden="false" customHeight="false" outlineLevel="0" collapsed="false">
      <c r="A3" s="2" t="n">
        <v>1996</v>
      </c>
      <c r="B3" s="3" t="n">
        <v>319278</v>
      </c>
      <c r="C3" s="3" t="n">
        <v>96296</v>
      </c>
      <c r="D3" s="3" t="n">
        <f aca="false">SUM(B3:C3)</f>
        <v>415574</v>
      </c>
      <c r="E3" s="3" t="n">
        <v>964</v>
      </c>
      <c r="F3" s="3" t="n">
        <v>134589</v>
      </c>
      <c r="G3" s="3" t="n">
        <f aca="false">SUM(E3:F3)</f>
        <v>135553</v>
      </c>
      <c r="H3" s="3" t="n">
        <f aca="false">(D3+G3)</f>
        <v>551127</v>
      </c>
    </row>
    <row r="4" customFormat="false" ht="14.65" hidden="false" customHeight="false" outlineLevel="0" collapsed="false">
      <c r="A4" s="2" t="n">
        <v>1997</v>
      </c>
      <c r="B4" s="3" t="n">
        <v>416235</v>
      </c>
      <c r="C4" s="3" t="n">
        <v>100316</v>
      </c>
      <c r="D4" s="3" t="n">
        <f aca="false">SUM(B4:C4)</f>
        <v>516551</v>
      </c>
      <c r="E4" s="3" t="n">
        <v>1179</v>
      </c>
      <c r="F4" s="3" t="n">
        <v>198632</v>
      </c>
      <c r="G4" s="3" t="n">
        <f aca="false">SUM(E4:F4)</f>
        <v>199811</v>
      </c>
      <c r="H4" s="3" t="n">
        <f aca="false">(D4+G4)</f>
        <v>716362</v>
      </c>
    </row>
    <row r="5" customFormat="false" ht="14.65" hidden="false" customHeight="false" outlineLevel="0" collapsed="false">
      <c r="A5" s="2" t="n">
        <v>1998</v>
      </c>
      <c r="B5" s="3" t="n">
        <v>296657</v>
      </c>
      <c r="C5" s="3" t="n">
        <v>97178</v>
      </c>
      <c r="D5" s="3" t="n">
        <f aca="false">SUM(B5:C5)</f>
        <v>393835</v>
      </c>
      <c r="E5" s="3" t="n">
        <v>1200</v>
      </c>
      <c r="F5" s="3" t="n">
        <v>294458</v>
      </c>
      <c r="G5" s="3" t="n">
        <f aca="false">SUM(E5:F5)</f>
        <v>295658</v>
      </c>
      <c r="H5" s="3" t="n">
        <f aca="false">(D5+G5)</f>
        <v>689493</v>
      </c>
    </row>
    <row r="6" customFormat="false" ht="14.65" hidden="false" customHeight="false" outlineLevel="0" collapsed="false">
      <c r="A6" s="2" t="n">
        <v>1999</v>
      </c>
      <c r="B6" s="4" t="n">
        <v>143334</v>
      </c>
      <c r="C6" s="3" t="n">
        <v>88466</v>
      </c>
      <c r="D6" s="3" t="n">
        <f aca="false">SUM(B6:C6)</f>
        <v>231800</v>
      </c>
      <c r="E6" s="3" t="n">
        <v>815</v>
      </c>
      <c r="F6" s="3" t="n">
        <v>310858</v>
      </c>
      <c r="G6" s="3" t="n">
        <f aca="false">SUM(E6:F6)</f>
        <v>311673</v>
      </c>
      <c r="H6" s="3" t="n">
        <f aca="false">(D6+G6)</f>
        <v>543473</v>
      </c>
    </row>
    <row r="7" customFormat="false" ht="14.65" hidden="false" customHeight="false" outlineLevel="0" collapsed="false">
      <c r="A7" s="2" t="n">
        <v>2000</v>
      </c>
      <c r="B7" s="4" t="n">
        <v>113998</v>
      </c>
      <c r="C7" s="3" t="n">
        <v>89221</v>
      </c>
      <c r="D7" s="3" t="n">
        <f aca="false">SUM(B7:C7)</f>
        <v>203219</v>
      </c>
      <c r="E7" s="3" t="n">
        <v>688</v>
      </c>
      <c r="F7" s="3" t="n">
        <v>318727</v>
      </c>
      <c r="G7" s="3" t="n">
        <f aca="false">SUM(E7:F7)</f>
        <v>319415</v>
      </c>
      <c r="H7" s="3" t="n">
        <f aca="false">(D7+G7)</f>
        <v>522634</v>
      </c>
    </row>
    <row r="8" customFormat="false" ht="14.65" hidden="false" customHeight="false" outlineLevel="0" collapsed="false">
      <c r="A8" s="2" t="n">
        <v>2001</v>
      </c>
      <c r="B8" s="4" t="n">
        <v>110393</v>
      </c>
      <c r="C8" s="3" t="n">
        <v>75798</v>
      </c>
      <c r="D8" s="3" t="n">
        <f aca="false">SUM(B8:C8)</f>
        <v>186191</v>
      </c>
      <c r="E8" s="3" t="n">
        <v>493</v>
      </c>
      <c r="F8" s="3" t="n">
        <v>248512</v>
      </c>
      <c r="G8" s="3" t="n">
        <f aca="false">SUM(E8:F8)</f>
        <v>249005</v>
      </c>
      <c r="H8" s="3" t="n">
        <f aca="false">(D8+G8)</f>
        <v>435196</v>
      </c>
    </row>
    <row r="9" customFormat="false" ht="14.65" hidden="false" customHeight="false" outlineLevel="0" collapsed="false">
      <c r="A9" s="2" t="n">
        <v>2002</v>
      </c>
      <c r="B9" s="4" t="n">
        <v>159372</v>
      </c>
      <c r="C9" s="3" t="n">
        <v>104005</v>
      </c>
      <c r="D9" s="3" t="n">
        <f aca="false">SUM(B9:C9)</f>
        <v>263377</v>
      </c>
      <c r="E9" s="3" t="n">
        <v>589</v>
      </c>
      <c r="F9" s="3" t="n">
        <v>324891</v>
      </c>
      <c r="G9" s="3" t="n">
        <f aca="false">SUM(E9:F9)</f>
        <v>325480</v>
      </c>
      <c r="H9" s="3" t="n">
        <f aca="false">(D9+G9)</f>
        <v>588857</v>
      </c>
    </row>
    <row r="10" customFormat="false" ht="14.65" hidden="false" customHeight="false" outlineLevel="0" collapsed="false">
      <c r="A10" s="2" t="n">
        <v>2003</v>
      </c>
      <c r="B10" s="4" t="n">
        <v>138499</v>
      </c>
      <c r="C10" s="3" t="n">
        <v>180826</v>
      </c>
      <c r="D10" s="3" t="n">
        <f aca="false">SUM(B10:C10)</f>
        <v>319325</v>
      </c>
      <c r="E10" s="3" t="n">
        <v>468</v>
      </c>
      <c r="F10" s="3" t="n">
        <v>262907</v>
      </c>
      <c r="G10" s="3" t="n">
        <f aca="false">SUM(E10:F10)</f>
        <v>263375</v>
      </c>
      <c r="H10" s="3" t="n">
        <f aca="false">(D10+G10)</f>
        <v>582700</v>
      </c>
    </row>
    <row r="11" customFormat="false" ht="14.65" hidden="false" customHeight="false" outlineLevel="0" collapsed="false">
      <c r="A11" s="2" t="n">
        <v>2004</v>
      </c>
      <c r="B11" s="4" t="n">
        <v>147410</v>
      </c>
      <c r="C11" s="3" t="n">
        <v>215532</v>
      </c>
      <c r="D11" s="3" t="n">
        <f aca="false">SUM(B11:C11)</f>
        <v>362942</v>
      </c>
      <c r="E11" s="3" t="n">
        <v>886</v>
      </c>
      <c r="F11" s="3" t="n">
        <v>271079</v>
      </c>
      <c r="G11" s="3" t="n">
        <f aca="false">SUM(E11:F11)</f>
        <v>271965</v>
      </c>
      <c r="H11" s="3" t="n">
        <f aca="false">(D11+G11)</f>
        <v>634907</v>
      </c>
    </row>
    <row r="12" customFormat="false" ht="14.65" hidden="false" customHeight="false" outlineLevel="0" collapsed="false">
      <c r="A12" s="2" t="n">
        <v>2005</v>
      </c>
      <c r="B12" s="4" t="n">
        <v>153237</v>
      </c>
      <c r="C12" s="3" t="n">
        <v>170132</v>
      </c>
      <c r="D12" s="3" t="n">
        <f aca="false">SUM(B12:C12)</f>
        <v>323369</v>
      </c>
      <c r="E12" s="3" t="n">
        <v>1512</v>
      </c>
      <c r="F12" s="3" t="n">
        <v>280822</v>
      </c>
      <c r="G12" s="3" t="n">
        <f aca="false">SUM(E12:F12)</f>
        <v>282334</v>
      </c>
      <c r="H12" s="3" t="n">
        <f aca="false">(D12+G12)</f>
        <v>605703</v>
      </c>
    </row>
    <row r="13" customFormat="false" ht="14.65" hidden="false" customHeight="false" outlineLevel="0" collapsed="false">
      <c r="A13" s="2" t="n">
        <v>2006</v>
      </c>
      <c r="B13" s="4" t="n">
        <v>183465</v>
      </c>
      <c r="C13" s="3" t="n">
        <v>162666</v>
      </c>
      <c r="D13" s="3" t="n">
        <f aca="false">SUM(B13:C13)</f>
        <v>346131</v>
      </c>
      <c r="E13" s="3" t="n">
        <v>1628</v>
      </c>
      <c r="F13" s="3" t="n">
        <v>299981</v>
      </c>
      <c r="G13" s="3" t="n">
        <f aca="false">SUM(E13:F13)</f>
        <v>301609</v>
      </c>
      <c r="H13" s="3" t="n">
        <f aca="false">(D13+G13)</f>
        <v>647740</v>
      </c>
    </row>
    <row r="14" customFormat="false" ht="14.65" hidden="false" customHeight="false" outlineLevel="0" collapsed="false">
      <c r="A14" s="2" t="n">
        <v>2007</v>
      </c>
      <c r="B14" s="4" t="n">
        <v>245409</v>
      </c>
      <c r="C14" s="3" t="n">
        <v>192394</v>
      </c>
      <c r="D14" s="3" t="n">
        <f aca="false">SUM(B14:C14)</f>
        <v>437803</v>
      </c>
      <c r="E14" s="3" t="n">
        <v>1141</v>
      </c>
      <c r="F14" s="3" t="n">
        <v>326824</v>
      </c>
      <c r="G14" s="3" t="n">
        <f aca="false">SUM(E14:F14)</f>
        <v>327965</v>
      </c>
      <c r="H14" s="3" t="n">
        <f aca="false">(D14+G14)</f>
        <v>765768</v>
      </c>
    </row>
    <row r="15" customFormat="false" ht="14.65" hidden="false" customHeight="false" outlineLevel="0" collapsed="false">
      <c r="A15" s="2" t="n">
        <v>2008</v>
      </c>
      <c r="B15" s="4" t="n">
        <v>267379</v>
      </c>
      <c r="C15" s="3" t="n">
        <v>215397</v>
      </c>
      <c r="D15" s="3" t="n">
        <f aca="false">SUM(B15:C15)</f>
        <v>482776</v>
      </c>
      <c r="E15" s="3" t="n">
        <v>1542</v>
      </c>
      <c r="F15" s="3" t="n">
        <v>336481</v>
      </c>
      <c r="G15" s="3" t="n">
        <f aca="false">SUM(E15:F15)</f>
        <v>338023</v>
      </c>
      <c r="H15" s="3" t="n">
        <f aca="false">(D15+G15)</f>
        <v>820799</v>
      </c>
    </row>
    <row r="16" customFormat="false" ht="14.65" hidden="false" customHeight="false" outlineLevel="0" collapsed="false">
      <c r="A16" s="2" t="n">
        <v>2009</v>
      </c>
      <c r="B16" s="4" t="n">
        <v>287508</v>
      </c>
      <c r="C16" s="4" t="n">
        <v>243576</v>
      </c>
      <c r="D16" s="3" t="n">
        <f aca="false">SUM(B16:C16)</f>
        <v>531084</v>
      </c>
      <c r="E16" s="3" t="n">
        <v>1791</v>
      </c>
      <c r="F16" s="3" t="n">
        <v>359145</v>
      </c>
      <c r="G16" s="3" t="n">
        <f aca="false">SUM(E16:F16)</f>
        <v>360936</v>
      </c>
      <c r="H16" s="3" t="n">
        <f aca="false">(D16+G16)</f>
        <v>892020</v>
      </c>
    </row>
    <row r="17" customFormat="false" ht="14.65" hidden="false" customHeight="false" outlineLevel="0" collapsed="false">
      <c r="A17" s="2" t="n">
        <v>2010</v>
      </c>
      <c r="B17" s="4" t="n">
        <v>275407</v>
      </c>
      <c r="C17" s="4" t="n">
        <v>217943</v>
      </c>
      <c r="D17" s="3" t="n">
        <f aca="false">SUM(B17:C17)</f>
        <v>493350</v>
      </c>
      <c r="E17" s="3" t="n">
        <v>1434</v>
      </c>
      <c r="F17" s="3" t="n">
        <v>347334</v>
      </c>
      <c r="G17" s="3" t="n">
        <f aca="false">SUM(E17:F17)</f>
        <v>348768</v>
      </c>
      <c r="H17" s="3" t="n">
        <f aca="false">(D17+G17)</f>
        <v>842118</v>
      </c>
    </row>
    <row r="18" customFormat="false" ht="14.65" hidden="false" customHeight="false" outlineLevel="0" collapsed="false">
      <c r="A18" s="2" t="n">
        <v>2011</v>
      </c>
      <c r="B18" s="4" t="n">
        <v>296369</v>
      </c>
      <c r="C18" s="4" t="n">
        <v>237664</v>
      </c>
      <c r="D18" s="3" t="n">
        <f aca="false">SUM(B18:C18)</f>
        <v>534033</v>
      </c>
      <c r="E18" s="3" t="n">
        <v>1338</v>
      </c>
      <c r="F18" s="3" t="n">
        <v>343052</v>
      </c>
      <c r="G18" s="3" t="n">
        <f aca="false">SUM(E18:F18)</f>
        <v>344390</v>
      </c>
      <c r="H18" s="3" t="n">
        <f aca="false">(D18+G18)</f>
        <v>878423</v>
      </c>
    </row>
    <row r="19" customFormat="false" ht="14.65" hidden="false" customHeight="false" outlineLevel="0" collapsed="false">
      <c r="A19" s="2" t="n">
        <v>2012</v>
      </c>
      <c r="B19" s="4" t="n">
        <v>296863</v>
      </c>
      <c r="C19" s="4" t="n">
        <v>269515</v>
      </c>
      <c r="D19" s="3" t="n">
        <f aca="false">SUM(B19:C19)</f>
        <v>566378</v>
      </c>
      <c r="E19" s="3" t="n">
        <v>1228</v>
      </c>
      <c r="F19" s="3" t="n">
        <v>352000</v>
      </c>
      <c r="G19" s="3" t="n">
        <f aca="false">SUM(E19:F19)</f>
        <v>353228</v>
      </c>
      <c r="H19" s="3" t="n">
        <f aca="false">(D19+G19)</f>
        <v>919606</v>
      </c>
    </row>
    <row r="20" customFormat="false" ht="14.65" hidden="false" customHeight="false" outlineLevel="0" collapsed="false">
      <c r="A20" s="2" t="n">
        <v>2013</v>
      </c>
      <c r="B20" s="4" t="n">
        <v>312858</v>
      </c>
      <c r="C20" s="4" t="n">
        <v>295903</v>
      </c>
      <c r="D20" s="3" t="n">
        <f aca="false">SUM(B20:C20)</f>
        <v>608761</v>
      </c>
      <c r="E20" s="3" t="n">
        <v>1402</v>
      </c>
      <c r="F20" s="3" t="n">
        <v>358620</v>
      </c>
      <c r="G20" s="3" t="n">
        <f aca="false">SUM(E20:F20)</f>
        <v>360022</v>
      </c>
      <c r="H20" s="3" t="n">
        <f aca="false">(D20+G20)</f>
        <v>968783</v>
      </c>
    </row>
    <row r="21" customFormat="false" ht="14.65" hidden="false" customHeight="false" outlineLevel="0" collapsed="false">
      <c r="A21" s="2" t="n">
        <v>2014</v>
      </c>
      <c r="B21" s="4" t="n">
        <v>314095</v>
      </c>
      <c r="C21" s="4" t="n">
        <v>307826</v>
      </c>
      <c r="D21" s="3" t="n">
        <f aca="false">SUM(B21:C21)</f>
        <v>621921</v>
      </c>
      <c r="E21" s="3" t="n">
        <v>1447</v>
      </c>
      <c r="F21" s="3" t="n">
        <v>337861</v>
      </c>
      <c r="G21" s="3" t="n">
        <f aca="false">SUM(E21:F21)</f>
        <v>339308</v>
      </c>
      <c r="H21" s="3" t="n">
        <f aca="false">(D21+G21)</f>
        <v>961229</v>
      </c>
    </row>
    <row r="22" customFormat="false" ht="14.65" hidden="false" customHeight="false" outlineLevel="0" collapsed="false">
      <c r="A22" s="2" t="n">
        <v>2015</v>
      </c>
      <c r="B22" s="3" t="n">
        <v>318996</v>
      </c>
      <c r="C22" s="3" t="n">
        <v>289165</v>
      </c>
      <c r="D22" s="3" t="n">
        <f aca="false">SUM(B22:C22)</f>
        <v>608161</v>
      </c>
      <c r="E22" s="3" t="n">
        <v>1464</v>
      </c>
      <c r="F22" s="3" t="n">
        <v>286676</v>
      </c>
      <c r="G22" s="3" t="n">
        <f aca="false">SUM(E22:F22)</f>
        <v>288140</v>
      </c>
      <c r="H22" s="3" t="n">
        <f aca="false">(D22+G22)</f>
        <v>896301</v>
      </c>
    </row>
    <row r="23" customFormat="false" ht="14.65" hidden="false" customHeight="false" outlineLevel="0" collapsed="false">
      <c r="A23" s="2" t="n">
        <v>2016</v>
      </c>
      <c r="B23" s="3" t="n">
        <v>430407</v>
      </c>
      <c r="C23" s="3" t="n">
        <v>362486</v>
      </c>
      <c r="D23" s="3" t="n">
        <f aca="false">SUM(B23:C23)</f>
        <v>792893</v>
      </c>
      <c r="E23" s="3" t="n">
        <v>1626</v>
      </c>
      <c r="F23" s="3" t="n">
        <v>299880</v>
      </c>
      <c r="G23" s="3" t="n">
        <f aca="false">SUM(E23:F23)</f>
        <v>301506</v>
      </c>
      <c r="H23" s="3" t="n">
        <f aca="false">(D23+G23)</f>
        <v>1094399</v>
      </c>
    </row>
    <row r="24" customFormat="false" ht="14.6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false" hidden="false" outlineLevel="0" max="1025" min="1" style="5" width="11.52"/>
  </cols>
  <sheetData>
    <row r="1" customFormat="false" ht="12.8" hidden="false" customHeight="fals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customFormat="false" ht="12.8" hidden="false" customHeight="false" outlineLevel="0" collapsed="false">
      <c r="A2" s="8" t="n">
        <v>1995</v>
      </c>
      <c r="B2" s="9" t="n">
        <v>269708</v>
      </c>
      <c r="C2" s="9" t="n">
        <v>116162</v>
      </c>
      <c r="D2" s="9" t="n">
        <v>385870</v>
      </c>
      <c r="E2" s="9" t="n">
        <v>784</v>
      </c>
      <c r="F2" s="9" t="n">
        <v>129343</v>
      </c>
      <c r="G2" s="9" t="n">
        <v>130127</v>
      </c>
      <c r="H2" s="9" t="n">
        <v>515997</v>
      </c>
    </row>
    <row r="3" customFormat="false" ht="12.8" hidden="false" customHeight="false" outlineLevel="0" collapsed="false">
      <c r="A3" s="8" t="n">
        <v>1996</v>
      </c>
      <c r="B3" s="9" t="n">
        <v>299116</v>
      </c>
      <c r="C3" s="9" t="n">
        <v>93389</v>
      </c>
      <c r="D3" s="9" t="n">
        <v>392505</v>
      </c>
      <c r="E3" s="9" t="n">
        <v>1045</v>
      </c>
      <c r="F3" s="9" t="n">
        <v>162708</v>
      </c>
      <c r="G3" s="9" t="n">
        <v>163753</v>
      </c>
      <c r="H3" s="9" t="n">
        <v>556258</v>
      </c>
    </row>
    <row r="4" customFormat="false" ht="12.8" hidden="false" customHeight="false" outlineLevel="0" collapsed="false">
      <c r="A4" s="8" t="n">
        <v>1997</v>
      </c>
      <c r="B4" s="9" t="n">
        <v>419671</v>
      </c>
      <c r="C4" s="9" t="n">
        <v>98939</v>
      </c>
      <c r="D4" s="9" t="n">
        <v>518610</v>
      </c>
      <c r="E4" s="9" t="n">
        <v>1260</v>
      </c>
      <c r="F4" s="9" t="n">
        <v>227499</v>
      </c>
      <c r="G4" s="9" t="n">
        <v>228759</v>
      </c>
      <c r="H4" s="9" t="n">
        <v>747369</v>
      </c>
    </row>
    <row r="5" customFormat="false" ht="12.8" hidden="false" customHeight="false" outlineLevel="0" collapsed="false">
      <c r="A5" s="8" t="n">
        <v>1998</v>
      </c>
      <c r="B5" s="9" t="n">
        <v>304988</v>
      </c>
      <c r="C5" s="9" t="n">
        <v>96270</v>
      </c>
      <c r="D5" s="9" t="n">
        <v>401258</v>
      </c>
      <c r="E5" s="9" t="n">
        <v>1345</v>
      </c>
      <c r="F5" s="9" t="n">
        <v>291955</v>
      </c>
      <c r="G5" s="9" t="n">
        <v>293300</v>
      </c>
      <c r="H5" s="9" t="n">
        <v>694558</v>
      </c>
    </row>
    <row r="6" customFormat="false" ht="12.8" hidden="false" customHeight="false" outlineLevel="0" collapsed="false">
      <c r="A6" s="8" t="n">
        <v>1999</v>
      </c>
      <c r="B6" s="9" t="n">
        <v>151695</v>
      </c>
      <c r="C6" s="9" t="n">
        <v>91966</v>
      </c>
      <c r="D6" s="9" t="n">
        <v>243661</v>
      </c>
      <c r="E6" s="9" t="n">
        <v>753</v>
      </c>
      <c r="F6" s="9" t="n">
        <v>296433</v>
      </c>
      <c r="G6" s="9" t="n">
        <v>297186</v>
      </c>
      <c r="H6" s="9" t="n">
        <v>540847</v>
      </c>
    </row>
    <row r="7" customFormat="false" ht="12.8" hidden="false" customHeight="false" outlineLevel="0" collapsed="false">
      <c r="A7" s="8" t="n">
        <v>2000</v>
      </c>
      <c r="B7" s="9" t="n">
        <v>113522</v>
      </c>
      <c r="C7" s="9" t="n">
        <v>92581</v>
      </c>
      <c r="D7" s="9" t="n">
        <v>206103</v>
      </c>
      <c r="E7" s="9" t="n">
        <v>603</v>
      </c>
      <c r="F7" s="9" t="n">
        <v>301201</v>
      </c>
      <c r="G7" s="9" t="n">
        <v>301804</v>
      </c>
      <c r="H7" s="9" t="n">
        <v>507907</v>
      </c>
    </row>
    <row r="8" customFormat="false" ht="12.8" hidden="false" customHeight="false" outlineLevel="0" collapsed="false">
      <c r="A8" s="8" t="n">
        <v>2001</v>
      </c>
      <c r="B8" s="9" t="n">
        <v>108517</v>
      </c>
      <c r="C8" s="9" t="n">
        <v>78493</v>
      </c>
      <c r="D8" s="9" t="n">
        <v>187010</v>
      </c>
      <c r="E8" s="9" t="n">
        <v>417</v>
      </c>
      <c r="F8" s="9" t="n">
        <v>253841</v>
      </c>
      <c r="G8" s="9" t="n">
        <v>254258</v>
      </c>
      <c r="H8" s="9" t="n">
        <v>441268</v>
      </c>
    </row>
    <row r="9" customFormat="false" ht="12.8" hidden="false" customHeight="false" outlineLevel="0" collapsed="false">
      <c r="A9" s="8" t="n">
        <v>2002</v>
      </c>
      <c r="B9" s="9" t="n">
        <v>155367</v>
      </c>
      <c r="C9" s="9" t="n">
        <v>105455</v>
      </c>
      <c r="D9" s="9" t="n">
        <v>260822</v>
      </c>
      <c r="E9" s="9" t="n">
        <v>586</v>
      </c>
      <c r="F9" s="9" t="n">
        <v>337825</v>
      </c>
      <c r="G9" s="9" t="n">
        <v>338411</v>
      </c>
      <c r="H9" s="9" t="n">
        <v>599233</v>
      </c>
    </row>
    <row r="10" customFormat="false" ht="12.8" hidden="false" customHeight="false" outlineLevel="0" collapsed="false">
      <c r="A10" s="8" t="n">
        <v>2003</v>
      </c>
      <c r="B10" s="9" t="n">
        <v>165544</v>
      </c>
      <c r="C10" s="9" t="n">
        <v>231931</v>
      </c>
      <c r="D10" s="9" t="n">
        <v>397475</v>
      </c>
      <c r="E10" s="9" t="n">
        <v>626</v>
      </c>
      <c r="F10" s="9" t="n">
        <v>299166</v>
      </c>
      <c r="G10" s="9" t="n">
        <v>299792</v>
      </c>
      <c r="H10" s="9" t="n">
        <v>697267</v>
      </c>
    </row>
    <row r="11" customFormat="false" ht="12.8" hidden="false" customHeight="false" outlineLevel="0" collapsed="false">
      <c r="A11" s="8" t="n">
        <v>2004</v>
      </c>
      <c r="B11" s="9" t="n">
        <v>148073</v>
      </c>
      <c r="C11" s="9" t="n">
        <v>195795</v>
      </c>
      <c r="D11" s="9" t="n">
        <v>343868</v>
      </c>
      <c r="E11" s="9" t="n">
        <v>1026</v>
      </c>
      <c r="F11" s="9" t="n">
        <v>294986</v>
      </c>
      <c r="G11" s="9" t="n">
        <v>296012</v>
      </c>
      <c r="H11" s="9" t="n">
        <v>639880</v>
      </c>
    </row>
    <row r="12" customFormat="false" ht="12.8" hidden="false" customHeight="false" outlineLevel="0" collapsed="false">
      <c r="A12" s="8" t="n">
        <v>2005</v>
      </c>
      <c r="B12" s="9" t="n">
        <v>154305</v>
      </c>
      <c r="C12" s="9" t="n">
        <v>165126</v>
      </c>
      <c r="D12" s="9" t="n">
        <v>319431</v>
      </c>
      <c r="E12" s="9" t="n">
        <v>1641</v>
      </c>
      <c r="F12" s="9" t="n">
        <v>298750</v>
      </c>
      <c r="G12" s="9" t="n">
        <v>300391</v>
      </c>
      <c r="H12" s="9" t="n">
        <v>619822</v>
      </c>
    </row>
    <row r="13" customFormat="false" ht="12.8" hidden="false" customHeight="false" outlineLevel="0" collapsed="false">
      <c r="A13" s="8" t="n">
        <v>2006</v>
      </c>
      <c r="B13" s="9" t="n">
        <v>199403</v>
      </c>
      <c r="C13" s="9" t="n">
        <v>173945</v>
      </c>
      <c r="D13" s="9" t="n">
        <v>373348</v>
      </c>
      <c r="E13" s="9" t="n">
        <v>1467</v>
      </c>
      <c r="F13" s="9" t="n">
        <v>327406</v>
      </c>
      <c r="G13" s="9" t="n">
        <v>328873</v>
      </c>
      <c r="H13" s="9" t="n">
        <v>702221</v>
      </c>
    </row>
    <row r="14" customFormat="false" ht="12.8" hidden="false" customHeight="false" outlineLevel="0" collapsed="false">
      <c r="A14" s="8" t="n">
        <v>2007</v>
      </c>
      <c r="B14" s="9" t="n">
        <v>233481</v>
      </c>
      <c r="C14" s="9" t="n">
        <v>188014</v>
      </c>
      <c r="D14" s="9" t="n">
        <v>421495</v>
      </c>
      <c r="E14" s="9" t="n">
        <v>1136</v>
      </c>
      <c r="F14" s="9" t="n">
        <v>338712</v>
      </c>
      <c r="G14" s="9" t="n">
        <v>339848</v>
      </c>
      <c r="H14" s="9" t="n">
        <v>761343</v>
      </c>
    </row>
    <row r="15" customFormat="false" ht="12.8" hidden="false" customHeight="false" outlineLevel="0" collapsed="false">
      <c r="A15" s="8" t="n">
        <v>2008</v>
      </c>
      <c r="B15" s="9" t="n">
        <v>240006</v>
      </c>
      <c r="C15" s="9" t="n">
        <v>200193</v>
      </c>
      <c r="D15" s="9" t="n">
        <v>440199</v>
      </c>
      <c r="E15" s="9" t="n">
        <v>1583</v>
      </c>
      <c r="F15" s="9" t="n">
        <v>339762</v>
      </c>
      <c r="G15" s="9" t="n">
        <v>341345</v>
      </c>
      <c r="H15" s="9" t="n">
        <v>781544</v>
      </c>
    </row>
    <row r="16" customFormat="false" ht="12.8" hidden="false" customHeight="false" outlineLevel="0" collapsed="false">
      <c r="A16" s="8" t="n">
        <v>2009</v>
      </c>
      <c r="B16" s="9" t="n">
        <v>257943</v>
      </c>
      <c r="C16" s="9" t="n">
        <v>233825</v>
      </c>
      <c r="D16" s="9" t="n">
        <v>491768</v>
      </c>
      <c r="E16" s="9" t="n">
        <v>1621</v>
      </c>
      <c r="F16" s="9" t="n">
        <v>353693</v>
      </c>
      <c r="G16" s="9" t="n">
        <v>355314</v>
      </c>
      <c r="H16" s="9" t="n">
        <v>847082</v>
      </c>
    </row>
    <row r="17" customFormat="false" ht="12.8" hidden="false" customHeight="false" outlineLevel="0" collapsed="false">
      <c r="A17" s="8" t="n">
        <v>2010</v>
      </c>
      <c r="B17" s="9" t="n">
        <v>261699</v>
      </c>
      <c r="C17" s="9" t="n">
        <v>218325</v>
      </c>
      <c r="D17" s="9" t="n">
        <v>480024</v>
      </c>
      <c r="E17" s="9" t="n">
        <v>1273</v>
      </c>
      <c r="F17" s="9" t="n">
        <v>347191</v>
      </c>
      <c r="G17" s="9" t="n">
        <v>348464</v>
      </c>
      <c r="H17" s="9" t="n">
        <v>828488</v>
      </c>
    </row>
    <row r="18" customFormat="false" ht="12.8" hidden="false" customHeight="false" outlineLevel="0" collapsed="false">
      <c r="A18" s="8" t="n">
        <v>2011</v>
      </c>
      <c r="B18" s="9" t="n">
        <v>275453</v>
      </c>
      <c r="C18" s="9" t="n">
        <v>237322</v>
      </c>
      <c r="D18" s="9" t="n">
        <v>512775</v>
      </c>
      <c r="E18" s="9" t="n">
        <v>1273</v>
      </c>
      <c r="F18" s="9" t="n">
        <v>333105</v>
      </c>
      <c r="G18" s="9" t="n">
        <v>334378</v>
      </c>
      <c r="H18" s="9" t="n">
        <v>847153</v>
      </c>
    </row>
    <row r="19" customFormat="false" ht="12.8" hidden="false" customHeight="false" outlineLevel="0" collapsed="false">
      <c r="A19" s="8" t="n">
        <v>2012</v>
      </c>
      <c r="B19" s="9" t="n">
        <v>275287</v>
      </c>
      <c r="C19" s="9" t="n">
        <v>271388</v>
      </c>
      <c r="D19" s="9" t="n">
        <v>546675</v>
      </c>
      <c r="E19" s="9" t="n">
        <v>1200</v>
      </c>
      <c r="F19" s="9" t="n">
        <v>329709</v>
      </c>
      <c r="G19" s="9" t="n">
        <v>330909</v>
      </c>
      <c r="H19" s="9" t="n">
        <v>877584</v>
      </c>
    </row>
    <row r="20" customFormat="false" ht="12.8" hidden="false" customHeight="false" outlineLevel="0" collapsed="false">
      <c r="A20" s="8" t="n">
        <v>2013</v>
      </c>
      <c r="B20" s="9" t="n">
        <v>280629</v>
      </c>
      <c r="C20" s="9" t="n">
        <v>295185</v>
      </c>
      <c r="D20" s="9" t="n">
        <v>575814</v>
      </c>
      <c r="E20" s="9" t="n">
        <v>1303</v>
      </c>
      <c r="F20" s="9" t="n">
        <v>323462</v>
      </c>
      <c r="G20" s="9" t="n">
        <v>324765</v>
      </c>
      <c r="H20" s="9" t="n">
        <v>900579</v>
      </c>
    </row>
    <row r="21" customFormat="false" ht="12.8" hidden="false" customHeight="false" outlineLevel="0" collapsed="false">
      <c r="A21" s="8" t="n">
        <v>2014</v>
      </c>
      <c r="B21" s="9" t="n">
        <v>284339</v>
      </c>
      <c r="C21" s="9" t="n">
        <v>315846</v>
      </c>
      <c r="D21" s="9" t="n">
        <v>600185</v>
      </c>
      <c r="E21" s="9" t="n">
        <v>1414</v>
      </c>
      <c r="F21" s="9" t="n">
        <v>297952</v>
      </c>
      <c r="G21" s="9" t="n">
        <v>299366</v>
      </c>
      <c r="H21" s="9" t="n">
        <v>899551</v>
      </c>
    </row>
    <row r="22" customFormat="false" ht="12.8" hidden="false" customHeight="false" outlineLevel="0" collapsed="false">
      <c r="A22" s="8" t="n">
        <v>2015</v>
      </c>
      <c r="B22" s="9" t="n">
        <v>304834</v>
      </c>
      <c r="C22" s="9" t="n">
        <v>322407</v>
      </c>
      <c r="D22" s="9" t="n">
        <v>627241</v>
      </c>
      <c r="E22" s="9" t="n">
        <v>1376</v>
      </c>
      <c r="F22" s="9" t="n">
        <v>261413</v>
      </c>
      <c r="G22" s="9" t="n">
        <v>262789</v>
      </c>
      <c r="H22" s="9" t="n">
        <v>890030</v>
      </c>
    </row>
    <row r="23" customFormat="false" ht="12.8" hidden="false" customHeight="false" outlineLevel="0" collapsed="false">
      <c r="A23" s="8" t="n">
        <v>2016</v>
      </c>
      <c r="B23" s="9" t="n">
        <v>261334</v>
      </c>
      <c r="C23" s="9" t="n">
        <v>287763</v>
      </c>
      <c r="D23" s="9" t="n">
        <v>549097</v>
      </c>
      <c r="E23" s="9" t="n">
        <v>1049</v>
      </c>
      <c r="F23" s="9" t="n">
        <v>207445</v>
      </c>
      <c r="G23" s="9" t="n">
        <v>208494</v>
      </c>
      <c r="H23" s="9" t="n">
        <v>757591</v>
      </c>
    </row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false" hidden="false" outlineLevel="0" max="1025" min="1" style="5" width="11.52"/>
  </cols>
  <sheetData>
    <row r="1" customFormat="false" ht="12.8" hidden="false" customHeight="false" outlineLevel="0" collapsed="false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11" t="n">
        <v>1995</v>
      </c>
      <c r="B2" s="12" t="n">
        <v>272529</v>
      </c>
      <c r="C2" s="12" t="n">
        <v>129668</v>
      </c>
      <c r="D2" s="12" t="n">
        <v>402197</v>
      </c>
      <c r="E2" s="12" t="n">
        <v>633</v>
      </c>
      <c r="F2" s="12" t="n">
        <v>120630</v>
      </c>
      <c r="G2" s="12" t="n">
        <v>121263</v>
      </c>
      <c r="H2" s="12" t="n">
        <v>523460</v>
      </c>
    </row>
    <row r="3" customFormat="false" ht="12.8" hidden="false" customHeight="false" outlineLevel="0" collapsed="false">
      <c r="A3" s="11" t="n">
        <v>1996</v>
      </c>
      <c r="B3" s="12" t="n">
        <v>302170</v>
      </c>
      <c r="C3" s="12" t="n">
        <v>96468</v>
      </c>
      <c r="D3" s="12" t="n">
        <v>398638</v>
      </c>
      <c r="E3" s="12" t="n">
        <v>945</v>
      </c>
      <c r="F3" s="12" t="n">
        <v>134636</v>
      </c>
      <c r="G3" s="12" t="n">
        <v>135581</v>
      </c>
      <c r="H3" s="12" t="n">
        <v>534219</v>
      </c>
    </row>
    <row r="4" customFormat="false" ht="12.8" hidden="false" customHeight="false" outlineLevel="0" collapsed="false">
      <c r="A4" s="11" t="n">
        <v>1997</v>
      </c>
      <c r="B4" s="12" t="n">
        <v>407544</v>
      </c>
      <c r="C4" s="12" t="n">
        <v>100383</v>
      </c>
      <c r="D4" s="12" t="n">
        <v>507927</v>
      </c>
      <c r="E4" s="12" t="n">
        <v>1172</v>
      </c>
      <c r="F4" s="12" t="n">
        <v>198606</v>
      </c>
      <c r="G4" s="12" t="n">
        <v>199778</v>
      </c>
      <c r="H4" s="12" t="n">
        <v>707705</v>
      </c>
    </row>
    <row r="5" customFormat="false" ht="12.8" hidden="false" customHeight="false" outlineLevel="0" collapsed="false">
      <c r="A5" s="11" t="n">
        <v>1998</v>
      </c>
      <c r="B5" s="12" t="n">
        <v>291365</v>
      </c>
      <c r="C5" s="12" t="n">
        <v>97251</v>
      </c>
      <c r="D5" s="12" t="n">
        <v>388616</v>
      </c>
      <c r="E5" s="12" t="n">
        <v>1196</v>
      </c>
      <c r="F5" s="12" t="n">
        <v>294469</v>
      </c>
      <c r="G5" s="12" t="n">
        <v>295665</v>
      </c>
      <c r="H5" s="12" t="n">
        <v>684281</v>
      </c>
    </row>
    <row r="6" customFormat="false" ht="12.8" hidden="false" customHeight="false" outlineLevel="0" collapsed="false">
      <c r="A6" s="11" t="n">
        <v>1999</v>
      </c>
      <c r="B6" s="12" t="n">
        <v>139743</v>
      </c>
      <c r="C6" s="12" t="n">
        <v>88484</v>
      </c>
      <c r="D6" s="12" t="n">
        <v>228227</v>
      </c>
      <c r="E6" s="12" t="n">
        <v>814</v>
      </c>
      <c r="F6" s="12" t="n">
        <v>310885</v>
      </c>
      <c r="G6" s="12" t="n">
        <v>311699</v>
      </c>
      <c r="H6" s="12" t="n">
        <v>539926</v>
      </c>
    </row>
    <row r="7" customFormat="false" ht="12.8" hidden="false" customHeight="false" outlineLevel="0" collapsed="false">
      <c r="A7" s="11" t="n">
        <v>2000</v>
      </c>
      <c r="B7" s="12" t="n">
        <v>111033</v>
      </c>
      <c r="C7" s="12" t="n">
        <v>89255</v>
      </c>
      <c r="D7" s="12" t="n">
        <v>200288</v>
      </c>
      <c r="E7" s="12" t="n">
        <v>693</v>
      </c>
      <c r="F7" s="12" t="n">
        <v>318731</v>
      </c>
      <c r="G7" s="12" t="n">
        <v>319424</v>
      </c>
      <c r="H7" s="12" t="n">
        <v>519712</v>
      </c>
    </row>
    <row r="8" customFormat="false" ht="12.8" hidden="false" customHeight="false" outlineLevel="0" collapsed="false">
      <c r="A8" s="11" t="n">
        <v>2001</v>
      </c>
      <c r="B8" s="12" t="n">
        <v>107506</v>
      </c>
      <c r="C8" s="12" t="n">
        <v>75773</v>
      </c>
      <c r="D8" s="12" t="n">
        <v>183279</v>
      </c>
      <c r="E8" s="12" t="n">
        <v>483</v>
      </c>
      <c r="F8" s="12" t="n">
        <v>248563</v>
      </c>
      <c r="G8" s="12" t="n">
        <v>249046</v>
      </c>
      <c r="H8" s="12" t="n">
        <v>432325</v>
      </c>
    </row>
    <row r="9" customFormat="false" ht="12.8" hidden="false" customHeight="false" outlineLevel="0" collapsed="false">
      <c r="A9" s="11" t="n">
        <v>2002</v>
      </c>
      <c r="B9" s="12" t="n">
        <v>154491</v>
      </c>
      <c r="C9" s="12" t="n">
        <v>103907</v>
      </c>
      <c r="D9" s="12" t="n">
        <v>258398</v>
      </c>
      <c r="E9" s="12" t="n">
        <v>581</v>
      </c>
      <c r="F9" s="12" t="n">
        <v>325032</v>
      </c>
      <c r="G9" s="12" t="n">
        <v>325613</v>
      </c>
      <c r="H9" s="12" t="n">
        <v>584011</v>
      </c>
    </row>
    <row r="10" customFormat="false" ht="12.8" hidden="false" customHeight="false" outlineLevel="0" collapsed="false">
      <c r="A10" s="11" t="n">
        <v>2003</v>
      </c>
      <c r="B10" s="12" t="n">
        <v>133248</v>
      </c>
      <c r="C10" s="12" t="n">
        <v>180585</v>
      </c>
      <c r="D10" s="12" t="n">
        <v>313833</v>
      </c>
      <c r="E10" s="12" t="n">
        <v>465</v>
      </c>
      <c r="F10" s="12" t="n">
        <v>263128</v>
      </c>
      <c r="G10" s="12" t="n">
        <v>263593</v>
      </c>
      <c r="H10" s="12" t="n">
        <v>577426</v>
      </c>
    </row>
    <row r="11" customFormat="false" ht="12.8" hidden="false" customHeight="false" outlineLevel="0" collapsed="false">
      <c r="A11" s="11" t="n">
        <v>2004</v>
      </c>
      <c r="B11" s="12" t="n">
        <v>142452</v>
      </c>
      <c r="C11" s="12" t="n">
        <v>215257</v>
      </c>
      <c r="D11" s="12" t="n">
        <v>357709</v>
      </c>
      <c r="E11" s="12" t="n">
        <v>873</v>
      </c>
      <c r="F11" s="12" t="n">
        <v>271388</v>
      </c>
      <c r="G11" s="12" t="n">
        <v>272261</v>
      </c>
      <c r="H11" s="12" t="n">
        <v>629970</v>
      </c>
    </row>
    <row r="12" customFormat="false" ht="12.8" hidden="false" customHeight="false" outlineLevel="0" collapsed="false">
      <c r="A12" s="11" t="n">
        <v>2005</v>
      </c>
      <c r="B12" s="12" t="n">
        <v>148384</v>
      </c>
      <c r="C12" s="12" t="n">
        <v>169819</v>
      </c>
      <c r="D12" s="12" t="n">
        <v>318203</v>
      </c>
      <c r="E12" s="12" t="n">
        <v>1497</v>
      </c>
      <c r="F12" s="12" t="n">
        <v>281131</v>
      </c>
      <c r="G12" s="12" t="n">
        <v>282628</v>
      </c>
      <c r="H12" s="12" t="n">
        <v>600831</v>
      </c>
    </row>
    <row r="13" customFormat="false" ht="12.8" hidden="false" customHeight="false" outlineLevel="0" collapsed="false">
      <c r="A13" s="11" t="n">
        <v>2006</v>
      </c>
      <c r="B13" s="12" t="n">
        <v>177273</v>
      </c>
      <c r="C13" s="12" t="n">
        <v>162286</v>
      </c>
      <c r="D13" s="12" t="n">
        <v>339559</v>
      </c>
      <c r="E13" s="12" t="n">
        <v>1608</v>
      </c>
      <c r="F13" s="12" t="n">
        <v>300299</v>
      </c>
      <c r="G13" s="12" t="n">
        <v>301907</v>
      </c>
      <c r="H13" s="12" t="n">
        <v>641466</v>
      </c>
    </row>
    <row r="14" customFormat="false" ht="12.8" hidden="false" customHeight="false" outlineLevel="0" collapsed="false">
      <c r="A14" s="11" t="n">
        <v>2007</v>
      </c>
      <c r="B14" s="12" t="n">
        <v>236580</v>
      </c>
      <c r="C14" s="12" t="n">
        <v>191390</v>
      </c>
      <c r="D14" s="12" t="n">
        <v>427970</v>
      </c>
      <c r="E14" s="12" t="n">
        <v>1118</v>
      </c>
      <c r="F14" s="12" t="n">
        <v>327875</v>
      </c>
      <c r="G14" s="12" t="n">
        <v>328993</v>
      </c>
      <c r="H14" s="12" t="n">
        <v>756963</v>
      </c>
    </row>
    <row r="15" customFormat="false" ht="12.8" hidden="false" customHeight="false" outlineLevel="0" collapsed="false">
      <c r="A15" s="11" t="n">
        <v>2008</v>
      </c>
      <c r="B15" s="12" t="n">
        <v>257267</v>
      </c>
      <c r="C15" s="12" t="n">
        <v>214684</v>
      </c>
      <c r="D15" s="12" t="n">
        <v>471951</v>
      </c>
      <c r="E15" s="12" t="n">
        <v>1523</v>
      </c>
      <c r="F15" s="12" t="n">
        <v>337134</v>
      </c>
      <c r="G15" s="12" t="n">
        <v>338657</v>
      </c>
      <c r="H15" s="12" t="n">
        <v>810608</v>
      </c>
    </row>
    <row r="16" customFormat="false" ht="12.8" hidden="false" customHeight="false" outlineLevel="0" collapsed="false">
      <c r="A16" s="11" t="n">
        <v>2009</v>
      </c>
      <c r="B16" s="12" t="n">
        <v>275609</v>
      </c>
      <c r="C16" s="12" t="n">
        <v>242856</v>
      </c>
      <c r="D16" s="12" t="n">
        <v>518465</v>
      </c>
      <c r="E16" s="12" t="n">
        <v>1776</v>
      </c>
      <c r="F16" s="12" t="n">
        <v>359789</v>
      </c>
      <c r="G16" s="12" t="n">
        <v>361565</v>
      </c>
      <c r="H16" s="12" t="n">
        <v>880030</v>
      </c>
    </row>
    <row r="17" customFormat="false" ht="12.8" hidden="false" customHeight="false" outlineLevel="0" collapsed="false">
      <c r="A17" s="11" t="n">
        <v>2010</v>
      </c>
      <c r="B17" s="12" t="n">
        <v>261127</v>
      </c>
      <c r="C17" s="12" t="n">
        <v>217508</v>
      </c>
      <c r="D17" s="12" t="n">
        <v>478635</v>
      </c>
      <c r="E17" s="12" t="n">
        <v>1413</v>
      </c>
      <c r="F17" s="12" t="n">
        <v>347721</v>
      </c>
      <c r="G17" s="12" t="n">
        <v>349134</v>
      </c>
      <c r="H17" s="12" t="n">
        <v>827769</v>
      </c>
    </row>
    <row r="18" customFormat="false" ht="12.8" hidden="false" customHeight="false" outlineLevel="0" collapsed="false">
      <c r="A18" s="11" t="n">
        <v>2011</v>
      </c>
      <c r="B18" s="12" t="n">
        <v>279897</v>
      </c>
      <c r="C18" s="12" t="n">
        <v>237455</v>
      </c>
      <c r="D18" s="12" t="n">
        <v>517352</v>
      </c>
      <c r="E18" s="12" t="n">
        <v>1320</v>
      </c>
      <c r="F18" s="12" t="n">
        <v>343231</v>
      </c>
      <c r="G18" s="12" t="n">
        <v>344551</v>
      </c>
      <c r="H18" s="12" t="n">
        <v>861903</v>
      </c>
    </row>
    <row r="19" customFormat="false" ht="12.8" hidden="false" customHeight="false" outlineLevel="0" collapsed="false">
      <c r="A19" s="11" t="n">
        <v>2012</v>
      </c>
      <c r="B19" s="12" t="n">
        <v>278396</v>
      </c>
      <c r="C19" s="12" t="n">
        <v>269465</v>
      </c>
      <c r="D19" s="12" t="n">
        <v>547861</v>
      </c>
      <c r="E19" s="12" t="n">
        <v>1218</v>
      </c>
      <c r="F19" s="12" t="n">
        <v>352031</v>
      </c>
      <c r="G19" s="12" t="n">
        <v>353249</v>
      </c>
      <c r="H19" s="12" t="n">
        <v>901110</v>
      </c>
    </row>
    <row r="20" customFormat="false" ht="12.8" hidden="false" customHeight="false" outlineLevel="0" collapsed="false">
      <c r="A20" s="11" t="n">
        <v>2013</v>
      </c>
      <c r="B20" s="12" t="n">
        <v>290215</v>
      </c>
      <c r="C20" s="12" t="n">
        <v>295929</v>
      </c>
      <c r="D20" s="12" t="n">
        <v>586144</v>
      </c>
      <c r="E20" s="12" t="n">
        <v>1390</v>
      </c>
      <c r="F20" s="12" t="n">
        <v>358606</v>
      </c>
      <c r="G20" s="12" t="n">
        <v>359996</v>
      </c>
      <c r="H20" s="12" t="n">
        <v>946140</v>
      </c>
    </row>
    <row r="21" customFormat="false" ht="12.8" hidden="false" customHeight="false" outlineLevel="0" collapsed="false">
      <c r="A21" s="11" t="n">
        <v>2014</v>
      </c>
      <c r="B21" s="12" t="n">
        <v>290698</v>
      </c>
      <c r="C21" s="12" t="n">
        <v>307892</v>
      </c>
      <c r="D21" s="12" t="n">
        <v>598590</v>
      </c>
      <c r="E21" s="12" t="n">
        <v>1422</v>
      </c>
      <c r="F21" s="12" t="n">
        <v>337852</v>
      </c>
      <c r="G21" s="12" t="n">
        <v>339274</v>
      </c>
      <c r="H21" s="12" t="n">
        <v>937864</v>
      </c>
    </row>
    <row r="22" customFormat="false" ht="12.8" hidden="false" customHeight="false" outlineLevel="0" collapsed="false">
      <c r="A22" s="11" t="n">
        <v>2015</v>
      </c>
      <c r="B22" s="12" t="n">
        <v>291572</v>
      </c>
      <c r="C22" s="12" t="n">
        <v>289226</v>
      </c>
      <c r="D22" s="12" t="n">
        <v>580798</v>
      </c>
      <c r="E22" s="12" t="n">
        <v>1452</v>
      </c>
      <c r="F22" s="12" t="n">
        <v>286660</v>
      </c>
      <c r="G22" s="12" t="n">
        <v>288112</v>
      </c>
      <c r="H22" s="12" t="n">
        <v>868910</v>
      </c>
    </row>
    <row r="23" customFormat="false" ht="12.8" hidden="false" customHeight="false" outlineLevel="0" collapsed="false">
      <c r="A23" s="11" t="n">
        <v>2016</v>
      </c>
      <c r="B23" s="12" t="n">
        <v>398484</v>
      </c>
      <c r="C23" s="12" t="n">
        <v>368947</v>
      </c>
      <c r="D23" s="12" t="n">
        <v>767431</v>
      </c>
      <c r="E23" s="12" t="n">
        <v>1654</v>
      </c>
      <c r="F23" s="12" t="n">
        <v>305391</v>
      </c>
      <c r="G23" s="12" t="n">
        <v>307045</v>
      </c>
      <c r="H23" s="12" t="n">
        <v>1074476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2019-05-16T11:13:07Z</dcterms:created>
  <dc:creator/>
  <dc:description/>
  <dc:language>pt-BR</dc:language>
  <cp:lastModifiedBy/>
  <dcterms:modified xsi:type="dcterms:W3CDTF">2019-05-16T16:15:59Z</dcterms:modified>
  <cp:revision>1</cp:revision>
  <dc:subject/>
  <dc:title/>
</cp:coreProperties>
</file>