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8_{7AF8AE0E-65F6-4ECA-967F-A5E53E2B51E0}" xr6:coauthVersionLast="47" xr6:coauthVersionMax="47" xr10:uidLastSave="{00000000-0000-0000-0000-000000000000}"/>
  <bookViews>
    <workbookView xWindow="-108" yWindow="-108" windowWidth="23256" windowHeight="12576" tabRatio="601" firstSheet="4" activeTab="7" xr2:uid="{00000000-000D-0000-FFFF-FFFF00000000}"/>
  </bookViews>
  <sheets>
    <sheet name="1.-DATOS-Datos Nuevos" sheetId="1" r:id="rId1"/>
    <sheet name="2.- ENTIDADES" sheetId="2" r:id="rId2"/>
    <sheet name="3.- RELACIONES" sheetId="3" r:id="rId3"/>
    <sheet name="4.-DIAGRAMA ER" sheetId="4" r:id="rId4"/>
    <sheet name="5.1.-Normaiza-1FN" sheetId="5" r:id="rId5"/>
    <sheet name="5.2.-Normaliza-2FN" sheetId="6" r:id="rId6"/>
    <sheet name="Copia de 5.3-Normaliza-3FN" sheetId="9" r:id="rId7"/>
    <sheet name="6.-DICCIONARIO DAT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5" i="1" s="1"/>
  <c r="A46" i="1" s="1"/>
  <c r="A4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<sst xmlns="http://schemas.openxmlformats.org/spreadsheetml/2006/main" count="2991" uniqueCount="829">
  <si>
    <t xml:space="preserve">Grupo Nro. </t>
  </si>
  <si>
    <t>Integrante 1</t>
  </si>
  <si>
    <t>Integrante 2</t>
  </si>
  <si>
    <t>Integrante 3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</si>
  <si>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</si>
  <si>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</si>
  <si>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</si>
  <si>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</si>
  <si>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</si>
  <si>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</si>
  <si>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</si>
  <si>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</si>
  <si>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</si>
  <si>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</si>
  <si>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</si>
  <si>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</si>
  <si>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</si>
  <si>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</si>
  <si>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</si>
  <si>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</si>
  <si>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</si>
  <si>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</si>
  <si>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</si>
  <si>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</si>
  <si>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</si>
  <si>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</si>
  <si>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</si>
  <si>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</si>
  <si>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</si>
  <si>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</si>
  <si>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</si>
  <si>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</si>
  <si>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</si>
  <si>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</si>
  <si>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</si>
  <si>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</si>
  <si>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</si>
  <si>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</si>
  <si>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</si>
  <si>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Julián Castro</t>
  </si>
  <si>
    <t>Espacialidad Médico #1</t>
  </si>
  <si>
    <t>Especialidad Médico #2</t>
  </si>
  <si>
    <t>Fecha visita médico #1</t>
  </si>
  <si>
    <t>Fecha visita médico #2</t>
  </si>
  <si>
    <t>Diagnóstico médico #1</t>
  </si>
  <si>
    <t>101, Viruela</t>
  </si>
  <si>
    <t>Diagnóstico médico #2</t>
  </si>
  <si>
    <t>203, Neumonía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</si>
  <si>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</si>
  <si>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</si>
  <si>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</si>
  <si>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</si>
  <si>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</si>
  <si>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</si>
  <si>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</si>
  <si>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</si>
  <si>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</si>
  <si>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r>
      <rPr>
        <b/>
        <i/>
        <sz val="17"/>
        <color rgb="FF980000"/>
        <rFont val="Courier New"/>
      </rPr>
      <t xml:space="preserve">ATENCIÓN:
</t>
    </r>
    <r>
      <rPr>
        <b/>
        <i/>
        <sz val="17"/>
        <color rgb="FF000000"/>
        <rFont val="Courier New"/>
      </rPr>
      <t>Deben formar parte de un mínimo de tres (3) entidades nuevas</t>
    </r>
  </si>
  <si>
    <t>ENTIDADES</t>
  </si>
  <si>
    <t>Entidad</t>
  </si>
  <si>
    <t>Descripción Entidad</t>
  </si>
  <si>
    <t>Observaciones</t>
  </si>
  <si>
    <t>RELACIONES</t>
  </si>
  <si>
    <t>Nombre Relación</t>
  </si>
  <si>
    <t>Descripción</t>
  </si>
  <si>
    <t>Entidades</t>
  </si>
  <si>
    <t>Cardinalidades</t>
  </si>
  <si>
    <t>Izquierda</t>
  </si>
  <si>
    <t>Izq/Der</t>
  </si>
  <si>
    <t>Derecha</t>
  </si>
  <si>
    <t>Der/Izq</t>
  </si>
  <si>
    <t>Diagrama de Entidad - Relación de Chen</t>
  </si>
  <si>
    <t>PRIMERA FORMA NORMAL (1FN)</t>
  </si>
  <si>
    <t>Pasos</t>
  </si>
  <si>
    <t>Descripción de la acción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</si>
  <si>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</si>
  <si>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</si>
  <si>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</si>
  <si>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</si>
  <si>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</si>
  <si>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</si>
  <si>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</si>
  <si>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</si>
  <si>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</si>
  <si>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</si>
  <si>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</si>
  <si>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</si>
  <si>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</si>
  <si>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</si>
  <si>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</si>
  <si>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</si>
  <si>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</si>
  <si>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</si>
  <si>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</si>
  <si>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</si>
  <si>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</si>
  <si>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</si>
  <si>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</si>
  <si>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Dato 14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</si>
  <si>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</si>
  <si>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</si>
  <si>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</si>
  <si>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</si>
  <si>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</si>
  <si>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</si>
  <si>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</si>
  <si>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</si>
  <si>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</si>
  <si>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</si>
  <si>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</si>
  <si>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</si>
  <si>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</si>
  <si>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</si>
  <si>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</si>
  <si>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</si>
  <si>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</si>
  <si>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</si>
  <si>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</si>
  <si>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</si>
  <si>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</si>
  <si>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</si>
  <si>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</si>
  <si>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</si>
  <si>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</si>
  <si>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</si>
  <si>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SEGUNDA FORMA NORMAL (2FN)</t>
  </si>
  <si>
    <t>Descripción de las acciones para llegar a 2FN</t>
  </si>
  <si>
    <t>Tablas resultantes</t>
  </si>
  <si>
    <t>Tabla</t>
  </si>
  <si>
    <t>Descripción Tabla</t>
  </si>
  <si>
    <t>Atributo</t>
  </si>
  <si>
    <t>Descripción Atributo</t>
  </si>
  <si>
    <t>Claves</t>
  </si>
  <si>
    <t>N</t>
  </si>
  <si>
    <t>DICCIONARIO DE DATOS</t>
  </si>
  <si>
    <t>Inventario de Tablas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</si>
  <si>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</si>
  <si>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</si>
  <si>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</si>
  <si>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</si>
  <si>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</si>
  <si>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</si>
  <si>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</si>
  <si>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</si>
  <si>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</si>
  <si>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</si>
  <si>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</si>
  <si>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</si>
  <si>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 xml:space="preserve"> </t>
  </si>
  <si>
    <t xml:space="preserve">Teléfono 1 de contacto paciente  </t>
  </si>
  <si>
    <t>paciente</t>
  </si>
  <si>
    <t>eps</t>
  </si>
  <si>
    <t>hospital</t>
  </si>
  <si>
    <t>cuarto</t>
  </si>
  <si>
    <t>visitante</t>
  </si>
  <si>
    <t>medico</t>
  </si>
  <si>
    <t>diagnostico</t>
  </si>
  <si>
    <t>Nombre médico # 1</t>
  </si>
  <si>
    <t>infectologia</t>
  </si>
  <si>
    <t>neumologia</t>
  </si>
  <si>
    <t>especialidad</t>
  </si>
  <si>
    <t xml:space="preserve"> Tratamiento</t>
  </si>
  <si>
    <t>Nombre de tratamiento</t>
  </si>
  <si>
    <t>fecha de inicio de tratamiento</t>
  </si>
  <si>
    <t>fecha de fin de tratamiento</t>
  </si>
  <si>
    <t>tratamiento</t>
  </si>
  <si>
    <t>medicamento</t>
  </si>
  <si>
    <t>planta</t>
  </si>
  <si>
    <t>Medicamento</t>
  </si>
  <si>
    <t>nombre medicamento</t>
  </si>
  <si>
    <t>amoxicilina</t>
  </si>
  <si>
    <t>dosis de medicamento</t>
  </si>
  <si>
    <t>Planta</t>
  </si>
  <si>
    <t>4, 5</t>
  </si>
  <si>
    <t>200101 , 300111</t>
  </si>
  <si>
    <t>03/03/2025, 14/03/2025</t>
  </si>
  <si>
    <t>12/03/2025, 14/03/2025</t>
  </si>
  <si>
    <t>antibioticos, vacuna</t>
  </si>
  <si>
    <t>45, 200</t>
  </si>
  <si>
    <t>amoxicilina, acam</t>
  </si>
  <si>
    <t>500 mg cada 8 horas, una dosis</t>
  </si>
  <si>
    <t>entidad promotora de salud, aseguradora asociada al paciente, almacena codigo eps, nombre</t>
  </si>
  <si>
    <t>institucion o sede de atencion, con codigo de hospital, nombre, ubicación</t>
  </si>
  <si>
    <t>sintoma o condicion que el medico tratante describe al paciente se registra con; fecha, codigo y descripcion</t>
  </si>
  <si>
    <t>profesional que atiende al paciente con; especialidad, nombre, apellidos, telefono, codigo de medico</t>
  </si>
  <si>
    <t>rema medica que pertene el medico tratante; guarda nombre de especialidad y codigo</t>
  </si>
  <si>
    <t>registro de un plan de intervencion relacionado al paciente y el diagnostico; guarda codigo, nombre tratamiento, fecha de inicio y de final</t>
  </si>
  <si>
    <t>catalogo de farmacos preescritos al paciente según el tratamiento; guarda codigo, nombre farmaco y dosis</t>
  </si>
  <si>
    <t>representa el cuarto en donde se encuentra el paciente; guarda el numereo del cuarto</t>
  </si>
  <si>
    <t>entidad fuerte</t>
  </si>
  <si>
    <t>entidad debil</t>
  </si>
  <si>
    <t>persona atendida en el hospital que posee: cedula, nombre, apellidos, nacimiento, eps, lugar de nacimiento, contactos, edad, tarjetas de visita</t>
  </si>
  <si>
    <t>persona que visita al paciente con; nombre, apellidos relacion con paciente, fecha de visita; hora inicio y final</t>
  </si>
  <si>
    <t>tarjeta_visita</t>
  </si>
  <si>
    <t>entidad debil: depende de las tarjetas de visita</t>
  </si>
  <si>
    <t xml:space="preserve">piso o planta del hospital en donde se encuentra el cuarto; guarda el numero de planta, el nombre y las camas que dispone </t>
  </si>
  <si>
    <t>entidad debil: depende de las tarjetas de visita que tenga el paciente</t>
  </si>
  <si>
    <t>tarjetas de visita(4) que dispone el paciente; solo se puede visitar a un paciente por tarjeta</t>
  </si>
  <si>
    <t>asignacion_cuarto</t>
  </si>
  <si>
    <t>PACIENTE</t>
  </si>
  <si>
    <t>PLANTA</t>
  </si>
  <si>
    <t>DIAGNOSTICO</t>
  </si>
  <si>
    <t>1:1</t>
  </si>
  <si>
    <t>1:N</t>
  </si>
  <si>
    <t>afiliado_a</t>
  </si>
  <si>
    <t/>
  </si>
  <si>
    <t>atendido_en</t>
  </si>
  <si>
    <t>asignado_en</t>
  </si>
  <si>
    <t>ubicado_en</t>
  </si>
  <si>
    <t>posee</t>
  </si>
  <si>
    <t>utiliza</t>
  </si>
  <si>
    <t>visita_a</t>
  </si>
  <si>
    <t>tiene</t>
  </si>
  <si>
    <t>ostenta</t>
  </si>
  <si>
    <t>realiza</t>
  </si>
  <si>
    <t>obtiene</t>
  </si>
  <si>
    <t>recibe</t>
  </si>
  <si>
    <t>tratamiento_de</t>
  </si>
  <si>
    <t>incluye</t>
  </si>
  <si>
    <t>medicamentos</t>
  </si>
  <si>
    <t>representa la afiliacion de un paciente a una eps, y la cobertura que puede dar una eps a varios paciente</t>
  </si>
  <si>
    <t>indica en que lugar se esta atendiendo al paciente, solo puede ser atendido en un hospital a la vez, y por su parte el hospital puede atender varios paciente</t>
  </si>
  <si>
    <t>relacion entre la asignacion de los cuartos para el paciente, y la condicion de que solo un cuarto puede pertenecer a un paciente</t>
  </si>
  <si>
    <t>indica la pertenencia fisica del cuarto a una planta o piso del hospital, una planta puede tener varios cuartos pero el conjunto de piso y cuarto es unico</t>
  </si>
  <si>
    <t xml:space="preserve">relacion que representa las tarjetas de visita entregadas a un paciente </t>
  </si>
  <si>
    <t xml:space="preserve">registra el uso de las tarjetas de visita usadas por un visitante </t>
  </si>
  <si>
    <t>registra cada evento de visita que efectua el visitante al paciente</t>
  </si>
  <si>
    <t>representa la atencion de uno o varios medicos que pueden atender al paciente o pacientes</t>
  </si>
  <si>
    <t>representa las especialidades que pueden tener los medicos tratantes</t>
  </si>
  <si>
    <t>registra todos los diagnosticos que puede hacer un medico y los diagnosticos que pueden ser registrados por varios medicos tratantes</t>
  </si>
  <si>
    <t>describe los difentes diagnosticos que se le han identificados al paciente</t>
  </si>
  <si>
    <t>representa los tratamientos que puede recibir un paciente hechos por el o los medicos</t>
  </si>
  <si>
    <t>muestra la relacion entre los tratamientos que puede tener un diagnostico especifico del paciente</t>
  </si>
  <si>
    <t>indica que medicamentos puede tener los diferentes tratamientos</t>
  </si>
  <si>
    <t xml:space="preserve">jaime </t>
  </si>
  <si>
    <t>soto</t>
  </si>
  <si>
    <t>nombre</t>
  </si>
  <si>
    <t>SURA</t>
  </si>
  <si>
    <t>SaludViva</t>
  </si>
  <si>
    <t>Coomeva</t>
  </si>
  <si>
    <t>Nueva EPS</t>
  </si>
  <si>
    <t>Colsanitas</t>
  </si>
  <si>
    <t>Bogotá, Colombia</t>
  </si>
  <si>
    <t>Cartagena, Colombia</t>
  </si>
  <si>
    <t>Pereira, Colombia</t>
  </si>
  <si>
    <t>Rionegro, Antioquia</t>
  </si>
  <si>
    <t>Piso 2, Cuarto 10</t>
  </si>
  <si>
    <t>Piso 3, Cuarto 05</t>
  </si>
  <si>
    <t>Piso 1, Cuarto 03</t>
  </si>
  <si>
    <t>Piso 4, Cuarto 14</t>
  </si>
  <si>
    <t>(vacío)</t>
  </si>
  <si>
    <t>Piso 1, Cuarto 05</t>
  </si>
  <si>
    <t>Luis Ramos</t>
  </si>
  <si>
    <t>Carlos Torres</t>
  </si>
  <si>
    <t>Marta Ruiz</t>
  </si>
  <si>
    <t>José Martínez</t>
  </si>
  <si>
    <t>Andrés Toro</t>
  </si>
  <si>
    <t>Rogelio Hincapié</t>
  </si>
  <si>
    <t>Lucía Pérez</t>
  </si>
  <si>
    <t>Raúl Piedrahita</t>
  </si>
  <si>
    <t>Dr. Pedro López</t>
  </si>
  <si>
    <t>Dr. Álvaro Mejía</t>
  </si>
  <si>
    <t>Dra. Laura Sánchez</t>
  </si>
  <si>
    <t>Dra. Julia Ríos</t>
  </si>
  <si>
    <t>Infectología</t>
  </si>
  <si>
    <t>Cardiología</t>
  </si>
  <si>
    <t>Neurología</t>
  </si>
  <si>
    <t>Medicina Interna</t>
  </si>
  <si>
    <t>Dra. Natalia Ruiz</t>
  </si>
  <si>
    <t>Neumología</t>
  </si>
  <si>
    <t>Código 05, SaludViva</t>
  </si>
  <si>
    <t>Código 11, Coomeva</t>
  </si>
  <si>
    <t>Código 09, Nueva EPS</t>
  </si>
  <si>
    <t>Código 14, Colsanitas</t>
  </si>
  <si>
    <t>Hospital "Pablo Tobón"</t>
  </si>
  <si>
    <t>Clínica Santa María</t>
  </si>
  <si>
    <t>Piso 4, Cuarto 08</t>
  </si>
  <si>
    <t>2025-09-02, 2025-09-05</t>
  </si>
  <si>
    <t>2025-08-26, 2025-08-30</t>
  </si>
  <si>
    <t>Carlos Torres, Lucía Pérez</t>
  </si>
  <si>
    <t>Marta Ruiz, Andrés Gómez</t>
  </si>
  <si>
    <t>Dr. Carlos Montoya</t>
  </si>
  <si>
    <t>cardiologia</t>
  </si>
  <si>
    <t>neurologia</t>
  </si>
  <si>
    <t>medicina_interna</t>
  </si>
  <si>
    <t>310-555-1111</t>
  </si>
  <si>
    <t>315-666-7777</t>
  </si>
  <si>
    <t>300-888-9999</t>
  </si>
  <si>
    <t>313-777-4444</t>
  </si>
  <si>
    <t>604-123-4567</t>
  </si>
  <si>
    <t>605-777-8888</t>
  </si>
  <si>
    <t>605-123-4567</t>
  </si>
  <si>
    <t>311-222-3333</t>
  </si>
  <si>
    <t>313-111-2222</t>
  </si>
  <si>
    <t>314-555-6666</t>
  </si>
  <si>
    <t>312-444-5555</t>
  </si>
  <si>
    <t>3, 4</t>
  </si>
  <si>
    <t>1, 1</t>
  </si>
  <si>
    <t>diuréticos</t>
  </si>
  <si>
    <t>fisioterapia</t>
  </si>
  <si>
    <t>cirugía</t>
  </si>
  <si>
    <t>antibiótico_oral</t>
  </si>
  <si>
    <t>furosemida</t>
  </si>
  <si>
    <t>analgésico</t>
  </si>
  <si>
    <t>anestésico</t>
  </si>
  <si>
    <t>40 mg c/12h</t>
  </si>
  <si>
    <t>500 mg c/8h</t>
  </si>
  <si>
    <t>según protocolo</t>
  </si>
  <si>
    <t xml:space="preserve">500 mg cada 8 horas </t>
  </si>
  <si>
    <t>301, Insuficiencia cardíaca</t>
  </si>
  <si>
    <t>410, Infección respiratoria</t>
  </si>
  <si>
    <t>20, Ictus isquémico</t>
  </si>
  <si>
    <t>130, Apendicitis</t>
  </si>
  <si>
    <t>210, Infección respiratoria</t>
  </si>
  <si>
    <t>110, Infección respiratoria</t>
  </si>
  <si>
    <t>250, Anemia</t>
  </si>
  <si>
    <t>Natalia Ruiz</t>
  </si>
  <si>
    <t>Carlos Montoya</t>
  </si>
  <si>
    <t>Julia Ríos</t>
  </si>
  <si>
    <t xml:space="preserve"> Pedro López</t>
  </si>
  <si>
    <t>Álvaro Mejía</t>
  </si>
  <si>
    <t xml:space="preserve"> Laura Sánchez</t>
  </si>
  <si>
    <t>Código 18, Salud Total</t>
  </si>
  <si>
    <t>Barranquilla, Colombia</t>
  </si>
  <si>
    <t>Hospital San Vicente</t>
  </si>
  <si>
    <t>Piso 2, Cuarto 09</t>
  </si>
  <si>
    <t>María López</t>
  </si>
  <si>
    <t>Dr. Esteban Herrera</t>
  </si>
  <si>
    <t>Dra. Marta Salgado</t>
  </si>
  <si>
    <t>305, Bronquitis</t>
  </si>
  <si>
    <t>410, Hipertensión</t>
  </si>
  <si>
    <t>antiinflamatorio</t>
  </si>
  <si>
    <t>ibuprofeno</t>
  </si>
  <si>
    <t>Esteban Herrera</t>
  </si>
  <si>
    <t>Marta Salgado</t>
  </si>
  <si>
    <t>400 mg cada 12 horas</t>
  </si>
  <si>
    <t>500 mg cada 6 horas</t>
  </si>
  <si>
    <t>id_paciente</t>
  </si>
  <si>
    <t>primer_apellido</t>
  </si>
  <si>
    <t>segundo_apellido</t>
  </si>
  <si>
    <t>Urdaneta</t>
  </si>
  <si>
    <t>Ana María Torres perez</t>
  </si>
  <si>
    <t>Luis Fernando Gómez rojo</t>
  </si>
  <si>
    <t>María Fernanda Ruiz Perez</t>
  </si>
  <si>
    <t>Diego Alberto Ríos Martinez</t>
  </si>
  <si>
    <t>torres</t>
  </si>
  <si>
    <t>perez</t>
  </si>
  <si>
    <t>rojo</t>
  </si>
  <si>
    <t>gomez</t>
  </si>
  <si>
    <t xml:space="preserve">maria </t>
  </si>
  <si>
    <t xml:space="preserve">luis </t>
  </si>
  <si>
    <t>ana</t>
  </si>
  <si>
    <t>ruiz</t>
  </si>
  <si>
    <t>catalina</t>
  </si>
  <si>
    <t>mejia</t>
  </si>
  <si>
    <t>echeverria</t>
  </si>
  <si>
    <t>martinez</t>
  </si>
  <si>
    <t>rios</t>
  </si>
  <si>
    <t>diego</t>
  </si>
  <si>
    <t>Catalina Andrea Mejía Echeverri</t>
  </si>
  <si>
    <t>eps_id</t>
  </si>
  <si>
    <t>codigo</t>
  </si>
  <si>
    <t>EPS22</t>
  </si>
  <si>
    <t>EPS01</t>
  </si>
  <si>
    <t>EPS02</t>
  </si>
  <si>
    <t>EPS03</t>
  </si>
  <si>
    <t>EPS04</t>
  </si>
  <si>
    <t>EPS18</t>
  </si>
  <si>
    <t>Salud Total</t>
  </si>
  <si>
    <t>hospital_id</t>
  </si>
  <si>
    <t>codigo_hospital</t>
  </si>
  <si>
    <t>ubicacion</t>
  </si>
  <si>
    <t>H3001</t>
  </si>
  <si>
    <t>H3002</t>
  </si>
  <si>
    <t>H3003</t>
  </si>
  <si>
    <t>planta_id</t>
  </si>
  <si>
    <t>numero_planta</t>
  </si>
  <si>
    <t>PL_3001_4</t>
  </si>
  <si>
    <t>PL_3001_5</t>
  </si>
  <si>
    <t>PL_3001_2</t>
  </si>
  <si>
    <t>PL_3001_3</t>
  </si>
  <si>
    <t>PL_3002_1</t>
  </si>
  <si>
    <t>PL_3003_2</t>
  </si>
  <si>
    <t>cuarto_id</t>
  </si>
  <si>
    <t>numero_cuarto</t>
  </si>
  <si>
    <t>C_3001_4_12</t>
  </si>
  <si>
    <t>C_3001_5_12</t>
  </si>
  <si>
    <t>C_3001_2_10</t>
  </si>
  <si>
    <t>C_3001_3_05</t>
  </si>
  <si>
    <t>C_3002_1_03</t>
  </si>
  <si>
    <t>C_3001_4_14</t>
  </si>
  <si>
    <t>C_3001_4_08</t>
  </si>
  <si>
    <t>C_3003_2_09</t>
  </si>
  <si>
    <t>P1</t>
  </si>
  <si>
    <t>P2</t>
  </si>
  <si>
    <t>P3</t>
  </si>
  <si>
    <t>P4</t>
  </si>
  <si>
    <t>P5</t>
  </si>
  <si>
    <t>P6</t>
  </si>
  <si>
    <t>paciente_id</t>
  </si>
  <si>
    <t>cedula</t>
  </si>
  <si>
    <t>fecha_alta</t>
  </si>
  <si>
    <t>tarjetas_disponibles</t>
  </si>
  <si>
    <t>tarjetas_utilizadas</t>
  </si>
  <si>
    <t>tel1</t>
  </si>
  <si>
    <t>tel2</t>
  </si>
  <si>
    <t>asig_id</t>
  </si>
  <si>
    <t>fecha_ingreso</t>
  </si>
  <si>
    <t>fecha_salida</t>
  </si>
  <si>
    <t>A1</t>
  </si>
  <si>
    <t>A2</t>
  </si>
  <si>
    <t>A3</t>
  </si>
  <si>
    <t>A4</t>
  </si>
  <si>
    <t>A5</t>
  </si>
  <si>
    <t>A6</t>
  </si>
  <si>
    <t>A7</t>
  </si>
  <si>
    <t>A8</t>
  </si>
  <si>
    <t>Suma</t>
  </si>
  <si>
    <t>Promedio</t>
  </si>
  <si>
    <t>Total</t>
  </si>
  <si>
    <t>Recuento</t>
  </si>
  <si>
    <t>visita_id</t>
  </si>
  <si>
    <t>tarjeta_id</t>
  </si>
  <si>
    <t>visitante_id</t>
  </si>
  <si>
    <t>fecha_visita</t>
  </si>
  <si>
    <t>VST1</t>
  </si>
  <si>
    <t>V1</t>
  </si>
  <si>
    <t>VST2</t>
  </si>
  <si>
    <t>V2</t>
  </si>
  <si>
    <t>VST3</t>
  </si>
  <si>
    <t>V3</t>
  </si>
  <si>
    <t>VST4</t>
  </si>
  <si>
    <t>V4</t>
  </si>
  <si>
    <t>VST5</t>
  </si>
  <si>
    <t>V5</t>
  </si>
  <si>
    <t>VST6</t>
  </si>
  <si>
    <t>V6</t>
  </si>
  <si>
    <t>VST7</t>
  </si>
  <si>
    <t>V8</t>
  </si>
  <si>
    <t>VST8</t>
  </si>
  <si>
    <t>V7</t>
  </si>
  <si>
    <t>VST9</t>
  </si>
  <si>
    <t>VST10</t>
  </si>
  <si>
    <t>V9</t>
  </si>
  <si>
    <t>medico_id</t>
  </si>
  <si>
    <t>codigo_medico</t>
  </si>
  <si>
    <t>telefono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</si>
  <si>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</si>
  <si>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</si>
  <si>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</si>
  <si>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</si>
  <si>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</si>
  <si>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</si>
  <si>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</si>
  <si>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</si>
  <si>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</si>
  <si>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</si>
  <si>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Cirugía</t>
  </si>
  <si>
    <t>diag_id</t>
  </si>
  <si>
    <t>descripcion</t>
  </si>
  <si>
    <t>D101</t>
  </si>
  <si>
    <t>Viruela</t>
  </si>
  <si>
    <t>D203</t>
  </si>
  <si>
    <t>Neumonía</t>
  </si>
  <si>
    <t>D01</t>
  </si>
  <si>
    <t>Insuficiencia cardíaca</t>
  </si>
  <si>
    <t>D20</t>
  </si>
  <si>
    <t>Ictus isquémico</t>
  </si>
  <si>
    <t>D30</t>
  </si>
  <si>
    <t>Apendicitis</t>
  </si>
  <si>
    <t>D10</t>
  </si>
  <si>
    <t>Infección respiratoria</t>
  </si>
  <si>
    <t>D50</t>
  </si>
  <si>
    <t>Anemia</t>
  </si>
  <si>
    <t>D305</t>
  </si>
  <si>
    <t>Bronquitis</t>
  </si>
  <si>
    <t>D410</t>
  </si>
  <si>
    <t>Hipertensión</t>
  </si>
  <si>
    <t>id</t>
  </si>
  <si>
    <t>fecha_diag</t>
  </si>
  <si>
    <t>DST01</t>
  </si>
  <si>
    <t>DST02</t>
  </si>
  <si>
    <t>DST03</t>
  </si>
  <si>
    <t>DST04</t>
  </si>
  <si>
    <t>DST05</t>
  </si>
  <si>
    <t>DST06</t>
  </si>
  <si>
    <t>DST07</t>
  </si>
  <si>
    <t>DST08</t>
  </si>
  <si>
    <t>DST09</t>
  </si>
  <si>
    <t>DST10</t>
  </si>
  <si>
    <t>DST11</t>
  </si>
  <si>
    <t>trat_id</t>
  </si>
  <si>
    <t>codigo_trat</t>
  </si>
  <si>
    <t>nombre_trat</t>
  </si>
  <si>
    <t>TR1</t>
  </si>
  <si>
    <t>antibióticos</t>
  </si>
  <si>
    <t>TR2</t>
  </si>
  <si>
    <t>vacuna</t>
  </si>
  <si>
    <t>TR3</t>
  </si>
  <si>
    <t>TR4</t>
  </si>
  <si>
    <t>TR5</t>
  </si>
  <si>
    <t>TR6</t>
  </si>
  <si>
    <t>TR7</t>
  </si>
  <si>
    <t>fecha_inicio</t>
  </si>
  <si>
    <t>fecha_fin</t>
  </si>
  <si>
    <t>TP1</t>
  </si>
  <si>
    <t>TP2</t>
  </si>
  <si>
    <t>TP3</t>
  </si>
  <si>
    <t>TP4</t>
  </si>
  <si>
    <t>TP5</t>
  </si>
  <si>
    <t>TP6</t>
  </si>
  <si>
    <t>TP7</t>
  </si>
  <si>
    <t>med_id</t>
  </si>
  <si>
    <t>codigo_med</t>
  </si>
  <si>
    <t>nombre_med</t>
  </si>
  <si>
    <t>dosis_estandar</t>
  </si>
  <si>
    <t>MED45</t>
  </si>
  <si>
    <t>500 mg cada 8h</t>
  </si>
  <si>
    <t>MED200</t>
  </si>
  <si>
    <t>acam</t>
  </si>
  <si>
    <t>una dosis</t>
  </si>
  <si>
    <t>MED78</t>
  </si>
  <si>
    <t>MED120</t>
  </si>
  <si>
    <t>MED210</t>
  </si>
  <si>
    <t>MED99</t>
  </si>
  <si>
    <t>400 mg c/8h</t>
  </si>
  <si>
    <t>tratamiento_paciente_id</t>
  </si>
  <si>
    <t>dosis_administrada</t>
  </si>
  <si>
    <t>TM1</t>
  </si>
  <si>
    <t>TM2</t>
  </si>
  <si>
    <t>TM3</t>
  </si>
  <si>
    <t>TM4</t>
  </si>
  <si>
    <t>TM5</t>
  </si>
  <si>
    <t>TM6</t>
  </si>
  <si>
    <t>TM7</t>
  </si>
  <si>
    <t>fecha_nacimiento</t>
  </si>
  <si>
    <t>cuidad_pais</t>
  </si>
  <si>
    <t>C3001_4_12</t>
  </si>
  <si>
    <t>C3001_5_12</t>
  </si>
  <si>
    <t>C3001_2_10</t>
  </si>
  <si>
    <t>C3001_3_05</t>
  </si>
  <si>
    <t>C3002_1_03</t>
  </si>
  <si>
    <t>C3001_4_14</t>
  </si>
  <si>
    <t>C3001_4_08</t>
  </si>
  <si>
    <t>C3003_2_09</t>
  </si>
  <si>
    <t xml:space="preserve">HOSPITAL </t>
  </si>
  <si>
    <t xml:space="preserve">CUARTO </t>
  </si>
  <si>
    <t>ASIGNACION_CUARTO</t>
  </si>
  <si>
    <t>PACIENTE_ATENCION</t>
  </si>
  <si>
    <t xml:space="preserve">VISITANTE </t>
  </si>
  <si>
    <t xml:space="preserve">VISITA </t>
  </si>
  <si>
    <t>INF_MEDICO</t>
  </si>
  <si>
    <t>DIAGNOSTICO_PACIENTE</t>
  </si>
  <si>
    <t>TRATAMIENTOS_CATALOGO</t>
  </si>
  <si>
    <t>TRATAMIENTO_PACIENTE</t>
  </si>
  <si>
    <t>MEDICAMENTO_CATALOGO</t>
  </si>
  <si>
    <t>TRATAMIENTO_MEDICAMENTO</t>
  </si>
  <si>
    <t>NULL</t>
  </si>
  <si>
    <t>codigo_eps</t>
  </si>
  <si>
    <t>nombre_eps</t>
  </si>
  <si>
    <t>nombre_hospital</t>
  </si>
  <si>
    <t>numero_tarj</t>
  </si>
  <si>
    <t>estado</t>
  </si>
  <si>
    <t>visita</t>
  </si>
  <si>
    <t>fecha_hora</t>
  </si>
  <si>
    <t>Fk</t>
  </si>
  <si>
    <t>NOT NULL</t>
  </si>
  <si>
    <t>especialidad_id</t>
  </si>
  <si>
    <t>nombre_especialidad</t>
  </si>
  <si>
    <t>medico_especialidad</t>
  </si>
  <si>
    <t>med_especialidad_id</t>
  </si>
  <si>
    <t>epecialidad</t>
  </si>
  <si>
    <t>codigo_diag</t>
  </si>
  <si>
    <t>diagnostico_paciente</t>
  </si>
  <si>
    <t>diag_paciente_id</t>
  </si>
  <si>
    <t>tratamiento_paciente</t>
  </si>
  <si>
    <t>paciente_trat_id</t>
  </si>
  <si>
    <t>tratamiento_medicamento</t>
  </si>
  <si>
    <t>trat_medicamento_id</t>
  </si>
  <si>
    <t>desc_dosis</t>
  </si>
  <si>
    <t>Descripción de las acciones para llegar a 3FN</t>
  </si>
  <si>
    <t>eliminar grupos repetidos o datos multivalorados</t>
  </si>
  <si>
    <t>asegurar que cada fila tenga una clave primaria unica</t>
  </si>
  <si>
    <t xml:space="preserve">crear tablas separadas si hay datos que se repiten </t>
  </si>
  <si>
    <t xml:space="preserve">identifico las tablas con clave primaria </t>
  </si>
  <si>
    <t>reviso que los atributos dependan solo de una clave primaria</t>
  </si>
  <si>
    <t>muevo los atributos que no cumplen a sus tablas con una clave primaria</t>
  </si>
  <si>
    <t>y reviso que todas las demas tablas dependan completamente de su pk</t>
  </si>
  <si>
    <t>identificador unico; P1, P2…</t>
  </si>
  <si>
    <t>nombre del paciente</t>
  </si>
  <si>
    <t>primer apellido del paciente</t>
  </si>
  <si>
    <t>segundo apellido del paciente</t>
  </si>
  <si>
    <t>fecha de nacimiento del paciente</t>
  </si>
  <si>
    <t>edad del paciente</t>
  </si>
  <si>
    <t>ciudad y pais  donde es originario</t>
  </si>
  <si>
    <t>identificacion de la eps</t>
  </si>
  <si>
    <t>fk a eps</t>
  </si>
  <si>
    <t>hospital donde esta el paciente</t>
  </si>
  <si>
    <t>fk a hospital</t>
  </si>
  <si>
    <t>numero de tarjetas asignadas</t>
  </si>
  <si>
    <t>numero de tarjetas usadas</t>
  </si>
  <si>
    <t>fecha de salida del hospital</t>
  </si>
  <si>
    <t>telefono principal</t>
  </si>
  <si>
    <t>telefono secundario</t>
  </si>
  <si>
    <t>identificado unico</t>
  </si>
  <si>
    <t>codigo de la eps</t>
  </si>
  <si>
    <t>nombre comercial</t>
  </si>
  <si>
    <t>codigo unico de hospital</t>
  </si>
  <si>
    <t>nombre de sede</t>
  </si>
  <si>
    <t>cada planta pertenece a una sede</t>
  </si>
  <si>
    <t>numero del piso</t>
  </si>
  <si>
    <t>fk a planta</t>
  </si>
  <si>
    <t>diferencia los numeros de cuarto por planta</t>
  </si>
  <si>
    <t>numero del cuarto</t>
  </si>
  <si>
    <t>cada numero de cuarto pertenece a una planta</t>
  </si>
  <si>
    <t>fk a paciente</t>
  </si>
  <si>
    <t>paciente asignado</t>
  </si>
  <si>
    <t>fk a cuarto</t>
  </si>
  <si>
    <t>cuarto asignado</t>
  </si>
  <si>
    <t>fecha de ingreso del paciente</t>
  </si>
  <si>
    <t>fecha de salida del cuarto del paciente</t>
  </si>
  <si>
    <t>tarjeta pertenece a paciente</t>
  </si>
  <si>
    <t>numero de tarjeta (1…4)</t>
  </si>
  <si>
    <t>usada o disponible</t>
  </si>
  <si>
    <t>unica para cada visitante</t>
  </si>
  <si>
    <t>nombre completo del visitante</t>
  </si>
  <si>
    <t>fk a visitante</t>
  </si>
  <si>
    <t>fk a tarjeta_visita</t>
  </si>
  <si>
    <t>persona que ingreso</t>
  </si>
  <si>
    <t>paciente visitado</t>
  </si>
  <si>
    <t>vinculo de tarjeta</t>
  </si>
  <si>
    <t>fecha y hora de la visita</t>
  </si>
  <si>
    <t xml:space="preserve">codigo profesional </t>
  </si>
  <si>
    <t>nombre completo</t>
  </si>
  <si>
    <t>fk a especialidad</t>
  </si>
  <si>
    <t>telefono dee contacto</t>
  </si>
  <si>
    <t>nombre de especialidad (ejemplo: infectologia)</t>
  </si>
  <si>
    <t>fk a medico</t>
  </si>
  <si>
    <t>codigo unico del catalogo de diagnosticos</t>
  </si>
  <si>
    <t>descripcion del diagnostico</t>
  </si>
  <si>
    <t>fk a diagnostico</t>
  </si>
  <si>
    <t>fecha en la cual se diagnostico al paciente</t>
  </si>
  <si>
    <t>notas clinicas de medico</t>
  </si>
  <si>
    <t>medico que registro el diagnostico</t>
  </si>
  <si>
    <t xml:space="preserve">fk a paciente, persona diagnosticada </t>
  </si>
  <si>
    <t>codigo del diagnostico</t>
  </si>
  <si>
    <t>codigo del tratamiento</t>
  </si>
  <si>
    <t>nombre descriptivo</t>
  </si>
  <si>
    <t>explicacion del tratamiento</t>
  </si>
  <si>
    <t>fk a paciente, persona que recibe el tratamiento</t>
  </si>
  <si>
    <t xml:space="preserve">fk a tratamiento </t>
  </si>
  <si>
    <t>codigo del catalogo de tratamiento</t>
  </si>
  <si>
    <t>medico responsable del tratamiento</t>
  </si>
  <si>
    <t xml:space="preserve">fecha de inicio del tratamiento </t>
  </si>
  <si>
    <t>fecha final</t>
  </si>
  <si>
    <t>explicacion del medico al paciente</t>
  </si>
  <si>
    <t>codigo unico del medicamento</t>
  </si>
  <si>
    <t xml:space="preserve">nombre comercial </t>
  </si>
  <si>
    <t>texto de dosis del medicamento</t>
  </si>
  <si>
    <t>fk a tratamiento_paciente</t>
  </si>
  <si>
    <t>instancia del tratamiento</t>
  </si>
  <si>
    <t>fk a medicamento</t>
  </si>
  <si>
    <t>descripcion de la dosis administrada</t>
  </si>
  <si>
    <t>SEGUNDA FORMA NORMAL (3FN)</t>
  </si>
  <si>
    <t>datos del paciente</t>
  </si>
  <si>
    <t>aseguradoras de salud</t>
  </si>
  <si>
    <t>sede donde se presta atencion</t>
  </si>
  <si>
    <t>pisos del edificio del hospital</t>
  </si>
  <si>
    <t>habitacion numerada del hospital</t>
  </si>
  <si>
    <t>historial de ocupacion de cuartos</t>
  </si>
  <si>
    <t>tarjetas asignadas al paciente</t>
  </si>
  <si>
    <t>personas que visitan al paciente</t>
  </si>
  <si>
    <t>registro de quien visito al paciente</t>
  </si>
  <si>
    <t>profesional medico</t>
  </si>
  <si>
    <t>especialidades medicas</t>
  </si>
  <si>
    <t xml:space="preserve">relacion entre medicos y las especialidades </t>
  </si>
  <si>
    <t>catalogo de diagnosticos</t>
  </si>
  <si>
    <t>aplicación de un diagnostico a un paciente</t>
  </si>
  <si>
    <t>catalogo de planes de tratamientos</t>
  </si>
  <si>
    <t>instancia de un tratamiento aplicado a un paciente</t>
  </si>
  <si>
    <t>catalogo de medicamentos</t>
  </si>
  <si>
    <t>relacion entre el tratamiento y los medicamentos usados</t>
  </si>
  <si>
    <t>numero de identificacion personal</t>
  </si>
  <si>
    <t>null hasta que salga del hospita</t>
  </si>
  <si>
    <t>telefono de contacto del visitante</t>
  </si>
  <si>
    <t>identificador unico</t>
  </si>
  <si>
    <t>fk a ciudad_pais</t>
  </si>
  <si>
    <t>ciudad_pais</t>
  </si>
  <si>
    <t xml:space="preserve">obtencion de ciudad junto al pais </t>
  </si>
  <si>
    <t>ciudad_id</t>
  </si>
  <si>
    <t>nombre_ciudad</t>
  </si>
  <si>
    <t>pais</t>
  </si>
  <si>
    <t>pais de la cuidad</t>
  </si>
  <si>
    <t xml:space="preserve">nombre de la ciudad </t>
  </si>
  <si>
    <t>asignacion</t>
  </si>
  <si>
    <t xml:space="preserve"> motivo</t>
  </si>
  <si>
    <t>motivo por el cual esta en cuarto</t>
  </si>
  <si>
    <t>estancia</t>
  </si>
  <si>
    <t>relacion con el cuarto asignado al paciente</t>
  </si>
  <si>
    <t>historial de fechas de la asignacion</t>
  </si>
  <si>
    <t>estancia_id</t>
  </si>
  <si>
    <t>asg_id</t>
  </si>
  <si>
    <t>fk a asignacion</t>
  </si>
  <si>
    <t>relacion con el paciente y cuarto</t>
  </si>
  <si>
    <t>fecha ingreso</t>
  </si>
  <si>
    <t>fecha y hora de ingreso</t>
  </si>
  <si>
    <t>fecha y hora de saliida</t>
  </si>
  <si>
    <t>null si esta activo</t>
  </si>
  <si>
    <t>atencion</t>
  </si>
  <si>
    <t>registro de una atencion</t>
  </si>
  <si>
    <t>atencion_id</t>
  </si>
  <si>
    <t>paciente atendido</t>
  </si>
  <si>
    <t>fecha y hora de la atencion</t>
  </si>
  <si>
    <t>tipo</t>
  </si>
  <si>
    <t>consulta, urgencia, control</t>
  </si>
  <si>
    <t>atencion_medico</t>
  </si>
  <si>
    <t>medicos que participan en una atencion</t>
  </si>
  <si>
    <t>at_med_id</t>
  </si>
  <si>
    <t>fk a atencion</t>
  </si>
  <si>
    <t>fk a atencion, donde se registro</t>
  </si>
  <si>
    <t>tipo de  diagnostico</t>
  </si>
  <si>
    <t>diagnostico_medicos</t>
  </si>
  <si>
    <t>diag_medico</t>
  </si>
  <si>
    <t>fk a diagnostico_paciente</t>
  </si>
  <si>
    <t>diagnostico aplicado</t>
  </si>
  <si>
    <t>medico participante</t>
  </si>
  <si>
    <t>rol</t>
  </si>
  <si>
    <t>rol del medico</t>
  </si>
  <si>
    <t>fecha inicio de sesion</t>
  </si>
  <si>
    <t>fecha final de sesion</t>
  </si>
  <si>
    <t>S</t>
  </si>
  <si>
    <t xml:space="preserve">identificar dependencias transitivas, por ejemplo la cuidad y pais, la cuidad depende del pais </t>
  </si>
  <si>
    <t>separar los atributos dependientes en nuevas tablas y dejar solo la referencia FK en la tabla original</t>
  </si>
  <si>
    <t>verificar que no queden dependencias transitivas, revisar que todos los campos dependad unicamente de su clave primaria y no de atributos no clave</t>
  </si>
  <si>
    <t>Andres Santiago Quiroz Gomez</t>
  </si>
  <si>
    <t xml:space="preserve">primer apellido </t>
  </si>
  <si>
    <t>segundo apellido</t>
  </si>
  <si>
    <t>documento de identificación</t>
  </si>
  <si>
    <t>identificador interno del paciente</t>
  </si>
  <si>
    <t xml:space="preserve">fecha de nacimiento </t>
  </si>
  <si>
    <t>edad de la persona</t>
  </si>
  <si>
    <t>lugar de nacimiento</t>
  </si>
  <si>
    <t>eps donde esta afiliado el paciente</t>
  </si>
  <si>
    <t>hospital del lugar de atencion</t>
  </si>
  <si>
    <t>tarjetas de visita asignadas</t>
  </si>
  <si>
    <t>tarjetas de vsita usadas por los visitantes</t>
  </si>
  <si>
    <t>fecha de salida del hospital del paciente</t>
  </si>
  <si>
    <t>numero celular de contacto</t>
  </si>
  <si>
    <t>segundo numero de contacto (opcional)</t>
  </si>
  <si>
    <t>VARCHAR</t>
  </si>
  <si>
    <t>DATE</t>
  </si>
  <si>
    <t>INT</t>
  </si>
  <si>
    <t>4 bytes</t>
  </si>
  <si>
    <t xml:space="preserve">INT  </t>
  </si>
  <si>
    <t>tratamiento_medicaciones</t>
  </si>
  <si>
    <t>NO</t>
  </si>
  <si>
    <t>2 bytes</t>
  </si>
  <si>
    <t xml:space="preserve">sede donde se presta la atencion </t>
  </si>
  <si>
    <t>SI</t>
  </si>
  <si>
    <t xml:space="preserve">pisos del edificio del hospital </t>
  </si>
  <si>
    <t>Autoincremental</t>
  </si>
  <si>
    <t>habitacion en numerada del hospital</t>
  </si>
  <si>
    <t>tarjetas asignada a los pacientes</t>
  </si>
  <si>
    <t>null si aun esta ingresado</t>
  </si>
  <si>
    <t>profesion del medico</t>
  </si>
  <si>
    <t>relacion entre medico y especialidades</t>
  </si>
  <si>
    <t>catalogo de diagnostico</t>
  </si>
  <si>
    <t>fk a cuidad</t>
  </si>
  <si>
    <t>aplicacion de diagnostico a paciente</t>
  </si>
  <si>
    <t>solo digitos</t>
  </si>
  <si>
    <t>1.0</t>
  </si>
  <si>
    <t>instancia del tratamiento aplicado</t>
  </si>
  <si>
    <t xml:space="preserve">catalogo de medicamentos </t>
  </si>
  <si>
    <t>relacion tratamientos y medicamentos</t>
  </si>
  <si>
    <t xml:space="preserve">registro de una atencion medica  </t>
  </si>
  <si>
    <t xml:space="preserve">medicos que participan en atencion </t>
  </si>
  <si>
    <t>indentificador interno</t>
  </si>
  <si>
    <t>codigo oficial de la eps</t>
  </si>
  <si>
    <t>nombre comercial de la eps</t>
  </si>
  <si>
    <t>especificacion de la eps</t>
  </si>
  <si>
    <t>obtencion del pais y la cuidad</t>
  </si>
  <si>
    <t>identificador interno</t>
  </si>
  <si>
    <t>nombre de la cuidad</t>
  </si>
  <si>
    <t>nombre del pais</t>
  </si>
  <si>
    <t>unique por pais</t>
  </si>
  <si>
    <t>sede hospitalarias</t>
  </si>
  <si>
    <t>ciudad de la sede del hospital</t>
  </si>
  <si>
    <t>FK a ciudad_pais</t>
  </si>
  <si>
    <t>pisos/plantas de una sede</t>
  </si>
  <si>
    <t>4bytes</t>
  </si>
  <si>
    <t>unique por la planta del hospital</t>
  </si>
  <si>
    <t>habitacione de una planta</t>
  </si>
  <si>
    <t>5 bytes</t>
  </si>
  <si>
    <t>unique por cada planta</t>
  </si>
  <si>
    <t>motivo de la asignacion del cuarto</t>
  </si>
  <si>
    <t>opcional</t>
  </si>
  <si>
    <t>asignacion del paciente a un cuarto y el motivo</t>
  </si>
  <si>
    <t>TIMESTAMP</t>
  </si>
  <si>
    <t>nullo si sigue en el cuarto</t>
  </si>
  <si>
    <t>telefono de contacto medico</t>
  </si>
  <si>
    <t>unique por cada medico</t>
  </si>
  <si>
    <t>donde se registra</t>
  </si>
  <si>
    <t>notas clinicas del medico</t>
  </si>
  <si>
    <t>catalogo de tratamientos</t>
  </si>
  <si>
    <t>TEXT</t>
  </si>
  <si>
    <t>unique por cada tratamiento</t>
  </si>
  <si>
    <t>medico responsable del medicamento</t>
  </si>
  <si>
    <t>null hasta que se complete el tratamiento</t>
  </si>
  <si>
    <t>descripcion opcional</t>
  </si>
  <si>
    <t>visitante_d</t>
  </si>
  <si>
    <t xml:space="preserve">fk a paciente </t>
  </si>
  <si>
    <t>unique por paciente, usar la lista de valores predefinidos</t>
  </si>
  <si>
    <t>numero de tarjeta (1/2/3/4)</t>
  </si>
  <si>
    <t>obtencion del pais y luego la ciudad</t>
  </si>
  <si>
    <t>relación entre la asignación del cuarto y las fechas</t>
  </si>
  <si>
    <t>Sebastian Sepulveda Quintero</t>
  </si>
  <si>
    <t>tabla de relaciones N:M</t>
  </si>
  <si>
    <t>tarjeta</t>
  </si>
  <si>
    <t>Emanuel Ceballos Mesa</t>
  </si>
  <si>
    <t>entidad fuerte; pk paciente_id</t>
  </si>
  <si>
    <t>entidad fuerte: pk eps_id, un paciente solo puede tener una eps</t>
  </si>
  <si>
    <t>entidad fuerte: pk hospital_id</t>
  </si>
  <si>
    <t>entidad fuerte pk cuarto_id, un paciente puede terner varios cuartos</t>
  </si>
  <si>
    <t>entidad fuerte: pk medico_id, un medico puede tratar varios diagnosticos</t>
  </si>
  <si>
    <t>entidad fuerte: pk diag_id, un paciente puede tener varios diagnosticos</t>
  </si>
  <si>
    <t>entidad fuerte: pk especialidad_id</t>
  </si>
  <si>
    <t>entidad fuerte: pk trat_id</t>
  </si>
  <si>
    <t>entidad fuerte: pk med_id</t>
  </si>
  <si>
    <t>entidad fuerte: pk planta_id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</si>
</sst>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-mm\-yyyy"/>
  </numFmts>
  <fonts count="53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b/>
      <sz val="15"/>
      <color theme="1"/>
      <name val="Calibri"/>
    </font>
    <font>
      <b/>
      <sz val="18"/>
      <color rgb="FFFFFFFF"/>
      <name val="Calibri"/>
    </font>
    <font>
      <b/>
      <sz val="12"/>
      <color rgb="FF0000FF"/>
      <name val="Arial"/>
      <scheme val="minor"/>
    </font>
    <font>
      <b/>
      <sz val="14"/>
      <color rgb="FF0000FF"/>
      <name val="Arial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6"/>
      <color rgb="FFFFFFFF"/>
      <name val="Calibri"/>
    </font>
    <font>
      <b/>
      <i/>
      <sz val="17"/>
      <color rgb="FF000000"/>
      <name val="Courier New"/>
    </font>
    <font>
      <b/>
      <sz val="12"/>
      <color theme="1"/>
      <name val="Arial"/>
      <scheme val="minor"/>
    </font>
    <font>
      <b/>
      <sz val="16"/>
      <color rgb="FF000000"/>
      <name val="Calibri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b/>
      <sz val="12"/>
      <color rgb="FF000000"/>
      <name val="Calibri"/>
    </font>
    <font>
      <sz val="12"/>
      <color theme="1"/>
      <name val="Arial"/>
      <scheme val="minor"/>
    </font>
    <font>
      <b/>
      <sz val="24"/>
      <color rgb="FFFFFFFF"/>
      <name val="Calibri"/>
    </font>
    <font>
      <b/>
      <sz val="22"/>
      <color rgb="FF980000"/>
      <name val="Arial"/>
      <scheme val="minor"/>
    </font>
    <font>
      <b/>
      <sz val="14"/>
      <color rgb="FFFFFFFF"/>
      <name val="Arial"/>
      <scheme val="minor"/>
    </font>
    <font>
      <b/>
      <sz val="13"/>
      <color rgb="FFFFFFFF"/>
      <name val="Arial"/>
      <scheme val="minor"/>
    </font>
    <font>
      <b/>
      <sz val="15"/>
      <color rgb="FF9900FF"/>
      <name val="Arial"/>
      <scheme val="minor"/>
    </font>
    <font>
      <b/>
      <i/>
      <sz val="13"/>
      <color rgb="FF0000FF"/>
      <name val="Arial"/>
      <scheme val="minor"/>
    </font>
    <font>
      <b/>
      <i/>
      <sz val="13"/>
      <color rgb="FF38761D"/>
      <name val="Arial"/>
      <scheme val="minor"/>
    </font>
    <font>
      <b/>
      <sz val="15"/>
      <color rgb="FFFFFFFF"/>
      <name val="Calibri"/>
    </font>
    <font>
      <b/>
      <sz val="15"/>
      <color rgb="FF0000FF"/>
      <name val="Calibri"/>
    </font>
    <font>
      <b/>
      <sz val="19"/>
      <color rgb="FF0000FF"/>
      <name val="Arial"/>
      <scheme val="minor"/>
    </font>
    <font>
      <b/>
      <sz val="14"/>
      <color rgb="FF000000"/>
      <name val="Calibri"/>
    </font>
    <font>
      <b/>
      <sz val="9"/>
      <color rgb="FF000000"/>
      <name val="Calibri"/>
    </font>
    <font>
      <b/>
      <sz val="15"/>
      <color rgb="FF980000"/>
      <name val="Calibri"/>
    </font>
    <font>
      <b/>
      <i/>
      <sz val="17"/>
      <color rgb="FF980000"/>
      <name val="Courier New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  <scheme val="minor"/>
    </font>
    <font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5"/>
      <color theme="1"/>
      <name val="Calibri"/>
      <family val="2"/>
    </font>
    <font>
      <b/>
      <sz val="18"/>
      <color rgb="FFFFFFFF"/>
      <name val="Calibri"/>
      <family val="2"/>
    </font>
    <font>
      <b/>
      <sz val="15"/>
      <color rgb="FF000000"/>
      <name val="Calibri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name val="Arial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256"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5" fillId="4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10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wrapText="1"/>
    </xf>
    <xf numFmtId="0" fontId="16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wrapText="1"/>
    </xf>
    <xf numFmtId="0" fontId="4" fillId="2" borderId="3" xfId="0" applyFont="1" applyFill="1" applyBorder="1" applyAlignment="1">
      <alignment horizontal="center" vertical="center"/>
    </xf>
    <xf numFmtId="0" fontId="2" fillId="0" borderId="26" xfId="0" applyFont="1" applyBorder="1"/>
    <xf numFmtId="0" fontId="8" fillId="0" borderId="3" xfId="0" applyFont="1" applyBorder="1" applyAlignment="1">
      <alignment horizontal="center"/>
    </xf>
    <xf numFmtId="0" fontId="21" fillId="1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26" fillId="8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13" fillId="7" borderId="27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2" borderId="1" xfId="0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11" fillId="8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2" fillId="9" borderId="5" xfId="0" applyFont="1" applyFill="1" applyBorder="1"/>
    <xf numFmtId="0" fontId="2" fillId="4" borderId="6" xfId="0" applyFont="1" applyFill="1" applyBorder="1"/>
    <xf numFmtId="0" fontId="17" fillId="0" borderId="10" xfId="0" applyFont="1" applyBorder="1" applyAlignment="1">
      <alignment horizontal="left" vertical="center" wrapText="1"/>
    </xf>
    <xf numFmtId="0" fontId="2" fillId="0" borderId="14" xfId="0" applyFont="1" applyBorder="1"/>
    <xf numFmtId="0" fontId="16" fillId="0" borderId="9" xfId="0" applyFont="1" applyBorder="1" applyAlignment="1">
      <alignment horizontal="center" vertical="center" wrapText="1"/>
    </xf>
    <xf numFmtId="0" fontId="2" fillId="0" borderId="13" xfId="0" applyFont="1" applyBorder="1"/>
    <xf numFmtId="0" fontId="13" fillId="7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8" fillId="10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19" fillId="0" borderId="7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4" fillId="2" borderId="1" xfId="0" applyFont="1" applyFill="1" applyBorder="1" applyAlignment="1">
      <alignment horizontal="center" vertical="center"/>
    </xf>
    <xf numFmtId="0" fontId="2" fillId="0" borderId="26" xfId="0" applyFont="1" applyBorder="1"/>
    <xf numFmtId="0" fontId="3" fillId="0" borderId="1" xfId="0" applyFont="1" applyBorder="1" applyAlignment="1">
      <alignment wrapText="1"/>
    </xf>
    <xf numFmtId="0" fontId="20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33" xfId="0" applyFont="1" applyBorder="1"/>
    <xf numFmtId="0" fontId="2" fillId="0" borderId="29" xfId="0" applyFont="1" applyBorder="1"/>
    <xf numFmtId="0" fontId="2" fillId="0" borderId="31" xfId="0" applyFont="1" applyBorder="1"/>
    <xf numFmtId="0" fontId="14" fillId="0" borderId="33" xfId="0" applyFont="1" applyBorder="1" applyAlignment="1">
      <alignment horizontal="left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8" fillId="1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6" fillId="0" borderId="0" xfId="0" applyFont="1"/>
    <xf numFmtId="0" fontId="35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vertical="center"/>
    </xf>
    <xf numFmtId="0" fontId="38" fillId="0" borderId="3" xfId="0" applyFont="1" applyBorder="1" applyAlignment="1">
      <alignment horizontal="left" vertical="center" wrapText="1"/>
    </xf>
    <xf numFmtId="0" fontId="39" fillId="0" borderId="5" xfId="0" applyFont="1" applyFill="1" applyBorder="1" applyAlignment="1">
      <alignment horizontal="left" vertical="center"/>
    </xf>
    <xf numFmtId="0" fontId="39" fillId="0" borderId="3" xfId="0" applyFont="1" applyFill="1" applyBorder="1" applyAlignment="1">
      <alignment vertical="center"/>
    </xf>
    <xf numFmtId="14" fontId="39" fillId="0" borderId="3" xfId="0" applyNumberFormat="1" applyFont="1" applyFill="1" applyBorder="1" applyAlignment="1">
      <alignment horizontal="left" vertical="center"/>
    </xf>
    <xf numFmtId="0" fontId="33" fillId="0" borderId="3" xfId="0" applyFont="1" applyBorder="1"/>
    <xf numFmtId="0" fontId="37" fillId="7" borderId="3" xfId="0" applyFont="1" applyFill="1" applyBorder="1" applyAlignment="1">
      <alignment vertical="center"/>
    </xf>
    <xf numFmtId="0" fontId="40" fillId="4" borderId="3" xfId="0" applyFont="1" applyFill="1" applyBorder="1" applyAlignment="1">
      <alignment vertical="center"/>
    </xf>
    <xf numFmtId="0" fontId="40" fillId="4" borderId="3" xfId="0" applyFont="1" applyFill="1" applyBorder="1" applyAlignment="1">
      <alignment horizontal="left" vertical="center"/>
    </xf>
    <xf numFmtId="14" fontId="40" fillId="4" borderId="3" xfId="0" applyNumberFormat="1" applyFont="1" applyFill="1" applyBorder="1" applyAlignment="1">
      <alignment horizontal="left" vertical="center"/>
    </xf>
    <xf numFmtId="0" fontId="34" fillId="0" borderId="10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49" fontId="33" fillId="0" borderId="12" xfId="1" applyNumberFormat="1" applyFont="1" applyBorder="1" applyAlignment="1">
      <alignment horizontal="left" wrapText="1"/>
    </xf>
    <xf numFmtId="49" fontId="33" fillId="0" borderId="16" xfId="0" applyNumberFormat="1" applyFont="1" applyBorder="1" applyAlignment="1">
      <alignment horizontal="left" wrapText="1"/>
    </xf>
    <xf numFmtId="49" fontId="33" fillId="0" borderId="12" xfId="0" applyNumberFormat="1" applyFont="1" applyBorder="1" applyAlignment="1">
      <alignment horizontal="left" wrapText="1"/>
    </xf>
    <xf numFmtId="0" fontId="17" fillId="0" borderId="14" xfId="0" applyFont="1" applyBorder="1" applyAlignment="1">
      <alignment horizontal="left" vertical="center" wrapText="1"/>
    </xf>
    <xf numFmtId="20" fontId="36" fillId="0" borderId="0" xfId="0" applyNumberFormat="1" applyFont="1"/>
    <xf numFmtId="0" fontId="37" fillId="0" borderId="3" xfId="0" applyFont="1" applyFill="1" applyBorder="1" applyAlignment="1">
      <alignment vertical="center"/>
    </xf>
    <xf numFmtId="14" fontId="3" fillId="0" borderId="3" xfId="0" applyNumberFormat="1" applyFont="1" applyBorder="1"/>
    <xf numFmtId="0" fontId="3" fillId="0" borderId="3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164" fontId="3" fillId="4" borderId="3" xfId="0" applyNumberFormat="1" applyFont="1" applyFill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33" fillId="0" borderId="1" xfId="0" applyFont="1" applyBorder="1" applyAlignment="1">
      <alignment wrapText="1"/>
    </xf>
    <xf numFmtId="0" fontId="33" fillId="0" borderId="3" xfId="0" applyFont="1" applyBorder="1" applyAlignment="1">
      <alignment horizontal="left"/>
    </xf>
    <xf numFmtId="0" fontId="0" fillId="0" borderId="0" xfId="0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vertical="center" wrapText="1"/>
    </xf>
    <xf numFmtId="14" fontId="36" fillId="0" borderId="0" xfId="0" applyNumberFormat="1" applyFont="1" applyAlignment="1">
      <alignment vertical="center" wrapText="1"/>
    </xf>
    <xf numFmtId="0" fontId="33" fillId="4" borderId="3" xfId="0" applyFont="1" applyFill="1" applyBorder="1" applyAlignment="1">
      <alignment horizontal="left"/>
    </xf>
    <xf numFmtId="0" fontId="36" fillId="0" borderId="0" xfId="0" applyFont="1" applyAlignment="1">
      <alignment horizontal="left" vertical="center" wrapText="1"/>
    </xf>
    <xf numFmtId="14" fontId="36" fillId="0" borderId="0" xfId="0" applyNumberFormat="1" applyFont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left"/>
    </xf>
    <xf numFmtId="14" fontId="33" fillId="4" borderId="3" xfId="0" applyNumberFormat="1" applyFont="1" applyFill="1" applyBorder="1" applyAlignment="1">
      <alignment horizontal="left"/>
    </xf>
    <xf numFmtId="0" fontId="33" fillId="4" borderId="3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164" fontId="3" fillId="4" borderId="3" xfId="0" applyNumberFormat="1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14" fontId="3" fillId="4" borderId="3" xfId="0" applyNumberFormat="1" applyFont="1" applyFill="1" applyBorder="1" applyAlignment="1">
      <alignment horizontal="left" wrapText="1"/>
    </xf>
    <xf numFmtId="0" fontId="33" fillId="4" borderId="3" xfId="0" applyFont="1" applyFill="1" applyBorder="1" applyAlignment="1">
      <alignment horizontal="left" wrapText="1"/>
    </xf>
    <xf numFmtId="0" fontId="33" fillId="0" borderId="3" xfId="0" applyFont="1" applyBorder="1" applyAlignment="1">
      <alignment horizontal="left" wrapText="1"/>
    </xf>
    <xf numFmtId="14" fontId="33" fillId="4" borderId="3" xfId="0" applyNumberFormat="1" applyFont="1" applyFill="1" applyBorder="1" applyAlignment="1">
      <alignment horizontal="left" wrapText="1"/>
    </xf>
    <xf numFmtId="14" fontId="3" fillId="0" borderId="3" xfId="0" applyNumberFormat="1" applyFont="1" applyBorder="1" applyAlignment="1">
      <alignment horizontal="left" wrapText="1"/>
    </xf>
    <xf numFmtId="0" fontId="3" fillId="14" borderId="3" xfId="0" applyFont="1" applyFill="1" applyBorder="1" applyAlignment="1">
      <alignment horizontal="left" wrapText="1"/>
    </xf>
    <xf numFmtId="14" fontId="33" fillId="0" borderId="3" xfId="0" applyNumberFormat="1" applyFont="1" applyBorder="1" applyAlignment="1">
      <alignment horizontal="left" wrapText="1"/>
    </xf>
    <xf numFmtId="0" fontId="0" fillId="0" borderId="34" xfId="0" applyBorder="1"/>
    <xf numFmtId="0" fontId="0" fillId="14" borderId="34" xfId="0" applyFill="1" applyBorder="1"/>
    <xf numFmtId="0" fontId="36" fillId="14" borderId="3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6" fillId="0" borderId="0" xfId="0" applyFont="1" applyAlignment="1">
      <alignment horizontal="left" wrapText="1"/>
    </xf>
    <xf numFmtId="0" fontId="36" fillId="0" borderId="3" xfId="0" applyFont="1" applyBorder="1" applyAlignment="1">
      <alignment horizontal="left" vertical="center" wrapText="1"/>
    </xf>
    <xf numFmtId="0" fontId="36" fillId="14" borderId="3" xfId="0" applyFont="1" applyFill="1" applyBorder="1" applyAlignment="1">
      <alignment wrapText="1"/>
    </xf>
    <xf numFmtId="0" fontId="36" fillId="13" borderId="3" xfId="0" applyFont="1" applyFill="1" applyBorder="1" applyAlignment="1">
      <alignment horizontal="center" vertical="center" wrapText="1"/>
    </xf>
    <xf numFmtId="0" fontId="36" fillId="13" borderId="3" xfId="0" applyFont="1" applyFill="1" applyBorder="1" applyAlignment="1">
      <alignment horizontal="left" vertical="center" wrapText="1"/>
    </xf>
    <xf numFmtId="0" fontId="36" fillId="14" borderId="3" xfId="0" applyFont="1" applyFill="1" applyBorder="1" applyAlignment="1">
      <alignment horizontal="left" vertical="center" wrapText="1"/>
    </xf>
    <xf numFmtId="0" fontId="36" fillId="0" borderId="34" xfId="0" applyFont="1" applyBorder="1" applyAlignment="1">
      <alignment horizontal="left" vertical="center" wrapText="1"/>
    </xf>
    <xf numFmtId="0" fontId="33" fillId="14" borderId="3" xfId="0" applyFont="1" applyFill="1" applyBorder="1" applyAlignment="1">
      <alignment horizontal="center" wrapText="1"/>
    </xf>
    <xf numFmtId="14" fontId="36" fillId="0" borderId="0" xfId="0" applyNumberFormat="1" applyFont="1" applyFill="1" applyAlignment="1">
      <alignment horizontal="left" vertical="center" wrapText="1"/>
    </xf>
    <xf numFmtId="0" fontId="0" fillId="14" borderId="34" xfId="0" applyFill="1" applyBorder="1" applyAlignment="1">
      <alignment horizontal="left"/>
    </xf>
    <xf numFmtId="0" fontId="36" fillId="14" borderId="34" xfId="0" applyFont="1" applyFill="1" applyBorder="1" applyAlignment="1">
      <alignment horizontal="left" wrapText="1"/>
    </xf>
    <xf numFmtId="0" fontId="0" fillId="0" borderId="34" xfId="0" applyBorder="1" applyAlignment="1">
      <alignment horizontal="left"/>
    </xf>
    <xf numFmtId="0" fontId="36" fillId="0" borderId="34" xfId="0" applyFont="1" applyBorder="1" applyAlignment="1">
      <alignment horizontal="left" wrapText="1"/>
    </xf>
    <xf numFmtId="14" fontId="36" fillId="0" borderId="34" xfId="0" applyNumberFormat="1" applyFont="1" applyBorder="1" applyAlignment="1">
      <alignment horizontal="left" wrapText="1"/>
    </xf>
    <xf numFmtId="0" fontId="36" fillId="14" borderId="34" xfId="0" applyFont="1" applyFill="1" applyBorder="1" applyAlignment="1">
      <alignment horizontal="left"/>
    </xf>
    <xf numFmtId="14" fontId="0" fillId="0" borderId="34" xfId="0" applyNumberFormat="1" applyBorder="1" applyAlignment="1">
      <alignment horizontal="left"/>
    </xf>
    <xf numFmtId="14" fontId="36" fillId="0" borderId="34" xfId="0" applyNumberFormat="1" applyFont="1" applyBorder="1" applyAlignment="1">
      <alignment horizontal="left" vertical="center" wrapText="1"/>
    </xf>
    <xf numFmtId="14" fontId="0" fillId="14" borderId="34" xfId="0" applyNumberFormat="1" applyFill="1" applyBorder="1" applyAlignment="1">
      <alignment horizontal="left"/>
    </xf>
    <xf numFmtId="0" fontId="36" fillId="0" borderId="36" xfId="0" applyFont="1" applyBorder="1" applyAlignment="1">
      <alignment horizontal="left" vertical="center" wrapText="1"/>
    </xf>
    <xf numFmtId="0" fontId="33" fillId="15" borderId="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 wrapText="1"/>
    </xf>
    <xf numFmtId="0" fontId="36" fillId="14" borderId="3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horizontal="center" vertical="center" wrapText="1"/>
    </xf>
    <xf numFmtId="0" fontId="33" fillId="4" borderId="0" xfId="0" applyFont="1" applyFill="1" applyBorder="1" applyAlignment="1">
      <alignment horizontal="left" vertical="center" wrapText="1"/>
    </xf>
    <xf numFmtId="0" fontId="36" fillId="14" borderId="36" xfId="0" applyFont="1" applyFill="1" applyBorder="1" applyAlignment="1">
      <alignment horizontal="left" vertical="center" wrapText="1"/>
    </xf>
    <xf numFmtId="0" fontId="36" fillId="0" borderId="35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0" fillId="0" borderId="35" xfId="0" applyFont="1" applyFill="1" applyBorder="1" applyAlignment="1">
      <alignment horizontal="center"/>
    </xf>
    <xf numFmtId="0" fontId="36" fillId="0" borderId="0" xfId="0" applyFont="1" applyFill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3" fillId="4" borderId="0" xfId="0" applyFont="1" applyFill="1" applyBorder="1" applyAlignment="1">
      <alignment horizontal="center" vertical="center" wrapText="1"/>
    </xf>
    <xf numFmtId="0" fontId="0" fillId="0" borderId="34" xfId="0" applyFill="1" applyBorder="1" applyAlignment="1">
      <alignment horizontal="left"/>
    </xf>
    <xf numFmtId="14" fontId="0" fillId="0" borderId="34" xfId="0" applyNumberFormat="1" applyFill="1" applyBorder="1" applyAlignment="1">
      <alignment horizontal="left"/>
    </xf>
    <xf numFmtId="0" fontId="36" fillId="0" borderId="34" xfId="0" applyFont="1" applyFill="1" applyBorder="1" applyAlignment="1">
      <alignment horizontal="left" vertical="center" wrapText="1"/>
    </xf>
    <xf numFmtId="0" fontId="36" fillId="0" borderId="34" xfId="0" applyFont="1" applyFill="1" applyBorder="1" applyAlignment="1">
      <alignment horizontal="left" wrapText="1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43" fillId="4" borderId="26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vertical="center"/>
    </xf>
    <xf numFmtId="0" fontId="45" fillId="2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left" vertical="center" wrapText="1"/>
    </xf>
    <xf numFmtId="0" fontId="33" fillId="4" borderId="26" xfId="0" applyFont="1" applyFill="1" applyBorder="1" applyAlignment="1">
      <alignment horizontal="left" vertical="center" wrapText="1"/>
    </xf>
    <xf numFmtId="0" fontId="33" fillId="4" borderId="2" xfId="0" applyFont="1" applyFill="1" applyBorder="1" applyAlignment="1">
      <alignment horizontal="left" vertical="center" wrapText="1"/>
    </xf>
    <xf numFmtId="0" fontId="2" fillId="0" borderId="26" xfId="0" applyFont="1" applyBorder="1" applyAlignment="1"/>
    <xf numFmtId="0" fontId="2" fillId="0" borderId="2" xfId="0" applyFont="1" applyBorder="1" applyAlignment="1"/>
    <xf numFmtId="0" fontId="2" fillId="0" borderId="2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6" fillId="3" borderId="0" xfId="0" applyFont="1" applyFill="1" applyAlignment="1">
      <alignment horizontal="center" vertical="center"/>
    </xf>
    <xf numFmtId="0" fontId="47" fillId="0" borderId="3" xfId="0" applyFont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48" fillId="4" borderId="3" xfId="0" applyFont="1" applyFill="1" applyBorder="1" applyAlignment="1">
      <alignment horizontal="center" vertical="center" wrapText="1"/>
    </xf>
    <xf numFmtId="0" fontId="0" fillId="0" borderId="34" xfId="0" applyFill="1" applyBorder="1" applyAlignment="1">
      <alignment horizontal="left" vertical="center"/>
    </xf>
    <xf numFmtId="14" fontId="0" fillId="0" borderId="34" xfId="0" applyNumberForma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3" fillId="4" borderId="26" xfId="0" applyFont="1" applyFill="1" applyBorder="1" applyAlignment="1">
      <alignment horizontal="left" vertical="center"/>
    </xf>
    <xf numFmtId="0" fontId="33" fillId="4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2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3" fillId="4" borderId="26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33" fillId="4" borderId="1" xfId="0" applyFont="1" applyFill="1" applyBorder="1" applyAlignment="1">
      <alignment horizontal="left" wrapText="1"/>
    </xf>
    <xf numFmtId="0" fontId="49" fillId="4" borderId="3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50" fillId="0" borderId="26" xfId="0" applyFont="1" applyBorder="1"/>
    <xf numFmtId="0" fontId="50" fillId="0" borderId="2" xfId="0" applyFont="1" applyBorder="1"/>
    <xf numFmtId="0" fontId="51" fillId="0" borderId="1" xfId="0" applyFont="1" applyBorder="1" applyAlignment="1">
      <alignment horizontal="center" vertical="center" wrapText="1"/>
    </xf>
    <xf numFmtId="0" fontId="43" fillId="4" borderId="3" xfId="0" applyFont="1" applyFill="1" applyBorder="1" applyAlignment="1">
      <alignment vertical="center" wrapText="1"/>
    </xf>
    <xf numFmtId="0" fontId="52" fillId="4" borderId="1" xfId="0" applyFont="1" applyFill="1" applyBorder="1" applyAlignment="1">
      <alignment horizontal="left" vertical="center" wrapText="1"/>
    </xf>
    <xf numFmtId="0" fontId="44" fillId="0" borderId="5" xfId="0" applyFont="1" applyFill="1" applyBorder="1" applyAlignment="1">
      <alignment horizontal="center" vertical="center" wrapText="1"/>
    </xf>
    <xf numFmtId="0" fontId="52" fillId="0" borderId="3" xfId="0" applyFont="1" applyBorder="1"/>
    <xf numFmtId="0" fontId="14" fillId="0" borderId="29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3" fillId="0" borderId="33" xfId="0" applyFont="1" applyBorder="1" applyAlignment="1">
      <alignment horizontal="left"/>
    </xf>
    <xf numFmtId="0" fontId="38" fillId="0" borderId="33" xfId="0" applyFont="1" applyBorder="1" applyAlignment="1">
      <alignment horizontal="left" vertical="center" wrapText="1"/>
    </xf>
    <xf numFmtId="0" fontId="38" fillId="0" borderId="29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263E9A-3939-483A-973F-12D23A7E5597}">
  <we:reference id="wa200005271" version="2.6.1.0" store="es-M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2BF60DC-9DCB-4270-8343-4A8667CB6C91}">
  <we:reference id="wa200005502" version="1.0.0.11" store="es-ES" storeType="OMEX"/>
  <we:alternateReferences>
    <we:reference id="WA200005502" version="1.0.0.11" store="" storeType="OMEX"/>
  </we:alternateReferences>
  <we:properties>
    <we:property name="docId" value="&quot;oruT4bhpe1oSnm154716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D1000"/>
  <sheetViews>
    <sheetView topLeftCell="A30" zoomScale="70" zoomScaleNormal="70" workbookViewId="0">
      <selection activeCell="C4" sqref="C4"/>
    </sheetView>
  </sheetViews>
  <sheetFormatPr baseColWidth="10" defaultColWidth="12.6640625" defaultRowHeight="15.75" customHeight="1" x14ac:dyDescent="0.25"/>
  <cols>
    <col min="1" max="1" width="5" customWidth="1"/>
    <col min="2" max="2" width="66.44140625" customWidth="1"/>
    <col min="3" max="3" width="69.33203125" customWidth="1"/>
    <col min="4" max="4" width="42.21875" customWidth="1"/>
  </cols>
  <sheetData>
    <row r="1" spans="1:4" ht="30" customHeight="1" x14ac:dyDescent="0.25">
      <c r="A1" s="48" t="s">
        <v>0</v>
      </c>
      <c r="B1" s="49"/>
      <c r="C1" s="91">
        <v>5</v>
      </c>
    </row>
    <row r="2" spans="1:4" ht="30" customHeight="1" x14ac:dyDescent="0.25">
      <c r="A2" s="50" t="s">
        <v>1</v>
      </c>
      <c r="B2" s="49"/>
      <c r="C2" s="97" t="s">
        <v>734</v>
      </c>
    </row>
    <row r="3" spans="1:4" ht="30" customHeight="1" x14ac:dyDescent="0.25">
      <c r="A3" s="50" t="s">
        <v>2</v>
      </c>
      <c r="B3" s="49"/>
      <c r="C3" s="97" t="s">
        <v>815</v>
      </c>
    </row>
    <row r="4" spans="1:4" ht="30" customHeight="1" x14ac:dyDescent="0.25">
      <c r="A4" s="50" t="s">
        <v>3</v>
      </c>
      <c r="B4" s="49"/>
      <c r="C4" s="97" t="s">
        <v>818</v>
      </c>
    </row>
    <row r="5" spans="1:4" ht="23.4" x14ac:dyDescent="0.25">
      <c r="A5" s="51" t="s">
        <v>4</v>
      </c>
      <c r="B5" s="52"/>
      <c r="C5" s="52"/>
      <c r="D5" s="3"/>
    </row>
    <row r="6" spans="1:4" ht="17.399999999999999" x14ac:dyDescent="0.25">
      <c r="A6" s="4" t="s">
        <v>5</v>
      </c>
      <c r="B6" s="5" t="s">
        <v>6</v>
      </c>
      <c r="C6" s="5" t="s">
        <v>7</v>
      </c>
    </row>
    <row r="7" spans="1:4" ht="30" customHeight="1" x14ac:dyDescent="0.25">
      <c r="A7" s="6">
        <v>1</v>
      </c>
      <c r="B7" s="7" t="s">
        <v>8</v>
      </c>
      <c r="C7" s="8">
        <v>1020498922</v>
      </c>
    </row>
    <row r="8" spans="1:4" ht="30" customHeight="1" x14ac:dyDescent="0.25">
      <c r="A8" s="6">
        <f t="shared" ref="A8:A38" si="0">A7+1</f>
        <v>2</v>
      </c>
      <c r="B8" s="7" t="s">
        <v>9</v>
      </c>
      <c r="C8" s="8" t="s">
        <v>10</v>
      </c>
    </row>
    <row r="9" spans="1:4" ht="30" customHeight="1" x14ac:dyDescent="0.25">
      <c r="A9" s="6">
        <f t="shared" si="0"/>
        <v>3</v>
      </c>
      <c r="B9" s="7" t="s">
        <v>11</v>
      </c>
      <c r="C9" s="8" t="s">
        <v>12</v>
      </c>
    </row>
    <row r="10" spans="1:4" ht="30" customHeight="1" x14ac:dyDescent="0.25">
      <c r="A10" s="6">
        <f t="shared" si="0"/>
        <v>4</v>
      </c>
      <c r="B10" s="7" t="s">
        <v>13</v>
      </c>
      <c r="C10" s="9">
        <v>22918</v>
      </c>
    </row>
    <row r="11" spans="1:4" ht="30" customHeight="1" x14ac:dyDescent="0.25">
      <c r="A11" s="6">
        <f t="shared" si="0"/>
        <v>5</v>
      </c>
      <c r="B11" s="7" t="s">
        <v>14</v>
      </c>
      <c r="C11" s="8">
        <v>63</v>
      </c>
    </row>
    <row r="12" spans="1:4" ht="30" customHeight="1" x14ac:dyDescent="0.25">
      <c r="A12" s="6">
        <f t="shared" si="0"/>
        <v>6</v>
      </c>
      <c r="B12" s="7" t="s">
        <v>15</v>
      </c>
      <c r="C12" s="8" t="s">
        <v>16</v>
      </c>
    </row>
    <row r="13" spans="1:4" ht="30" customHeight="1" x14ac:dyDescent="0.25">
      <c r="A13" s="6">
        <f t="shared" si="0"/>
        <v>7</v>
      </c>
      <c r="B13" s="7" t="s">
        <v>17</v>
      </c>
      <c r="C13" s="8">
        <v>3001</v>
      </c>
    </row>
    <row r="14" spans="1:4" ht="30" customHeight="1" x14ac:dyDescent="0.25">
      <c r="A14" s="6">
        <f t="shared" si="0"/>
        <v>8</v>
      </c>
      <c r="B14" s="7" t="s">
        <v>18</v>
      </c>
      <c r="C14" s="8" t="s">
        <v>19</v>
      </c>
    </row>
    <row r="15" spans="1:4" ht="30" customHeight="1" x14ac:dyDescent="0.25">
      <c r="A15" s="6">
        <f t="shared" si="0"/>
        <v>9</v>
      </c>
      <c r="B15" s="7" t="s">
        <v>20</v>
      </c>
      <c r="C15" s="8" t="s">
        <v>21</v>
      </c>
    </row>
    <row r="16" spans="1:4" ht="30" customHeight="1" x14ac:dyDescent="0.25">
      <c r="A16" s="6">
        <f t="shared" si="0"/>
        <v>10</v>
      </c>
      <c r="B16" s="7" t="s">
        <v>22</v>
      </c>
      <c r="C16" s="8" t="s">
        <v>23</v>
      </c>
    </row>
    <row r="17" spans="1:3" ht="30" customHeight="1" x14ac:dyDescent="0.25">
      <c r="A17" s="6">
        <f t="shared" si="0"/>
        <v>11</v>
      </c>
      <c r="B17" s="7" t="s">
        <v>24</v>
      </c>
      <c r="C17" s="9">
        <v>45717</v>
      </c>
    </row>
    <row r="18" spans="1:3" ht="30" customHeight="1" x14ac:dyDescent="0.25">
      <c r="A18" s="6">
        <f t="shared" si="0"/>
        <v>12</v>
      </c>
      <c r="B18" s="7" t="s">
        <v>25</v>
      </c>
      <c r="C18" s="8" t="s">
        <v>26</v>
      </c>
    </row>
    <row r="19" spans="1:3" ht="30" customHeight="1" x14ac:dyDescent="0.25">
      <c r="A19" s="6">
        <f t="shared" si="0"/>
        <v>13</v>
      </c>
      <c r="B19" s="7" t="s">
        <v>27</v>
      </c>
      <c r="C19" s="9">
        <v>45726</v>
      </c>
    </row>
    <row r="20" spans="1:3" ht="30" customHeight="1" x14ac:dyDescent="0.25">
      <c r="A20" s="6">
        <f t="shared" si="0"/>
        <v>14</v>
      </c>
      <c r="B20" s="7" t="s">
        <v>28</v>
      </c>
      <c r="C20" s="9">
        <v>45745</v>
      </c>
    </row>
    <row r="21" spans="1:3" ht="30" customHeight="1" x14ac:dyDescent="0.25">
      <c r="A21" s="6">
        <f t="shared" si="0"/>
        <v>15</v>
      </c>
      <c r="B21" s="7" t="s">
        <v>29</v>
      </c>
      <c r="C21" s="8">
        <v>4</v>
      </c>
    </row>
    <row r="22" spans="1:3" ht="30" customHeight="1" x14ac:dyDescent="0.25">
      <c r="A22" s="6">
        <f t="shared" si="0"/>
        <v>16</v>
      </c>
      <c r="B22" s="7" t="s">
        <v>30</v>
      </c>
      <c r="C22" s="8">
        <v>3</v>
      </c>
    </row>
    <row r="23" spans="1:3" ht="30" customHeight="1" x14ac:dyDescent="0.25">
      <c r="A23" s="6">
        <f t="shared" si="0"/>
        <v>17</v>
      </c>
      <c r="B23" s="7" t="s">
        <v>31</v>
      </c>
      <c r="C23" s="92" t="s">
        <v>32</v>
      </c>
    </row>
    <row r="24" spans="1:3" ht="30" customHeight="1" x14ac:dyDescent="0.25">
      <c r="A24" s="6">
        <f t="shared" si="0"/>
        <v>18</v>
      </c>
      <c r="B24" s="7" t="s">
        <v>33</v>
      </c>
      <c r="C24" s="10" t="s">
        <v>34</v>
      </c>
    </row>
    <row r="25" spans="1:3" ht="30" customHeight="1" x14ac:dyDescent="0.25">
      <c r="A25" s="6">
        <f t="shared" si="0"/>
        <v>19</v>
      </c>
      <c r="B25" s="7" t="s">
        <v>35</v>
      </c>
      <c r="C25" s="10">
        <v>111</v>
      </c>
    </row>
    <row r="26" spans="1:3" ht="30" customHeight="1" x14ac:dyDescent="0.25">
      <c r="A26" s="6">
        <f t="shared" si="0"/>
        <v>20</v>
      </c>
      <c r="B26" s="92" t="s">
        <v>157</v>
      </c>
      <c r="C26" s="11" t="s">
        <v>37</v>
      </c>
    </row>
    <row r="27" spans="1:3" ht="30" customHeight="1" x14ac:dyDescent="0.25">
      <c r="A27" s="6">
        <f t="shared" si="0"/>
        <v>21</v>
      </c>
      <c r="B27" s="7" t="s">
        <v>38</v>
      </c>
      <c r="C27" s="10">
        <v>112</v>
      </c>
    </row>
    <row r="28" spans="1:3" ht="30" customHeight="1" x14ac:dyDescent="0.25">
      <c r="A28" s="6">
        <f t="shared" si="0"/>
        <v>22</v>
      </c>
      <c r="B28" s="92" t="s">
        <v>36</v>
      </c>
      <c r="C28" s="11" t="s">
        <v>39</v>
      </c>
    </row>
    <row r="29" spans="1:3" ht="30" customHeight="1" x14ac:dyDescent="0.25">
      <c r="A29" s="6">
        <f t="shared" si="0"/>
        <v>23</v>
      </c>
      <c r="B29" s="7" t="s">
        <v>40</v>
      </c>
      <c r="C29" s="94" t="s">
        <v>158</v>
      </c>
    </row>
    <row r="30" spans="1:3" ht="30" customHeight="1" x14ac:dyDescent="0.25">
      <c r="A30" s="6">
        <f t="shared" si="0"/>
        <v>24</v>
      </c>
      <c r="B30" s="7" t="s">
        <v>41</v>
      </c>
      <c r="C30" s="95" t="s">
        <v>159</v>
      </c>
    </row>
    <row r="31" spans="1:3" ht="30" customHeight="1" x14ac:dyDescent="0.25">
      <c r="A31" s="6">
        <f t="shared" si="0"/>
        <v>25</v>
      </c>
      <c r="B31" s="7" t="s">
        <v>42</v>
      </c>
      <c r="C31" s="96">
        <v>45719</v>
      </c>
    </row>
    <row r="32" spans="1:3" ht="30" customHeight="1" x14ac:dyDescent="0.25">
      <c r="A32" s="6">
        <f t="shared" si="0"/>
        <v>26</v>
      </c>
      <c r="B32" s="7" t="s">
        <v>43</v>
      </c>
      <c r="C32" s="96">
        <v>45727</v>
      </c>
    </row>
    <row r="33" spans="1:4" ht="30" customHeight="1" x14ac:dyDescent="0.25">
      <c r="A33" s="6">
        <f t="shared" si="0"/>
        <v>27</v>
      </c>
      <c r="B33" s="7" t="s">
        <v>44</v>
      </c>
      <c r="C33" s="11" t="s">
        <v>45</v>
      </c>
    </row>
    <row r="34" spans="1:4" ht="30" customHeight="1" x14ac:dyDescent="0.25">
      <c r="A34" s="6">
        <f t="shared" si="0"/>
        <v>28</v>
      </c>
      <c r="B34" s="7" t="s">
        <v>46</v>
      </c>
      <c r="C34" s="11" t="s">
        <v>47</v>
      </c>
    </row>
    <row r="35" spans="1:4" ht="30" customHeight="1" x14ac:dyDescent="0.25">
      <c r="A35" s="6">
        <f t="shared" si="0"/>
        <v>29</v>
      </c>
      <c r="B35" s="92" t="s">
        <v>149</v>
      </c>
      <c r="C35" s="11" t="s">
        <v>48</v>
      </c>
    </row>
    <row r="36" spans="1:4" ht="30" customHeight="1" x14ac:dyDescent="0.25">
      <c r="A36" s="6">
        <f t="shared" si="0"/>
        <v>30</v>
      </c>
      <c r="B36" s="7" t="s">
        <v>49</v>
      </c>
      <c r="C36" s="11" t="s">
        <v>50</v>
      </c>
    </row>
    <row r="37" spans="1:4" ht="30" customHeight="1" x14ac:dyDescent="0.25">
      <c r="A37" s="6">
        <f t="shared" si="0"/>
        <v>31</v>
      </c>
      <c r="B37" s="7" t="s">
        <v>51</v>
      </c>
      <c r="C37" s="11" t="s">
        <v>52</v>
      </c>
    </row>
    <row r="38" spans="1:4" ht="30" customHeight="1" x14ac:dyDescent="0.25">
      <c r="A38" s="6">
        <f t="shared" si="0"/>
        <v>32</v>
      </c>
      <c r="B38" s="7" t="s">
        <v>53</v>
      </c>
      <c r="C38" s="11" t="s">
        <v>54</v>
      </c>
    </row>
    <row r="39" spans="1:4" ht="30" customHeight="1" x14ac:dyDescent="0.25">
      <c r="A39" s="12"/>
      <c r="B39" s="12" t="s">
        <v>55</v>
      </c>
      <c r="C39" s="12" t="s">
        <v>56</v>
      </c>
    </row>
    <row r="40" spans="1:4" ht="30" customHeight="1" x14ac:dyDescent="0.25">
      <c r="A40" s="13">
        <f>A38+1</f>
        <v>33</v>
      </c>
      <c r="B40" s="98" t="s">
        <v>172</v>
      </c>
      <c r="C40" s="100" t="s">
        <v>173</v>
      </c>
      <c r="D40" s="53" t="s">
        <v>57</v>
      </c>
    </row>
    <row r="41" spans="1:4" ht="30" customHeight="1" x14ac:dyDescent="0.25">
      <c r="A41" s="13">
        <f t="shared" ref="A41:A47" si="1">A40+1</f>
        <v>34</v>
      </c>
      <c r="B41" s="98" t="s">
        <v>161</v>
      </c>
      <c r="C41" s="100" t="s">
        <v>174</v>
      </c>
      <c r="D41" s="54"/>
    </row>
    <row r="42" spans="1:4" ht="30" customHeight="1" x14ac:dyDescent="0.25">
      <c r="A42" s="13">
        <f t="shared" si="1"/>
        <v>35</v>
      </c>
      <c r="B42" s="98" t="s">
        <v>162</v>
      </c>
      <c r="C42" s="99" t="s">
        <v>177</v>
      </c>
      <c r="D42" s="55"/>
    </row>
    <row r="43" spans="1:4" ht="30" customHeight="1" x14ac:dyDescent="0.25">
      <c r="A43" s="13">
        <f t="shared" si="1"/>
        <v>36</v>
      </c>
      <c r="B43" s="98" t="s">
        <v>163</v>
      </c>
      <c r="C43" s="101" t="s">
        <v>175</v>
      </c>
      <c r="D43" s="54"/>
    </row>
    <row r="44" spans="1:4" ht="30" customHeight="1" x14ac:dyDescent="0.25">
      <c r="A44" s="13">
        <f t="shared" si="1"/>
        <v>37</v>
      </c>
      <c r="B44" s="98" t="s">
        <v>164</v>
      </c>
      <c r="C44" s="101" t="s">
        <v>176</v>
      </c>
      <c r="D44" s="55"/>
    </row>
    <row r="45" spans="1:4" ht="30" customHeight="1" x14ac:dyDescent="0.25">
      <c r="A45" s="13">
        <f t="shared" si="1"/>
        <v>38</v>
      </c>
      <c r="B45" s="98" t="s">
        <v>168</v>
      </c>
      <c r="C45" s="100" t="s">
        <v>178</v>
      </c>
      <c r="D45" s="54"/>
    </row>
    <row r="46" spans="1:4" ht="30" customHeight="1" x14ac:dyDescent="0.25">
      <c r="A46" s="13">
        <f t="shared" si="1"/>
        <v>39</v>
      </c>
      <c r="B46" s="98" t="s">
        <v>169</v>
      </c>
      <c r="C46" s="100" t="s">
        <v>179</v>
      </c>
      <c r="D46" s="55"/>
    </row>
    <row r="47" spans="1:4" ht="30" customHeight="1" x14ac:dyDescent="0.25">
      <c r="A47" s="13">
        <f t="shared" si="1"/>
        <v>40</v>
      </c>
      <c r="B47" s="98" t="s">
        <v>171</v>
      </c>
      <c r="C47" s="100" t="s">
        <v>180</v>
      </c>
      <c r="D47" s="56"/>
    </row>
    <row r="48" spans="1:4" ht="15.6" x14ac:dyDescent="0.25">
      <c r="A48" s="14"/>
    </row>
    <row r="49" spans="1:1" ht="15.6" x14ac:dyDescent="0.25">
      <c r="A49" s="14"/>
    </row>
    <row r="50" spans="1:1" ht="15.6" x14ac:dyDescent="0.25">
      <c r="A50" s="14"/>
    </row>
    <row r="51" spans="1:1" ht="15.6" x14ac:dyDescent="0.25">
      <c r="A51" s="14"/>
    </row>
    <row r="52" spans="1:1" ht="15.6" x14ac:dyDescent="0.25">
      <c r="A52" s="14"/>
    </row>
    <row r="53" spans="1:1" ht="15.6" x14ac:dyDescent="0.25">
      <c r="A53" s="14"/>
    </row>
    <row r="54" spans="1:1" ht="15.6" x14ac:dyDescent="0.25">
      <c r="A54" s="14"/>
    </row>
    <row r="55" spans="1:1" ht="15.6" x14ac:dyDescent="0.25">
      <c r="A55" s="14"/>
    </row>
    <row r="56" spans="1:1" ht="15.6" x14ac:dyDescent="0.25">
      <c r="A56" s="14"/>
    </row>
    <row r="57" spans="1:1" ht="15.6" x14ac:dyDescent="0.25">
      <c r="A57" s="14"/>
    </row>
    <row r="58" spans="1:1" ht="15.6" x14ac:dyDescent="0.25">
      <c r="A58" s="14"/>
    </row>
    <row r="59" spans="1:1" ht="15.6" x14ac:dyDescent="0.25">
      <c r="A59" s="14"/>
    </row>
    <row r="60" spans="1:1" ht="15.6" x14ac:dyDescent="0.25">
      <c r="A60" s="14"/>
    </row>
    <row r="61" spans="1:1" ht="15.6" x14ac:dyDescent="0.25">
      <c r="A61" s="14"/>
    </row>
    <row r="62" spans="1:1" ht="15.6" x14ac:dyDescent="0.25">
      <c r="A62" s="14"/>
    </row>
    <row r="63" spans="1:1" ht="15.6" x14ac:dyDescent="0.25">
      <c r="A63" s="14"/>
    </row>
    <row r="64" spans="1:1" ht="15.6" x14ac:dyDescent="0.25">
      <c r="A64" s="14"/>
    </row>
    <row r="65" spans="1:1" ht="15.6" x14ac:dyDescent="0.25">
      <c r="A65" s="14"/>
    </row>
    <row r="66" spans="1:1" ht="15.6" x14ac:dyDescent="0.25">
      <c r="A66" s="14"/>
    </row>
    <row r="67" spans="1:1" ht="15.6" x14ac:dyDescent="0.25">
      <c r="A67" s="14"/>
    </row>
    <row r="68" spans="1:1" ht="15.6" x14ac:dyDescent="0.25">
      <c r="A68" s="14"/>
    </row>
    <row r="69" spans="1:1" ht="15.6" x14ac:dyDescent="0.25">
      <c r="A69" s="14"/>
    </row>
    <row r="70" spans="1:1" ht="15.6" x14ac:dyDescent="0.25">
      <c r="A70" s="14"/>
    </row>
    <row r="71" spans="1:1" ht="15.6" x14ac:dyDescent="0.25">
      <c r="A71" s="14"/>
    </row>
    <row r="72" spans="1:1" ht="15.6" x14ac:dyDescent="0.25">
      <c r="A72" s="14"/>
    </row>
    <row r="73" spans="1:1" ht="15.6" x14ac:dyDescent="0.25">
      <c r="A73" s="14"/>
    </row>
    <row r="74" spans="1:1" ht="15.6" x14ac:dyDescent="0.25">
      <c r="A74" s="14"/>
    </row>
    <row r="75" spans="1:1" ht="15.6" x14ac:dyDescent="0.25">
      <c r="A75" s="14"/>
    </row>
    <row r="76" spans="1:1" ht="15.6" x14ac:dyDescent="0.25">
      <c r="A76" s="14"/>
    </row>
    <row r="77" spans="1:1" ht="15.6" x14ac:dyDescent="0.25">
      <c r="A77" s="14"/>
    </row>
    <row r="78" spans="1:1" ht="15.6" x14ac:dyDescent="0.25">
      <c r="A78" s="14"/>
    </row>
    <row r="79" spans="1:1" ht="15.6" x14ac:dyDescent="0.25">
      <c r="A79" s="14"/>
    </row>
    <row r="80" spans="1:1" ht="15.6" x14ac:dyDescent="0.25">
      <c r="A80" s="14"/>
    </row>
    <row r="81" spans="1:1" ht="15.6" x14ac:dyDescent="0.25">
      <c r="A81" s="14"/>
    </row>
    <row r="82" spans="1:1" ht="15.6" x14ac:dyDescent="0.25">
      <c r="A82" s="14"/>
    </row>
    <row r="83" spans="1:1" ht="15.6" x14ac:dyDescent="0.25">
      <c r="A83" s="14"/>
    </row>
    <row r="84" spans="1:1" ht="15.6" x14ac:dyDescent="0.25">
      <c r="A84" s="14"/>
    </row>
    <row r="85" spans="1:1" ht="15.6" x14ac:dyDescent="0.25">
      <c r="A85" s="14"/>
    </row>
    <row r="86" spans="1:1" ht="15.6" x14ac:dyDescent="0.25">
      <c r="A86" s="14"/>
    </row>
    <row r="87" spans="1:1" ht="15.6" x14ac:dyDescent="0.25">
      <c r="A87" s="14"/>
    </row>
    <row r="88" spans="1:1" ht="15.6" x14ac:dyDescent="0.25">
      <c r="A88" s="14"/>
    </row>
    <row r="89" spans="1:1" ht="15.6" x14ac:dyDescent="0.25">
      <c r="A89" s="14"/>
    </row>
    <row r="90" spans="1:1" ht="15.6" x14ac:dyDescent="0.25">
      <c r="A90" s="14"/>
    </row>
    <row r="91" spans="1:1" ht="15.6" x14ac:dyDescent="0.25">
      <c r="A91" s="14"/>
    </row>
    <row r="92" spans="1:1" ht="15.6" x14ac:dyDescent="0.25">
      <c r="A92" s="14"/>
    </row>
    <row r="93" spans="1:1" ht="15.6" x14ac:dyDescent="0.25">
      <c r="A93" s="14"/>
    </row>
    <row r="94" spans="1:1" ht="15.6" x14ac:dyDescent="0.25">
      <c r="A94" s="14"/>
    </row>
    <row r="95" spans="1:1" ht="15.6" x14ac:dyDescent="0.25">
      <c r="A95" s="14"/>
    </row>
    <row r="96" spans="1:1" ht="15.6" x14ac:dyDescent="0.25">
      <c r="A96" s="14"/>
    </row>
    <row r="97" spans="1:1" ht="15.6" x14ac:dyDescent="0.25">
      <c r="A97" s="14"/>
    </row>
    <row r="98" spans="1:1" ht="15.6" x14ac:dyDescent="0.25">
      <c r="A98" s="14"/>
    </row>
    <row r="99" spans="1:1" ht="15.6" x14ac:dyDescent="0.25">
      <c r="A99" s="14"/>
    </row>
    <row r="100" spans="1:1" ht="15.6" x14ac:dyDescent="0.25">
      <c r="A100" s="14"/>
    </row>
    <row r="101" spans="1:1" ht="15.6" x14ac:dyDescent="0.25">
      <c r="A101" s="14"/>
    </row>
    <row r="102" spans="1:1" ht="15.6" x14ac:dyDescent="0.25">
      <c r="A102" s="14"/>
    </row>
    <row r="103" spans="1:1" ht="15.6" x14ac:dyDescent="0.25">
      <c r="A103" s="14"/>
    </row>
    <row r="104" spans="1:1" ht="15.6" x14ac:dyDescent="0.25">
      <c r="A104" s="14"/>
    </row>
    <row r="105" spans="1:1" ht="15.6" x14ac:dyDescent="0.25">
      <c r="A105" s="14"/>
    </row>
    <row r="106" spans="1:1" ht="15.6" x14ac:dyDescent="0.25">
      <c r="A106" s="14"/>
    </row>
    <row r="107" spans="1:1" ht="15.6" x14ac:dyDescent="0.25">
      <c r="A107" s="14"/>
    </row>
    <row r="108" spans="1:1" ht="15.6" x14ac:dyDescent="0.25">
      <c r="A108" s="14"/>
    </row>
    <row r="109" spans="1:1" ht="15.6" x14ac:dyDescent="0.25">
      <c r="A109" s="14"/>
    </row>
    <row r="110" spans="1:1" ht="15.6" x14ac:dyDescent="0.25">
      <c r="A110" s="14"/>
    </row>
    <row r="111" spans="1:1" ht="15.6" x14ac:dyDescent="0.25">
      <c r="A111" s="14"/>
    </row>
    <row r="112" spans="1:1" ht="15.6" x14ac:dyDescent="0.25">
      <c r="A112" s="14"/>
    </row>
    <row r="113" spans="1:1" ht="15.6" x14ac:dyDescent="0.25">
      <c r="A113" s="14"/>
    </row>
    <row r="114" spans="1:1" ht="15.6" x14ac:dyDescent="0.25">
      <c r="A114" s="14"/>
    </row>
    <row r="115" spans="1:1" ht="15.6" x14ac:dyDescent="0.25">
      <c r="A115" s="14"/>
    </row>
    <row r="116" spans="1:1" ht="15.6" x14ac:dyDescent="0.25">
      <c r="A116" s="14"/>
    </row>
    <row r="117" spans="1:1" ht="15.6" x14ac:dyDescent="0.25">
      <c r="A117" s="14"/>
    </row>
    <row r="118" spans="1:1" ht="15.6" x14ac:dyDescent="0.25">
      <c r="A118" s="14"/>
    </row>
    <row r="119" spans="1:1" ht="15.6" x14ac:dyDescent="0.25">
      <c r="A119" s="14"/>
    </row>
    <row r="120" spans="1:1" ht="15.6" x14ac:dyDescent="0.25">
      <c r="A120" s="14"/>
    </row>
    <row r="121" spans="1:1" ht="15.6" x14ac:dyDescent="0.25">
      <c r="A121" s="14"/>
    </row>
    <row r="122" spans="1:1" ht="15.6" x14ac:dyDescent="0.25">
      <c r="A122" s="14"/>
    </row>
    <row r="123" spans="1:1" ht="15.6" x14ac:dyDescent="0.25">
      <c r="A123" s="14"/>
    </row>
    <row r="124" spans="1:1" ht="15.6" x14ac:dyDescent="0.25">
      <c r="A124" s="14"/>
    </row>
    <row r="125" spans="1:1" ht="15.6" x14ac:dyDescent="0.25">
      <c r="A125" s="14"/>
    </row>
    <row r="126" spans="1:1" ht="15.6" x14ac:dyDescent="0.25">
      <c r="A126" s="14"/>
    </row>
    <row r="127" spans="1:1" ht="15.6" x14ac:dyDescent="0.25">
      <c r="A127" s="14"/>
    </row>
    <row r="128" spans="1:1" ht="15.6" x14ac:dyDescent="0.25">
      <c r="A128" s="14"/>
    </row>
    <row r="129" spans="1:1" ht="15.6" x14ac:dyDescent="0.25">
      <c r="A129" s="14"/>
    </row>
    <row r="130" spans="1:1" ht="15.6" x14ac:dyDescent="0.25">
      <c r="A130" s="14"/>
    </row>
    <row r="131" spans="1:1" ht="15.6" x14ac:dyDescent="0.25">
      <c r="A131" s="14"/>
    </row>
    <row r="132" spans="1:1" ht="15.6" x14ac:dyDescent="0.25">
      <c r="A132" s="14"/>
    </row>
    <row r="133" spans="1:1" ht="15.6" x14ac:dyDescent="0.25">
      <c r="A133" s="14"/>
    </row>
    <row r="134" spans="1:1" ht="15.6" x14ac:dyDescent="0.25">
      <c r="A134" s="14"/>
    </row>
    <row r="135" spans="1:1" ht="15.6" x14ac:dyDescent="0.25">
      <c r="A135" s="14"/>
    </row>
    <row r="136" spans="1:1" ht="15.6" x14ac:dyDescent="0.25">
      <c r="A136" s="14"/>
    </row>
    <row r="137" spans="1:1" ht="15.6" x14ac:dyDescent="0.25">
      <c r="A137" s="14"/>
    </row>
    <row r="138" spans="1:1" ht="15.6" x14ac:dyDescent="0.25">
      <c r="A138" s="14"/>
    </row>
    <row r="139" spans="1:1" ht="15.6" x14ac:dyDescent="0.25">
      <c r="A139" s="14"/>
    </row>
    <row r="140" spans="1:1" ht="15.6" x14ac:dyDescent="0.25">
      <c r="A140" s="14"/>
    </row>
    <row r="141" spans="1:1" ht="15.6" x14ac:dyDescent="0.25">
      <c r="A141" s="14"/>
    </row>
    <row r="142" spans="1:1" ht="15.6" x14ac:dyDescent="0.25">
      <c r="A142" s="14"/>
    </row>
    <row r="143" spans="1:1" ht="15.6" x14ac:dyDescent="0.25">
      <c r="A143" s="14"/>
    </row>
    <row r="144" spans="1:1" ht="15.6" x14ac:dyDescent="0.25">
      <c r="A144" s="14"/>
    </row>
    <row r="145" spans="1:1" ht="15.6" x14ac:dyDescent="0.25">
      <c r="A145" s="14"/>
    </row>
    <row r="146" spans="1:1" ht="15.6" x14ac:dyDescent="0.25">
      <c r="A146" s="14"/>
    </row>
    <row r="147" spans="1:1" ht="15.6" x14ac:dyDescent="0.25">
      <c r="A147" s="14"/>
    </row>
    <row r="148" spans="1:1" ht="15.6" x14ac:dyDescent="0.25">
      <c r="A148" s="14"/>
    </row>
    <row r="149" spans="1:1" ht="15.6" x14ac:dyDescent="0.25">
      <c r="A149" s="14"/>
    </row>
    <row r="150" spans="1:1" ht="15.6" x14ac:dyDescent="0.25">
      <c r="A150" s="14"/>
    </row>
    <row r="151" spans="1:1" ht="15.6" x14ac:dyDescent="0.25">
      <c r="A151" s="14"/>
    </row>
    <row r="152" spans="1:1" ht="15.6" x14ac:dyDescent="0.25">
      <c r="A152" s="14"/>
    </row>
    <row r="153" spans="1:1" ht="15.6" x14ac:dyDescent="0.25">
      <c r="A153" s="14"/>
    </row>
    <row r="154" spans="1:1" ht="15.6" x14ac:dyDescent="0.25">
      <c r="A154" s="14"/>
    </row>
    <row r="155" spans="1:1" ht="15.6" x14ac:dyDescent="0.25">
      <c r="A155" s="14"/>
    </row>
    <row r="156" spans="1:1" ht="15.6" x14ac:dyDescent="0.25">
      <c r="A156" s="14"/>
    </row>
    <row r="157" spans="1:1" ht="15.6" x14ac:dyDescent="0.25">
      <c r="A157" s="14"/>
    </row>
    <row r="158" spans="1:1" ht="15.6" x14ac:dyDescent="0.25">
      <c r="A158" s="14"/>
    </row>
    <row r="159" spans="1:1" ht="15.6" x14ac:dyDescent="0.25">
      <c r="A159" s="14"/>
    </row>
    <row r="160" spans="1:1" ht="15.6" x14ac:dyDescent="0.25">
      <c r="A160" s="14"/>
    </row>
    <row r="161" spans="1:1" ht="15.6" x14ac:dyDescent="0.25">
      <c r="A161" s="14"/>
    </row>
    <row r="162" spans="1:1" ht="15.6" x14ac:dyDescent="0.25">
      <c r="A162" s="14"/>
    </row>
    <row r="163" spans="1:1" ht="15.6" x14ac:dyDescent="0.25">
      <c r="A163" s="14"/>
    </row>
    <row r="164" spans="1:1" ht="15.6" x14ac:dyDescent="0.25">
      <c r="A164" s="14"/>
    </row>
    <row r="165" spans="1:1" ht="15.6" x14ac:dyDescent="0.25">
      <c r="A165" s="14"/>
    </row>
    <row r="166" spans="1:1" ht="15.6" x14ac:dyDescent="0.25">
      <c r="A166" s="14"/>
    </row>
    <row r="167" spans="1:1" ht="15.6" x14ac:dyDescent="0.25">
      <c r="A167" s="14"/>
    </row>
    <row r="168" spans="1:1" ht="15.6" x14ac:dyDescent="0.25">
      <c r="A168" s="14"/>
    </row>
    <row r="169" spans="1:1" ht="15.6" x14ac:dyDescent="0.25">
      <c r="A169" s="14"/>
    </row>
    <row r="170" spans="1:1" ht="15.6" x14ac:dyDescent="0.25">
      <c r="A170" s="14"/>
    </row>
    <row r="171" spans="1:1" ht="15.6" x14ac:dyDescent="0.25">
      <c r="A171" s="14"/>
    </row>
    <row r="172" spans="1:1" ht="15.6" x14ac:dyDescent="0.25">
      <c r="A172" s="14"/>
    </row>
    <row r="173" spans="1:1" ht="15.6" x14ac:dyDescent="0.25">
      <c r="A173" s="14"/>
    </row>
    <row r="174" spans="1:1" ht="15.6" x14ac:dyDescent="0.25">
      <c r="A174" s="14"/>
    </row>
    <row r="175" spans="1:1" ht="15.6" x14ac:dyDescent="0.25">
      <c r="A175" s="14"/>
    </row>
    <row r="176" spans="1:1" ht="15.6" x14ac:dyDescent="0.25">
      <c r="A176" s="14"/>
    </row>
    <row r="177" spans="1:1" ht="15.6" x14ac:dyDescent="0.25">
      <c r="A177" s="14"/>
    </row>
    <row r="178" spans="1:1" ht="15.6" x14ac:dyDescent="0.25">
      <c r="A178" s="14"/>
    </row>
    <row r="179" spans="1:1" ht="15.6" x14ac:dyDescent="0.25">
      <c r="A179" s="14"/>
    </row>
    <row r="180" spans="1:1" ht="15.6" x14ac:dyDescent="0.25">
      <c r="A180" s="14"/>
    </row>
    <row r="181" spans="1:1" ht="15.6" x14ac:dyDescent="0.25">
      <c r="A181" s="14"/>
    </row>
    <row r="182" spans="1:1" ht="15.6" x14ac:dyDescent="0.25">
      <c r="A182" s="14"/>
    </row>
    <row r="183" spans="1:1" ht="15.6" x14ac:dyDescent="0.25">
      <c r="A183" s="14"/>
    </row>
    <row r="184" spans="1:1" ht="15.6" x14ac:dyDescent="0.25">
      <c r="A184" s="14"/>
    </row>
    <row r="185" spans="1:1" ht="15.6" x14ac:dyDescent="0.25">
      <c r="A185" s="14"/>
    </row>
    <row r="186" spans="1:1" ht="15.6" x14ac:dyDescent="0.25">
      <c r="A186" s="14"/>
    </row>
    <row r="187" spans="1:1" ht="15.6" x14ac:dyDescent="0.25">
      <c r="A187" s="14"/>
    </row>
    <row r="188" spans="1:1" ht="15.6" x14ac:dyDescent="0.25">
      <c r="A188" s="14"/>
    </row>
    <row r="189" spans="1:1" ht="15.6" x14ac:dyDescent="0.25">
      <c r="A189" s="14"/>
    </row>
    <row r="190" spans="1:1" ht="15.6" x14ac:dyDescent="0.25">
      <c r="A190" s="14"/>
    </row>
    <row r="191" spans="1:1" ht="15.6" x14ac:dyDescent="0.25">
      <c r="A191" s="14"/>
    </row>
    <row r="192" spans="1:1" ht="15.6" x14ac:dyDescent="0.25">
      <c r="A192" s="14"/>
    </row>
    <row r="193" spans="1:1" ht="15.6" x14ac:dyDescent="0.25">
      <c r="A193" s="14"/>
    </row>
    <row r="194" spans="1:1" ht="15.6" x14ac:dyDescent="0.25">
      <c r="A194" s="14"/>
    </row>
    <row r="195" spans="1:1" ht="15.6" x14ac:dyDescent="0.25">
      <c r="A195" s="14"/>
    </row>
    <row r="196" spans="1:1" ht="15.6" x14ac:dyDescent="0.25">
      <c r="A196" s="14"/>
    </row>
    <row r="197" spans="1:1" ht="15.6" x14ac:dyDescent="0.25">
      <c r="A197" s="14"/>
    </row>
    <row r="198" spans="1:1" ht="15.6" x14ac:dyDescent="0.25">
      <c r="A198" s="14"/>
    </row>
    <row r="199" spans="1:1" ht="15.6" x14ac:dyDescent="0.25">
      <c r="A199" s="14"/>
    </row>
    <row r="200" spans="1:1" ht="15.6" x14ac:dyDescent="0.25">
      <c r="A200" s="14"/>
    </row>
    <row r="201" spans="1:1" ht="15.6" x14ac:dyDescent="0.25">
      <c r="A201" s="14"/>
    </row>
    <row r="202" spans="1:1" ht="15.6" x14ac:dyDescent="0.25">
      <c r="A202" s="14"/>
    </row>
    <row r="203" spans="1:1" ht="15.6" x14ac:dyDescent="0.25">
      <c r="A203" s="14"/>
    </row>
    <row r="204" spans="1:1" ht="15.6" x14ac:dyDescent="0.25">
      <c r="A204" s="14"/>
    </row>
    <row r="205" spans="1:1" ht="15.6" x14ac:dyDescent="0.25">
      <c r="A205" s="14"/>
    </row>
    <row r="206" spans="1:1" ht="15.6" x14ac:dyDescent="0.25">
      <c r="A206" s="14"/>
    </row>
    <row r="207" spans="1:1" ht="15.6" x14ac:dyDescent="0.25">
      <c r="A207" s="14"/>
    </row>
    <row r="208" spans="1:1" ht="15.6" x14ac:dyDescent="0.25">
      <c r="A208" s="14"/>
    </row>
    <row r="209" spans="1:1" ht="15.6" x14ac:dyDescent="0.25">
      <c r="A209" s="14"/>
    </row>
    <row r="210" spans="1:1" ht="15.6" x14ac:dyDescent="0.25">
      <c r="A210" s="14"/>
    </row>
    <row r="211" spans="1:1" ht="15.6" x14ac:dyDescent="0.25">
      <c r="A211" s="14"/>
    </row>
    <row r="212" spans="1:1" ht="15.6" x14ac:dyDescent="0.25">
      <c r="A212" s="14"/>
    </row>
    <row r="213" spans="1:1" ht="15.6" x14ac:dyDescent="0.25">
      <c r="A213" s="14"/>
    </row>
    <row r="214" spans="1:1" ht="15.6" x14ac:dyDescent="0.25">
      <c r="A214" s="14"/>
    </row>
    <row r="215" spans="1:1" ht="15.6" x14ac:dyDescent="0.25">
      <c r="A215" s="14"/>
    </row>
    <row r="216" spans="1:1" ht="15.6" x14ac:dyDescent="0.25">
      <c r="A216" s="14"/>
    </row>
    <row r="217" spans="1:1" ht="15.6" x14ac:dyDescent="0.25">
      <c r="A217" s="14"/>
    </row>
    <row r="218" spans="1:1" ht="15.6" x14ac:dyDescent="0.25">
      <c r="A218" s="14"/>
    </row>
    <row r="219" spans="1:1" ht="15.6" x14ac:dyDescent="0.25">
      <c r="A219" s="14"/>
    </row>
    <row r="220" spans="1:1" ht="15.6" x14ac:dyDescent="0.25">
      <c r="A220" s="14"/>
    </row>
    <row r="221" spans="1:1" ht="15.6" x14ac:dyDescent="0.25">
      <c r="A221" s="14"/>
    </row>
    <row r="222" spans="1:1" ht="15.6" x14ac:dyDescent="0.25">
      <c r="A222" s="14"/>
    </row>
    <row r="223" spans="1:1" ht="15.6" x14ac:dyDescent="0.25">
      <c r="A223" s="14"/>
    </row>
    <row r="224" spans="1:1" ht="15.6" x14ac:dyDescent="0.25">
      <c r="A224" s="14"/>
    </row>
    <row r="225" spans="1:1" ht="15.6" x14ac:dyDescent="0.25">
      <c r="A225" s="14"/>
    </row>
    <row r="226" spans="1:1" ht="15.6" x14ac:dyDescent="0.25">
      <c r="A226" s="14"/>
    </row>
    <row r="227" spans="1:1" ht="15.6" x14ac:dyDescent="0.25">
      <c r="A227" s="14"/>
    </row>
    <row r="228" spans="1:1" ht="15.6" x14ac:dyDescent="0.25">
      <c r="A228" s="14"/>
    </row>
    <row r="229" spans="1:1" ht="15.6" x14ac:dyDescent="0.25">
      <c r="A229" s="14"/>
    </row>
    <row r="230" spans="1:1" ht="15.6" x14ac:dyDescent="0.25">
      <c r="A230" s="14"/>
    </row>
    <row r="231" spans="1:1" ht="15.6" x14ac:dyDescent="0.25">
      <c r="A231" s="14"/>
    </row>
    <row r="232" spans="1:1" ht="15.6" x14ac:dyDescent="0.25">
      <c r="A232" s="14"/>
    </row>
    <row r="233" spans="1:1" ht="15.6" x14ac:dyDescent="0.25">
      <c r="A233" s="14"/>
    </row>
    <row r="234" spans="1:1" ht="15.6" x14ac:dyDescent="0.25">
      <c r="A234" s="14"/>
    </row>
    <row r="235" spans="1:1" ht="15.6" x14ac:dyDescent="0.25">
      <c r="A235" s="14"/>
    </row>
    <row r="236" spans="1:1" ht="15.6" x14ac:dyDescent="0.25">
      <c r="A236" s="14"/>
    </row>
    <row r="237" spans="1:1" ht="15.6" x14ac:dyDescent="0.25">
      <c r="A237" s="14"/>
    </row>
    <row r="238" spans="1:1" ht="15.6" x14ac:dyDescent="0.25">
      <c r="A238" s="14"/>
    </row>
    <row r="239" spans="1:1" ht="15.6" x14ac:dyDescent="0.25">
      <c r="A239" s="14"/>
    </row>
    <row r="240" spans="1:1" ht="15.6" x14ac:dyDescent="0.25">
      <c r="A240" s="14"/>
    </row>
    <row r="241" spans="1:1" ht="15.6" x14ac:dyDescent="0.25">
      <c r="A241" s="14"/>
    </row>
    <row r="242" spans="1:1" ht="15.6" x14ac:dyDescent="0.25">
      <c r="A242" s="14"/>
    </row>
    <row r="243" spans="1:1" ht="15.6" x14ac:dyDescent="0.25">
      <c r="A243" s="14"/>
    </row>
    <row r="244" spans="1:1" ht="15.6" x14ac:dyDescent="0.25">
      <c r="A244" s="14"/>
    </row>
    <row r="245" spans="1:1" ht="15.6" x14ac:dyDescent="0.25">
      <c r="A245" s="14"/>
    </row>
    <row r="246" spans="1:1" ht="15.6" x14ac:dyDescent="0.25">
      <c r="A246" s="14"/>
    </row>
    <row r="247" spans="1:1" ht="15.6" x14ac:dyDescent="0.25">
      <c r="A247" s="14"/>
    </row>
    <row r="248" spans="1:1" ht="15.6" x14ac:dyDescent="0.25">
      <c r="A248" s="14"/>
    </row>
    <row r="249" spans="1:1" ht="15.6" x14ac:dyDescent="0.25">
      <c r="A249" s="14"/>
    </row>
    <row r="250" spans="1:1" ht="15.6" x14ac:dyDescent="0.25">
      <c r="A250" s="14"/>
    </row>
    <row r="251" spans="1:1" ht="15.6" x14ac:dyDescent="0.25">
      <c r="A251" s="14"/>
    </row>
    <row r="252" spans="1:1" ht="15.6" x14ac:dyDescent="0.25">
      <c r="A252" s="14"/>
    </row>
    <row r="253" spans="1:1" ht="15.6" x14ac:dyDescent="0.25">
      <c r="A253" s="14"/>
    </row>
    <row r="254" spans="1:1" ht="15.6" x14ac:dyDescent="0.25">
      <c r="A254" s="14"/>
    </row>
    <row r="255" spans="1:1" ht="15.6" x14ac:dyDescent="0.25">
      <c r="A255" s="14"/>
    </row>
    <row r="256" spans="1:1" ht="15.6" x14ac:dyDescent="0.25">
      <c r="A256" s="14"/>
    </row>
    <row r="257" spans="1:1" ht="15.6" x14ac:dyDescent="0.25">
      <c r="A257" s="14"/>
    </row>
    <row r="258" spans="1:1" ht="15.6" x14ac:dyDescent="0.25">
      <c r="A258" s="14"/>
    </row>
    <row r="259" spans="1:1" ht="15.6" x14ac:dyDescent="0.25">
      <c r="A259" s="14"/>
    </row>
    <row r="260" spans="1:1" ht="15.6" x14ac:dyDescent="0.25">
      <c r="A260" s="14"/>
    </row>
    <row r="261" spans="1:1" ht="15.6" x14ac:dyDescent="0.25">
      <c r="A261" s="14"/>
    </row>
    <row r="262" spans="1:1" ht="15.6" x14ac:dyDescent="0.25">
      <c r="A262" s="14"/>
    </row>
    <row r="263" spans="1:1" ht="15.6" x14ac:dyDescent="0.25">
      <c r="A263" s="14"/>
    </row>
    <row r="264" spans="1:1" ht="15.6" x14ac:dyDescent="0.25">
      <c r="A264" s="14"/>
    </row>
    <row r="265" spans="1:1" ht="15.6" x14ac:dyDescent="0.25">
      <c r="A265" s="14"/>
    </row>
    <row r="266" spans="1:1" ht="15.6" x14ac:dyDescent="0.25">
      <c r="A266" s="14"/>
    </row>
    <row r="267" spans="1:1" ht="15.6" x14ac:dyDescent="0.25">
      <c r="A267" s="14"/>
    </row>
    <row r="268" spans="1:1" ht="15.6" x14ac:dyDescent="0.25">
      <c r="A268" s="14"/>
    </row>
    <row r="269" spans="1:1" ht="15.6" x14ac:dyDescent="0.25">
      <c r="A269" s="14"/>
    </row>
    <row r="270" spans="1:1" ht="15.6" x14ac:dyDescent="0.25">
      <c r="A270" s="14"/>
    </row>
    <row r="271" spans="1:1" ht="15.6" x14ac:dyDescent="0.25">
      <c r="A271" s="14"/>
    </row>
    <row r="272" spans="1:1" ht="15.6" x14ac:dyDescent="0.25">
      <c r="A272" s="14"/>
    </row>
    <row r="273" spans="1:1" ht="15.6" x14ac:dyDescent="0.25">
      <c r="A273" s="14"/>
    </row>
    <row r="274" spans="1:1" ht="15.6" x14ac:dyDescent="0.25">
      <c r="A274" s="14"/>
    </row>
    <row r="275" spans="1:1" ht="15.6" x14ac:dyDescent="0.25">
      <c r="A275" s="14"/>
    </row>
    <row r="276" spans="1:1" ht="15.6" x14ac:dyDescent="0.25">
      <c r="A276" s="14"/>
    </row>
    <row r="277" spans="1:1" ht="15.6" x14ac:dyDescent="0.25">
      <c r="A277" s="14"/>
    </row>
    <row r="278" spans="1:1" ht="15.6" x14ac:dyDescent="0.25">
      <c r="A278" s="14"/>
    </row>
    <row r="279" spans="1:1" ht="15.6" x14ac:dyDescent="0.25">
      <c r="A279" s="14"/>
    </row>
    <row r="280" spans="1:1" ht="15.6" x14ac:dyDescent="0.25">
      <c r="A280" s="14"/>
    </row>
    <row r="281" spans="1:1" ht="15.6" x14ac:dyDescent="0.25">
      <c r="A281" s="14"/>
    </row>
    <row r="282" spans="1:1" ht="15.6" x14ac:dyDescent="0.25">
      <c r="A282" s="14"/>
    </row>
    <row r="283" spans="1:1" ht="15.6" x14ac:dyDescent="0.25">
      <c r="A283" s="14"/>
    </row>
    <row r="284" spans="1:1" ht="15.6" x14ac:dyDescent="0.25">
      <c r="A284" s="14"/>
    </row>
    <row r="285" spans="1:1" ht="15.6" x14ac:dyDescent="0.25">
      <c r="A285" s="14"/>
    </row>
    <row r="286" spans="1:1" ht="15.6" x14ac:dyDescent="0.25">
      <c r="A286" s="14"/>
    </row>
    <row r="287" spans="1:1" ht="15.6" x14ac:dyDescent="0.25">
      <c r="A287" s="14"/>
    </row>
    <row r="288" spans="1:1" ht="15.6" x14ac:dyDescent="0.25">
      <c r="A288" s="14"/>
    </row>
    <row r="289" spans="1:1" ht="15.6" x14ac:dyDescent="0.25">
      <c r="A289" s="14"/>
    </row>
    <row r="290" spans="1:1" ht="15.6" x14ac:dyDescent="0.25">
      <c r="A290" s="14"/>
    </row>
    <row r="291" spans="1:1" ht="15.6" x14ac:dyDescent="0.25">
      <c r="A291" s="14"/>
    </row>
    <row r="292" spans="1:1" ht="15.6" x14ac:dyDescent="0.25">
      <c r="A292" s="14"/>
    </row>
    <row r="293" spans="1:1" ht="15.6" x14ac:dyDescent="0.25">
      <c r="A293" s="14"/>
    </row>
    <row r="294" spans="1:1" ht="15.6" x14ac:dyDescent="0.25">
      <c r="A294" s="14"/>
    </row>
    <row r="295" spans="1:1" ht="15.6" x14ac:dyDescent="0.25">
      <c r="A295" s="14"/>
    </row>
    <row r="296" spans="1:1" ht="15.6" x14ac:dyDescent="0.25">
      <c r="A296" s="14"/>
    </row>
    <row r="297" spans="1:1" ht="15.6" x14ac:dyDescent="0.25">
      <c r="A297" s="14"/>
    </row>
    <row r="298" spans="1:1" ht="15.6" x14ac:dyDescent="0.25">
      <c r="A298" s="14"/>
    </row>
    <row r="299" spans="1:1" ht="15.6" x14ac:dyDescent="0.25">
      <c r="A299" s="14"/>
    </row>
    <row r="300" spans="1:1" ht="15.6" x14ac:dyDescent="0.25">
      <c r="A300" s="14"/>
    </row>
    <row r="301" spans="1:1" ht="15.6" x14ac:dyDescent="0.25">
      <c r="A301" s="14"/>
    </row>
    <row r="302" spans="1:1" ht="15.6" x14ac:dyDescent="0.25">
      <c r="A302" s="14"/>
    </row>
    <row r="303" spans="1:1" ht="15.6" x14ac:dyDescent="0.25">
      <c r="A303" s="14"/>
    </row>
    <row r="304" spans="1:1" ht="15.6" x14ac:dyDescent="0.25">
      <c r="A304" s="14"/>
    </row>
    <row r="305" spans="1:1" ht="15.6" x14ac:dyDescent="0.25">
      <c r="A305" s="14"/>
    </row>
    <row r="306" spans="1:1" ht="15.6" x14ac:dyDescent="0.25">
      <c r="A306" s="14"/>
    </row>
    <row r="307" spans="1:1" ht="15.6" x14ac:dyDescent="0.25">
      <c r="A307" s="14"/>
    </row>
    <row r="308" spans="1:1" ht="15.6" x14ac:dyDescent="0.25">
      <c r="A308" s="14"/>
    </row>
    <row r="309" spans="1:1" ht="15.6" x14ac:dyDescent="0.25">
      <c r="A309" s="14"/>
    </row>
    <row r="310" spans="1:1" ht="15.6" x14ac:dyDescent="0.25">
      <c r="A310" s="14"/>
    </row>
    <row r="311" spans="1:1" ht="15.6" x14ac:dyDescent="0.25">
      <c r="A311" s="14"/>
    </row>
    <row r="312" spans="1:1" ht="15.6" x14ac:dyDescent="0.25">
      <c r="A312" s="14"/>
    </row>
    <row r="313" spans="1:1" ht="15.6" x14ac:dyDescent="0.25">
      <c r="A313" s="14"/>
    </row>
    <row r="314" spans="1:1" ht="15.6" x14ac:dyDescent="0.25">
      <c r="A314" s="14"/>
    </row>
    <row r="315" spans="1:1" ht="15.6" x14ac:dyDescent="0.25">
      <c r="A315" s="14"/>
    </row>
    <row r="316" spans="1:1" ht="15.6" x14ac:dyDescent="0.25">
      <c r="A316" s="14"/>
    </row>
    <row r="317" spans="1:1" ht="15.6" x14ac:dyDescent="0.25">
      <c r="A317" s="14"/>
    </row>
    <row r="318" spans="1:1" ht="15.6" x14ac:dyDescent="0.25">
      <c r="A318" s="14"/>
    </row>
    <row r="319" spans="1:1" ht="15.6" x14ac:dyDescent="0.25">
      <c r="A319" s="14"/>
    </row>
    <row r="320" spans="1:1" ht="15.6" x14ac:dyDescent="0.25">
      <c r="A320" s="14"/>
    </row>
    <row r="321" spans="1:1" ht="15.6" x14ac:dyDescent="0.25">
      <c r="A321" s="14"/>
    </row>
    <row r="322" spans="1:1" ht="15.6" x14ac:dyDescent="0.25">
      <c r="A322" s="14"/>
    </row>
    <row r="323" spans="1:1" ht="15.6" x14ac:dyDescent="0.25">
      <c r="A323" s="14"/>
    </row>
    <row r="324" spans="1:1" ht="15.6" x14ac:dyDescent="0.25">
      <c r="A324" s="14"/>
    </row>
    <row r="325" spans="1:1" ht="15.6" x14ac:dyDescent="0.25">
      <c r="A325" s="14"/>
    </row>
    <row r="326" spans="1:1" ht="15.6" x14ac:dyDescent="0.25">
      <c r="A326" s="14"/>
    </row>
    <row r="327" spans="1:1" ht="15.6" x14ac:dyDescent="0.25">
      <c r="A327" s="14"/>
    </row>
    <row r="328" spans="1:1" ht="15.6" x14ac:dyDescent="0.25">
      <c r="A328" s="14"/>
    </row>
    <row r="329" spans="1:1" ht="15.6" x14ac:dyDescent="0.25">
      <c r="A329" s="14"/>
    </row>
    <row r="330" spans="1:1" ht="15.6" x14ac:dyDescent="0.25">
      <c r="A330" s="14"/>
    </row>
    <row r="331" spans="1:1" ht="15.6" x14ac:dyDescent="0.25">
      <c r="A331" s="14"/>
    </row>
    <row r="332" spans="1:1" ht="15.6" x14ac:dyDescent="0.25">
      <c r="A332" s="14"/>
    </row>
    <row r="333" spans="1:1" ht="15.6" x14ac:dyDescent="0.25">
      <c r="A333" s="14"/>
    </row>
    <row r="334" spans="1:1" ht="15.6" x14ac:dyDescent="0.25">
      <c r="A334" s="14"/>
    </row>
    <row r="335" spans="1:1" ht="15.6" x14ac:dyDescent="0.25">
      <c r="A335" s="14"/>
    </row>
    <row r="336" spans="1:1" ht="15.6" x14ac:dyDescent="0.25">
      <c r="A336" s="14"/>
    </row>
    <row r="337" spans="1:1" ht="15.6" x14ac:dyDescent="0.25">
      <c r="A337" s="14"/>
    </row>
    <row r="338" spans="1:1" ht="15.6" x14ac:dyDescent="0.25">
      <c r="A338" s="14"/>
    </row>
    <row r="339" spans="1:1" ht="15.6" x14ac:dyDescent="0.25">
      <c r="A339" s="14"/>
    </row>
    <row r="340" spans="1:1" ht="15.6" x14ac:dyDescent="0.25">
      <c r="A340" s="14"/>
    </row>
    <row r="341" spans="1:1" ht="15.6" x14ac:dyDescent="0.25">
      <c r="A341" s="14"/>
    </row>
    <row r="342" spans="1:1" ht="15.6" x14ac:dyDescent="0.25">
      <c r="A342" s="14"/>
    </row>
    <row r="343" spans="1:1" ht="15.6" x14ac:dyDescent="0.25">
      <c r="A343" s="14"/>
    </row>
    <row r="344" spans="1:1" ht="15.6" x14ac:dyDescent="0.25">
      <c r="A344" s="14"/>
    </row>
    <row r="345" spans="1:1" ht="15.6" x14ac:dyDescent="0.25">
      <c r="A345" s="14"/>
    </row>
    <row r="346" spans="1:1" ht="15.6" x14ac:dyDescent="0.25">
      <c r="A346" s="14"/>
    </row>
    <row r="347" spans="1:1" ht="15.6" x14ac:dyDescent="0.25">
      <c r="A347" s="14"/>
    </row>
    <row r="348" spans="1:1" ht="15.6" x14ac:dyDescent="0.25">
      <c r="A348" s="14"/>
    </row>
    <row r="349" spans="1:1" ht="15.6" x14ac:dyDescent="0.25">
      <c r="A349" s="14"/>
    </row>
    <row r="350" spans="1:1" ht="15.6" x14ac:dyDescent="0.25">
      <c r="A350" s="14"/>
    </row>
    <row r="351" spans="1:1" ht="15.6" x14ac:dyDescent="0.25">
      <c r="A351" s="14"/>
    </row>
    <row r="352" spans="1:1" ht="15.6" x14ac:dyDescent="0.25">
      <c r="A352" s="14"/>
    </row>
    <row r="353" spans="1:1" ht="15.6" x14ac:dyDescent="0.25">
      <c r="A353" s="14"/>
    </row>
    <row r="354" spans="1:1" ht="15.6" x14ac:dyDescent="0.25">
      <c r="A354" s="14"/>
    </row>
    <row r="355" spans="1:1" ht="15.6" x14ac:dyDescent="0.25">
      <c r="A355" s="14"/>
    </row>
    <row r="356" spans="1:1" ht="15.6" x14ac:dyDescent="0.25">
      <c r="A356" s="14"/>
    </row>
    <row r="357" spans="1:1" ht="15.6" x14ac:dyDescent="0.25">
      <c r="A357" s="14"/>
    </row>
    <row r="358" spans="1:1" ht="15.6" x14ac:dyDescent="0.25">
      <c r="A358" s="14"/>
    </row>
    <row r="359" spans="1:1" ht="15.6" x14ac:dyDescent="0.25">
      <c r="A359" s="14"/>
    </row>
    <row r="360" spans="1:1" ht="15.6" x14ac:dyDescent="0.25">
      <c r="A360" s="14"/>
    </row>
    <row r="361" spans="1:1" ht="15.6" x14ac:dyDescent="0.25">
      <c r="A361" s="14"/>
    </row>
    <row r="362" spans="1:1" ht="15.6" x14ac:dyDescent="0.25">
      <c r="A362" s="14"/>
    </row>
    <row r="363" spans="1:1" ht="15.6" x14ac:dyDescent="0.25">
      <c r="A363" s="14"/>
    </row>
    <row r="364" spans="1:1" ht="15.6" x14ac:dyDescent="0.25">
      <c r="A364" s="14"/>
    </row>
    <row r="365" spans="1:1" ht="15.6" x14ac:dyDescent="0.25">
      <c r="A365" s="14"/>
    </row>
    <row r="366" spans="1:1" ht="15.6" x14ac:dyDescent="0.25">
      <c r="A366" s="14"/>
    </row>
    <row r="367" spans="1:1" ht="15.6" x14ac:dyDescent="0.25">
      <c r="A367" s="14"/>
    </row>
    <row r="368" spans="1:1" ht="15.6" x14ac:dyDescent="0.25">
      <c r="A368" s="14"/>
    </row>
    <row r="369" spans="1:1" ht="15.6" x14ac:dyDescent="0.25">
      <c r="A369" s="14"/>
    </row>
    <row r="370" spans="1:1" ht="15.6" x14ac:dyDescent="0.25">
      <c r="A370" s="14"/>
    </row>
    <row r="371" spans="1:1" ht="15.6" x14ac:dyDescent="0.25">
      <c r="A371" s="14"/>
    </row>
    <row r="372" spans="1:1" ht="15.6" x14ac:dyDescent="0.25">
      <c r="A372" s="14"/>
    </row>
    <row r="373" spans="1:1" ht="15.6" x14ac:dyDescent="0.25">
      <c r="A373" s="14"/>
    </row>
    <row r="374" spans="1:1" ht="15.6" x14ac:dyDescent="0.25">
      <c r="A374" s="14"/>
    </row>
    <row r="375" spans="1:1" ht="15.6" x14ac:dyDescent="0.25">
      <c r="A375" s="14"/>
    </row>
    <row r="376" spans="1:1" ht="15.6" x14ac:dyDescent="0.25">
      <c r="A376" s="14"/>
    </row>
    <row r="377" spans="1:1" ht="15.6" x14ac:dyDescent="0.25">
      <c r="A377" s="14"/>
    </row>
    <row r="378" spans="1:1" ht="15.6" x14ac:dyDescent="0.25">
      <c r="A378" s="14"/>
    </row>
    <row r="379" spans="1:1" ht="15.6" x14ac:dyDescent="0.25">
      <c r="A379" s="14"/>
    </row>
    <row r="380" spans="1:1" ht="15.6" x14ac:dyDescent="0.25">
      <c r="A380" s="14"/>
    </row>
    <row r="381" spans="1:1" ht="15.6" x14ac:dyDescent="0.25">
      <c r="A381" s="14"/>
    </row>
    <row r="382" spans="1:1" ht="15.6" x14ac:dyDescent="0.25">
      <c r="A382" s="14"/>
    </row>
    <row r="383" spans="1:1" ht="15.6" x14ac:dyDescent="0.25">
      <c r="A383" s="14"/>
    </row>
    <row r="384" spans="1:1" ht="15.6" x14ac:dyDescent="0.25">
      <c r="A384" s="14"/>
    </row>
    <row r="385" spans="1:1" ht="15.6" x14ac:dyDescent="0.25">
      <c r="A385" s="14"/>
    </row>
    <row r="386" spans="1:1" ht="15.6" x14ac:dyDescent="0.25">
      <c r="A386" s="14"/>
    </row>
    <row r="387" spans="1:1" ht="15.6" x14ac:dyDescent="0.25">
      <c r="A387" s="14"/>
    </row>
    <row r="388" spans="1:1" ht="15.6" x14ac:dyDescent="0.25">
      <c r="A388" s="14"/>
    </row>
    <row r="389" spans="1:1" ht="15.6" x14ac:dyDescent="0.25">
      <c r="A389" s="14"/>
    </row>
    <row r="390" spans="1:1" ht="15.6" x14ac:dyDescent="0.25">
      <c r="A390" s="14"/>
    </row>
    <row r="391" spans="1:1" ht="15.6" x14ac:dyDescent="0.25">
      <c r="A391" s="14"/>
    </row>
    <row r="392" spans="1:1" ht="15.6" x14ac:dyDescent="0.25">
      <c r="A392" s="14"/>
    </row>
    <row r="393" spans="1:1" ht="15.6" x14ac:dyDescent="0.25">
      <c r="A393" s="14"/>
    </row>
    <row r="394" spans="1:1" ht="15.6" x14ac:dyDescent="0.25">
      <c r="A394" s="14"/>
    </row>
    <row r="395" spans="1:1" ht="15.6" x14ac:dyDescent="0.25">
      <c r="A395" s="14"/>
    </row>
    <row r="396" spans="1:1" ht="15.6" x14ac:dyDescent="0.25">
      <c r="A396" s="14"/>
    </row>
    <row r="397" spans="1:1" ht="15.6" x14ac:dyDescent="0.25">
      <c r="A397" s="14"/>
    </row>
    <row r="398" spans="1:1" ht="15.6" x14ac:dyDescent="0.25">
      <c r="A398" s="14"/>
    </row>
    <row r="399" spans="1:1" ht="15.6" x14ac:dyDescent="0.25">
      <c r="A399" s="14"/>
    </row>
    <row r="400" spans="1:1" ht="15.6" x14ac:dyDescent="0.25">
      <c r="A400" s="14"/>
    </row>
    <row r="401" spans="1:1" ht="15.6" x14ac:dyDescent="0.25">
      <c r="A401" s="14"/>
    </row>
    <row r="402" spans="1:1" ht="15.6" x14ac:dyDescent="0.25">
      <c r="A402" s="14"/>
    </row>
    <row r="403" spans="1:1" ht="15.6" x14ac:dyDescent="0.25">
      <c r="A403" s="14"/>
    </row>
    <row r="404" spans="1:1" ht="15.6" x14ac:dyDescent="0.25">
      <c r="A404" s="14"/>
    </row>
    <row r="405" spans="1:1" ht="15.6" x14ac:dyDescent="0.25">
      <c r="A405" s="14"/>
    </row>
    <row r="406" spans="1:1" ht="15.6" x14ac:dyDescent="0.25">
      <c r="A406" s="14"/>
    </row>
    <row r="407" spans="1:1" ht="15.6" x14ac:dyDescent="0.25">
      <c r="A407" s="14"/>
    </row>
    <row r="408" spans="1:1" ht="15.6" x14ac:dyDescent="0.25">
      <c r="A408" s="14"/>
    </row>
    <row r="409" spans="1:1" ht="15.6" x14ac:dyDescent="0.25">
      <c r="A409" s="14"/>
    </row>
    <row r="410" spans="1:1" ht="15.6" x14ac:dyDescent="0.25">
      <c r="A410" s="14"/>
    </row>
    <row r="411" spans="1:1" ht="15.6" x14ac:dyDescent="0.25">
      <c r="A411" s="14"/>
    </row>
    <row r="412" spans="1:1" ht="15.6" x14ac:dyDescent="0.25">
      <c r="A412" s="14"/>
    </row>
    <row r="413" spans="1:1" ht="15.6" x14ac:dyDescent="0.25">
      <c r="A413" s="14"/>
    </row>
    <row r="414" spans="1:1" ht="15.6" x14ac:dyDescent="0.25">
      <c r="A414" s="14"/>
    </row>
    <row r="415" spans="1:1" ht="15.6" x14ac:dyDescent="0.25">
      <c r="A415" s="14"/>
    </row>
    <row r="416" spans="1:1" ht="15.6" x14ac:dyDescent="0.25">
      <c r="A416" s="14"/>
    </row>
    <row r="417" spans="1:1" ht="15.6" x14ac:dyDescent="0.25">
      <c r="A417" s="14"/>
    </row>
    <row r="418" spans="1:1" ht="15.6" x14ac:dyDescent="0.25">
      <c r="A418" s="14"/>
    </row>
    <row r="419" spans="1:1" ht="15.6" x14ac:dyDescent="0.25">
      <c r="A419" s="14"/>
    </row>
    <row r="420" spans="1:1" ht="15.6" x14ac:dyDescent="0.25">
      <c r="A420" s="14"/>
    </row>
    <row r="421" spans="1:1" ht="15.6" x14ac:dyDescent="0.25">
      <c r="A421" s="14"/>
    </row>
    <row r="422" spans="1:1" ht="15.6" x14ac:dyDescent="0.25">
      <c r="A422" s="14"/>
    </row>
    <row r="423" spans="1:1" ht="15.6" x14ac:dyDescent="0.25">
      <c r="A423" s="14"/>
    </row>
    <row r="424" spans="1:1" ht="15.6" x14ac:dyDescent="0.25">
      <c r="A424" s="14"/>
    </row>
    <row r="425" spans="1:1" ht="15.6" x14ac:dyDescent="0.25">
      <c r="A425" s="14"/>
    </row>
    <row r="426" spans="1:1" ht="15.6" x14ac:dyDescent="0.25">
      <c r="A426" s="14"/>
    </row>
    <row r="427" spans="1:1" ht="15.6" x14ac:dyDescent="0.25">
      <c r="A427" s="14"/>
    </row>
    <row r="428" spans="1:1" ht="15.6" x14ac:dyDescent="0.25">
      <c r="A428" s="14"/>
    </row>
    <row r="429" spans="1:1" ht="15.6" x14ac:dyDescent="0.25">
      <c r="A429" s="14"/>
    </row>
    <row r="430" spans="1:1" ht="15.6" x14ac:dyDescent="0.25">
      <c r="A430" s="14"/>
    </row>
    <row r="431" spans="1:1" ht="15.6" x14ac:dyDescent="0.25">
      <c r="A431" s="14"/>
    </row>
    <row r="432" spans="1:1" ht="15.6" x14ac:dyDescent="0.25">
      <c r="A432" s="14"/>
    </row>
    <row r="433" spans="1:1" ht="15.6" x14ac:dyDescent="0.25">
      <c r="A433" s="14"/>
    </row>
    <row r="434" spans="1:1" ht="15.6" x14ac:dyDescent="0.25">
      <c r="A434" s="14"/>
    </row>
    <row r="435" spans="1:1" ht="15.6" x14ac:dyDescent="0.25">
      <c r="A435" s="14"/>
    </row>
    <row r="436" spans="1:1" ht="15.6" x14ac:dyDescent="0.25">
      <c r="A436" s="14"/>
    </row>
    <row r="437" spans="1:1" ht="15.6" x14ac:dyDescent="0.25">
      <c r="A437" s="14"/>
    </row>
    <row r="438" spans="1:1" ht="15.6" x14ac:dyDescent="0.25">
      <c r="A438" s="14"/>
    </row>
    <row r="439" spans="1:1" ht="15.6" x14ac:dyDescent="0.25">
      <c r="A439" s="14"/>
    </row>
    <row r="440" spans="1:1" ht="15.6" x14ac:dyDescent="0.25">
      <c r="A440" s="14"/>
    </row>
    <row r="441" spans="1:1" ht="15.6" x14ac:dyDescent="0.25">
      <c r="A441" s="14"/>
    </row>
    <row r="442" spans="1:1" ht="15.6" x14ac:dyDescent="0.25">
      <c r="A442" s="14"/>
    </row>
    <row r="443" spans="1:1" ht="15.6" x14ac:dyDescent="0.25">
      <c r="A443" s="14"/>
    </row>
    <row r="444" spans="1:1" ht="15.6" x14ac:dyDescent="0.25">
      <c r="A444" s="14"/>
    </row>
    <row r="445" spans="1:1" ht="15.6" x14ac:dyDescent="0.25">
      <c r="A445" s="14"/>
    </row>
    <row r="446" spans="1:1" ht="15.6" x14ac:dyDescent="0.25">
      <c r="A446" s="14"/>
    </row>
    <row r="447" spans="1:1" ht="15.6" x14ac:dyDescent="0.25">
      <c r="A447" s="14"/>
    </row>
    <row r="448" spans="1:1" ht="15.6" x14ac:dyDescent="0.25">
      <c r="A448" s="14"/>
    </row>
    <row r="449" spans="1:1" ht="15.6" x14ac:dyDescent="0.25">
      <c r="A449" s="14"/>
    </row>
    <row r="450" spans="1:1" ht="15.6" x14ac:dyDescent="0.25">
      <c r="A450" s="14"/>
    </row>
    <row r="451" spans="1:1" ht="15.6" x14ac:dyDescent="0.25">
      <c r="A451" s="14"/>
    </row>
    <row r="452" spans="1:1" ht="15.6" x14ac:dyDescent="0.25">
      <c r="A452" s="14"/>
    </row>
    <row r="453" spans="1:1" ht="15.6" x14ac:dyDescent="0.25">
      <c r="A453" s="14"/>
    </row>
    <row r="454" spans="1:1" ht="15.6" x14ac:dyDescent="0.25">
      <c r="A454" s="14"/>
    </row>
    <row r="455" spans="1:1" ht="15.6" x14ac:dyDescent="0.25">
      <c r="A455" s="14"/>
    </row>
    <row r="456" spans="1:1" ht="15.6" x14ac:dyDescent="0.25">
      <c r="A456" s="14"/>
    </row>
    <row r="457" spans="1:1" ht="15.6" x14ac:dyDescent="0.25">
      <c r="A457" s="14"/>
    </row>
    <row r="458" spans="1:1" ht="15.6" x14ac:dyDescent="0.25">
      <c r="A458" s="14"/>
    </row>
    <row r="459" spans="1:1" ht="15.6" x14ac:dyDescent="0.25">
      <c r="A459" s="14"/>
    </row>
    <row r="460" spans="1:1" ht="15.6" x14ac:dyDescent="0.25">
      <c r="A460" s="14"/>
    </row>
    <row r="461" spans="1:1" ht="15.6" x14ac:dyDescent="0.25">
      <c r="A461" s="14"/>
    </row>
    <row r="462" spans="1:1" ht="15.6" x14ac:dyDescent="0.25">
      <c r="A462" s="14"/>
    </row>
    <row r="463" spans="1:1" ht="15.6" x14ac:dyDescent="0.25">
      <c r="A463" s="14"/>
    </row>
    <row r="464" spans="1:1" ht="15.6" x14ac:dyDescent="0.25">
      <c r="A464" s="14"/>
    </row>
    <row r="465" spans="1:1" ht="15.6" x14ac:dyDescent="0.25">
      <c r="A465" s="14"/>
    </row>
    <row r="466" spans="1:1" ht="15.6" x14ac:dyDescent="0.25">
      <c r="A466" s="14"/>
    </row>
    <row r="467" spans="1:1" ht="15.6" x14ac:dyDescent="0.25">
      <c r="A467" s="14"/>
    </row>
    <row r="468" spans="1:1" ht="15.6" x14ac:dyDescent="0.25">
      <c r="A468" s="14"/>
    </row>
    <row r="469" spans="1:1" ht="15.6" x14ac:dyDescent="0.25">
      <c r="A469" s="14"/>
    </row>
    <row r="470" spans="1:1" ht="15.6" x14ac:dyDescent="0.25">
      <c r="A470" s="14"/>
    </row>
    <row r="471" spans="1:1" ht="15.6" x14ac:dyDescent="0.25">
      <c r="A471" s="14"/>
    </row>
    <row r="472" spans="1:1" ht="15.6" x14ac:dyDescent="0.25">
      <c r="A472" s="14"/>
    </row>
    <row r="473" spans="1:1" ht="15.6" x14ac:dyDescent="0.25">
      <c r="A473" s="14"/>
    </row>
    <row r="474" spans="1:1" ht="15.6" x14ac:dyDescent="0.25">
      <c r="A474" s="14"/>
    </row>
    <row r="475" spans="1:1" ht="15.6" x14ac:dyDescent="0.25">
      <c r="A475" s="14"/>
    </row>
    <row r="476" spans="1:1" ht="15.6" x14ac:dyDescent="0.25">
      <c r="A476" s="14"/>
    </row>
    <row r="477" spans="1:1" ht="15.6" x14ac:dyDescent="0.25">
      <c r="A477" s="14"/>
    </row>
    <row r="478" spans="1:1" ht="15.6" x14ac:dyDescent="0.25">
      <c r="A478" s="14"/>
    </row>
    <row r="479" spans="1:1" ht="15.6" x14ac:dyDescent="0.25">
      <c r="A479" s="14"/>
    </row>
    <row r="480" spans="1:1" ht="15.6" x14ac:dyDescent="0.25">
      <c r="A480" s="14"/>
    </row>
    <row r="481" spans="1:1" ht="15.6" x14ac:dyDescent="0.25">
      <c r="A481" s="14"/>
    </row>
    <row r="482" spans="1:1" ht="15.6" x14ac:dyDescent="0.25">
      <c r="A482" s="14"/>
    </row>
    <row r="483" spans="1:1" ht="15.6" x14ac:dyDescent="0.25">
      <c r="A483" s="14"/>
    </row>
    <row r="484" spans="1:1" ht="15.6" x14ac:dyDescent="0.25">
      <c r="A484" s="14"/>
    </row>
    <row r="485" spans="1:1" ht="15.6" x14ac:dyDescent="0.25">
      <c r="A485" s="14"/>
    </row>
    <row r="486" spans="1:1" ht="15.6" x14ac:dyDescent="0.25">
      <c r="A486" s="14"/>
    </row>
    <row r="487" spans="1:1" ht="15.6" x14ac:dyDescent="0.25">
      <c r="A487" s="14"/>
    </row>
    <row r="488" spans="1:1" ht="15.6" x14ac:dyDescent="0.25">
      <c r="A488" s="14"/>
    </row>
    <row r="489" spans="1:1" ht="15.6" x14ac:dyDescent="0.25">
      <c r="A489" s="14"/>
    </row>
    <row r="490" spans="1:1" ht="15.6" x14ac:dyDescent="0.25">
      <c r="A490" s="14"/>
    </row>
    <row r="491" spans="1:1" ht="15.6" x14ac:dyDescent="0.25">
      <c r="A491" s="14"/>
    </row>
    <row r="492" spans="1:1" ht="15.6" x14ac:dyDescent="0.25">
      <c r="A492" s="14"/>
    </row>
    <row r="493" spans="1:1" ht="15.6" x14ac:dyDescent="0.25">
      <c r="A493" s="14"/>
    </row>
    <row r="494" spans="1:1" ht="15.6" x14ac:dyDescent="0.25">
      <c r="A494" s="14"/>
    </row>
    <row r="495" spans="1:1" ht="15.6" x14ac:dyDescent="0.25">
      <c r="A495" s="14"/>
    </row>
    <row r="496" spans="1:1" ht="15.6" x14ac:dyDescent="0.25">
      <c r="A496" s="14"/>
    </row>
    <row r="497" spans="1:1" ht="15.6" x14ac:dyDescent="0.25">
      <c r="A497" s="14"/>
    </row>
    <row r="498" spans="1:1" ht="15.6" x14ac:dyDescent="0.25">
      <c r="A498" s="14"/>
    </row>
    <row r="499" spans="1:1" ht="15.6" x14ac:dyDescent="0.25">
      <c r="A499" s="14"/>
    </row>
    <row r="500" spans="1:1" ht="15.6" x14ac:dyDescent="0.25">
      <c r="A500" s="14"/>
    </row>
    <row r="501" spans="1:1" ht="15.6" x14ac:dyDescent="0.25">
      <c r="A501" s="14"/>
    </row>
    <row r="502" spans="1:1" ht="15.6" x14ac:dyDescent="0.25">
      <c r="A502" s="14"/>
    </row>
    <row r="503" spans="1:1" ht="15.6" x14ac:dyDescent="0.25">
      <c r="A503" s="14"/>
    </row>
    <row r="504" spans="1:1" ht="15.6" x14ac:dyDescent="0.25">
      <c r="A504" s="14"/>
    </row>
    <row r="505" spans="1:1" ht="15.6" x14ac:dyDescent="0.25">
      <c r="A505" s="14"/>
    </row>
    <row r="506" spans="1:1" ht="15.6" x14ac:dyDescent="0.25">
      <c r="A506" s="14"/>
    </row>
    <row r="507" spans="1:1" ht="15.6" x14ac:dyDescent="0.25">
      <c r="A507" s="14"/>
    </row>
    <row r="508" spans="1:1" ht="15.6" x14ac:dyDescent="0.25">
      <c r="A508" s="14"/>
    </row>
    <row r="509" spans="1:1" ht="15.6" x14ac:dyDescent="0.25">
      <c r="A509" s="14"/>
    </row>
    <row r="510" spans="1:1" ht="15.6" x14ac:dyDescent="0.25">
      <c r="A510" s="14"/>
    </row>
    <row r="511" spans="1:1" ht="15.6" x14ac:dyDescent="0.25">
      <c r="A511" s="14"/>
    </row>
    <row r="512" spans="1:1" ht="15.6" x14ac:dyDescent="0.25">
      <c r="A512" s="14"/>
    </row>
    <row r="513" spans="1:1" ht="15.6" x14ac:dyDescent="0.25">
      <c r="A513" s="14"/>
    </row>
    <row r="514" spans="1:1" ht="15.6" x14ac:dyDescent="0.25">
      <c r="A514" s="14"/>
    </row>
    <row r="515" spans="1:1" ht="15.6" x14ac:dyDescent="0.25">
      <c r="A515" s="14"/>
    </row>
    <row r="516" spans="1:1" ht="15.6" x14ac:dyDescent="0.25">
      <c r="A516" s="14"/>
    </row>
    <row r="517" spans="1:1" ht="15.6" x14ac:dyDescent="0.25">
      <c r="A517" s="14"/>
    </row>
    <row r="518" spans="1:1" ht="15.6" x14ac:dyDescent="0.25">
      <c r="A518" s="14"/>
    </row>
    <row r="519" spans="1:1" ht="15.6" x14ac:dyDescent="0.25">
      <c r="A519" s="14"/>
    </row>
    <row r="520" spans="1:1" ht="15.6" x14ac:dyDescent="0.25">
      <c r="A520" s="14"/>
    </row>
    <row r="521" spans="1:1" ht="15.6" x14ac:dyDescent="0.25">
      <c r="A521" s="14"/>
    </row>
    <row r="522" spans="1:1" ht="15.6" x14ac:dyDescent="0.25">
      <c r="A522" s="14"/>
    </row>
    <row r="523" spans="1:1" ht="15.6" x14ac:dyDescent="0.25">
      <c r="A523" s="14"/>
    </row>
    <row r="524" spans="1:1" ht="15.6" x14ac:dyDescent="0.25">
      <c r="A524" s="14"/>
    </row>
    <row r="525" spans="1:1" ht="15.6" x14ac:dyDescent="0.25">
      <c r="A525" s="14"/>
    </row>
    <row r="526" spans="1:1" ht="15.6" x14ac:dyDescent="0.25">
      <c r="A526" s="14"/>
    </row>
    <row r="527" spans="1:1" ht="15.6" x14ac:dyDescent="0.25">
      <c r="A527" s="14"/>
    </row>
    <row r="528" spans="1:1" ht="15.6" x14ac:dyDescent="0.25">
      <c r="A528" s="14"/>
    </row>
    <row r="529" spans="1:1" ht="15.6" x14ac:dyDescent="0.25">
      <c r="A529" s="14"/>
    </row>
    <row r="530" spans="1:1" ht="15.6" x14ac:dyDescent="0.25">
      <c r="A530" s="14"/>
    </row>
    <row r="531" spans="1:1" ht="15.6" x14ac:dyDescent="0.25">
      <c r="A531" s="14"/>
    </row>
    <row r="532" spans="1:1" ht="15.6" x14ac:dyDescent="0.25">
      <c r="A532" s="14"/>
    </row>
    <row r="533" spans="1:1" ht="15.6" x14ac:dyDescent="0.25">
      <c r="A533" s="14"/>
    </row>
    <row r="534" spans="1:1" ht="15.6" x14ac:dyDescent="0.25">
      <c r="A534" s="14"/>
    </row>
    <row r="535" spans="1:1" ht="15.6" x14ac:dyDescent="0.25">
      <c r="A535" s="14"/>
    </row>
    <row r="536" spans="1:1" ht="15.6" x14ac:dyDescent="0.25">
      <c r="A536" s="14"/>
    </row>
    <row r="537" spans="1:1" ht="15.6" x14ac:dyDescent="0.25">
      <c r="A537" s="14"/>
    </row>
    <row r="538" spans="1:1" ht="15.6" x14ac:dyDescent="0.25">
      <c r="A538" s="14"/>
    </row>
    <row r="539" spans="1:1" ht="15.6" x14ac:dyDescent="0.25">
      <c r="A539" s="14"/>
    </row>
    <row r="540" spans="1:1" ht="15.6" x14ac:dyDescent="0.25">
      <c r="A540" s="14"/>
    </row>
    <row r="541" spans="1:1" ht="15.6" x14ac:dyDescent="0.25">
      <c r="A541" s="14"/>
    </row>
    <row r="542" spans="1:1" ht="15.6" x14ac:dyDescent="0.25">
      <c r="A542" s="14"/>
    </row>
    <row r="543" spans="1:1" ht="15.6" x14ac:dyDescent="0.25">
      <c r="A543" s="14"/>
    </row>
    <row r="544" spans="1:1" ht="15.6" x14ac:dyDescent="0.25">
      <c r="A544" s="14"/>
    </row>
    <row r="545" spans="1:1" ht="15.6" x14ac:dyDescent="0.25">
      <c r="A545" s="14"/>
    </row>
    <row r="546" spans="1:1" ht="15.6" x14ac:dyDescent="0.25">
      <c r="A546" s="14"/>
    </row>
    <row r="547" spans="1:1" ht="15.6" x14ac:dyDescent="0.25">
      <c r="A547" s="14"/>
    </row>
    <row r="548" spans="1:1" ht="15.6" x14ac:dyDescent="0.25">
      <c r="A548" s="14"/>
    </row>
    <row r="549" spans="1:1" ht="15.6" x14ac:dyDescent="0.25">
      <c r="A549" s="14"/>
    </row>
    <row r="550" spans="1:1" ht="15.6" x14ac:dyDescent="0.25">
      <c r="A550" s="14"/>
    </row>
    <row r="551" spans="1:1" ht="15.6" x14ac:dyDescent="0.25">
      <c r="A551" s="14"/>
    </row>
    <row r="552" spans="1:1" ht="15.6" x14ac:dyDescent="0.25">
      <c r="A552" s="14"/>
    </row>
    <row r="553" spans="1:1" ht="15.6" x14ac:dyDescent="0.25">
      <c r="A553" s="14"/>
    </row>
    <row r="554" spans="1:1" ht="15.6" x14ac:dyDescent="0.25">
      <c r="A554" s="14"/>
    </row>
    <row r="555" spans="1:1" ht="15.6" x14ac:dyDescent="0.25">
      <c r="A555" s="14"/>
    </row>
    <row r="556" spans="1:1" ht="15.6" x14ac:dyDescent="0.25">
      <c r="A556" s="14"/>
    </row>
    <row r="557" spans="1:1" ht="15.6" x14ac:dyDescent="0.25">
      <c r="A557" s="14"/>
    </row>
    <row r="558" spans="1:1" ht="15.6" x14ac:dyDescent="0.25">
      <c r="A558" s="14"/>
    </row>
    <row r="559" spans="1:1" ht="15.6" x14ac:dyDescent="0.25">
      <c r="A559" s="14"/>
    </row>
    <row r="560" spans="1:1" ht="15.6" x14ac:dyDescent="0.25">
      <c r="A560" s="14"/>
    </row>
    <row r="561" spans="1:1" ht="15.6" x14ac:dyDescent="0.25">
      <c r="A561" s="14"/>
    </row>
    <row r="562" spans="1:1" ht="15.6" x14ac:dyDescent="0.25">
      <c r="A562" s="14"/>
    </row>
    <row r="563" spans="1:1" ht="15.6" x14ac:dyDescent="0.25">
      <c r="A563" s="14"/>
    </row>
    <row r="564" spans="1:1" ht="15.6" x14ac:dyDescent="0.25">
      <c r="A564" s="14"/>
    </row>
    <row r="565" spans="1:1" ht="15.6" x14ac:dyDescent="0.25">
      <c r="A565" s="14"/>
    </row>
    <row r="566" spans="1:1" ht="15.6" x14ac:dyDescent="0.25">
      <c r="A566" s="14"/>
    </row>
    <row r="567" spans="1:1" ht="15.6" x14ac:dyDescent="0.25">
      <c r="A567" s="14"/>
    </row>
    <row r="568" spans="1:1" ht="15.6" x14ac:dyDescent="0.25">
      <c r="A568" s="14"/>
    </row>
    <row r="569" spans="1:1" ht="15.6" x14ac:dyDescent="0.25">
      <c r="A569" s="14"/>
    </row>
    <row r="570" spans="1:1" ht="15.6" x14ac:dyDescent="0.25">
      <c r="A570" s="14"/>
    </row>
    <row r="571" spans="1:1" ht="15.6" x14ac:dyDescent="0.25">
      <c r="A571" s="14"/>
    </row>
    <row r="572" spans="1:1" ht="15.6" x14ac:dyDescent="0.25">
      <c r="A572" s="14"/>
    </row>
    <row r="573" spans="1:1" ht="15.6" x14ac:dyDescent="0.25">
      <c r="A573" s="14"/>
    </row>
    <row r="574" spans="1:1" ht="15.6" x14ac:dyDescent="0.25">
      <c r="A574" s="14"/>
    </row>
    <row r="575" spans="1:1" ht="15.6" x14ac:dyDescent="0.25">
      <c r="A575" s="14"/>
    </row>
    <row r="576" spans="1:1" ht="15.6" x14ac:dyDescent="0.25">
      <c r="A576" s="14"/>
    </row>
    <row r="577" spans="1:1" ht="15.6" x14ac:dyDescent="0.25">
      <c r="A577" s="14"/>
    </row>
    <row r="578" spans="1:1" ht="15.6" x14ac:dyDescent="0.25">
      <c r="A578" s="14"/>
    </row>
    <row r="579" spans="1:1" ht="15.6" x14ac:dyDescent="0.25">
      <c r="A579" s="14"/>
    </row>
    <row r="580" spans="1:1" ht="15.6" x14ac:dyDescent="0.25">
      <c r="A580" s="14"/>
    </row>
    <row r="581" spans="1:1" ht="15.6" x14ac:dyDescent="0.25">
      <c r="A581" s="14"/>
    </row>
    <row r="582" spans="1:1" ht="15.6" x14ac:dyDescent="0.25">
      <c r="A582" s="14"/>
    </row>
    <row r="583" spans="1:1" ht="15.6" x14ac:dyDescent="0.25">
      <c r="A583" s="14"/>
    </row>
    <row r="584" spans="1:1" ht="15.6" x14ac:dyDescent="0.25">
      <c r="A584" s="14"/>
    </row>
    <row r="585" spans="1:1" ht="15.6" x14ac:dyDescent="0.25">
      <c r="A585" s="14"/>
    </row>
    <row r="586" spans="1:1" ht="15.6" x14ac:dyDescent="0.25">
      <c r="A586" s="14"/>
    </row>
    <row r="587" spans="1:1" ht="15.6" x14ac:dyDescent="0.25">
      <c r="A587" s="14"/>
    </row>
    <row r="588" spans="1:1" ht="15.6" x14ac:dyDescent="0.25">
      <c r="A588" s="14"/>
    </row>
    <row r="589" spans="1:1" ht="15.6" x14ac:dyDescent="0.25">
      <c r="A589" s="14"/>
    </row>
    <row r="590" spans="1:1" ht="15.6" x14ac:dyDescent="0.25">
      <c r="A590" s="14"/>
    </row>
    <row r="591" spans="1:1" ht="15.6" x14ac:dyDescent="0.25">
      <c r="A591" s="14"/>
    </row>
    <row r="592" spans="1:1" ht="15.6" x14ac:dyDescent="0.25">
      <c r="A592" s="14"/>
    </row>
    <row r="593" spans="1:1" ht="15.6" x14ac:dyDescent="0.25">
      <c r="A593" s="14"/>
    </row>
    <row r="594" spans="1:1" ht="15.6" x14ac:dyDescent="0.25">
      <c r="A594" s="14"/>
    </row>
    <row r="595" spans="1:1" ht="15.6" x14ac:dyDescent="0.25">
      <c r="A595" s="14"/>
    </row>
    <row r="596" spans="1:1" ht="15.6" x14ac:dyDescent="0.25">
      <c r="A596" s="14"/>
    </row>
    <row r="597" spans="1:1" ht="15.6" x14ac:dyDescent="0.25">
      <c r="A597" s="14"/>
    </row>
    <row r="598" spans="1:1" ht="15.6" x14ac:dyDescent="0.25">
      <c r="A598" s="14"/>
    </row>
    <row r="599" spans="1:1" ht="15.6" x14ac:dyDescent="0.25">
      <c r="A599" s="14"/>
    </row>
    <row r="600" spans="1:1" ht="15.6" x14ac:dyDescent="0.25">
      <c r="A600" s="14"/>
    </row>
    <row r="601" spans="1:1" ht="15.6" x14ac:dyDescent="0.25">
      <c r="A601" s="14"/>
    </row>
    <row r="602" spans="1:1" ht="15.6" x14ac:dyDescent="0.25">
      <c r="A602" s="14"/>
    </row>
    <row r="603" spans="1:1" ht="15.6" x14ac:dyDescent="0.25">
      <c r="A603" s="14"/>
    </row>
    <row r="604" spans="1:1" ht="15.6" x14ac:dyDescent="0.25">
      <c r="A604" s="14"/>
    </row>
    <row r="605" spans="1:1" ht="15.6" x14ac:dyDescent="0.25">
      <c r="A605" s="14"/>
    </row>
    <row r="606" spans="1:1" ht="15.6" x14ac:dyDescent="0.25">
      <c r="A606" s="14"/>
    </row>
    <row r="607" spans="1:1" ht="15.6" x14ac:dyDescent="0.25">
      <c r="A607" s="14"/>
    </row>
    <row r="608" spans="1:1" ht="15.6" x14ac:dyDescent="0.25">
      <c r="A608" s="14"/>
    </row>
    <row r="609" spans="1:1" ht="15.6" x14ac:dyDescent="0.25">
      <c r="A609" s="14"/>
    </row>
    <row r="610" spans="1:1" ht="15.6" x14ac:dyDescent="0.25">
      <c r="A610" s="14"/>
    </row>
    <row r="611" spans="1:1" ht="15.6" x14ac:dyDescent="0.25">
      <c r="A611" s="14"/>
    </row>
    <row r="612" spans="1:1" ht="15.6" x14ac:dyDescent="0.25">
      <c r="A612" s="14"/>
    </row>
    <row r="613" spans="1:1" ht="15.6" x14ac:dyDescent="0.25">
      <c r="A613" s="14"/>
    </row>
    <row r="614" spans="1:1" ht="15.6" x14ac:dyDescent="0.25">
      <c r="A614" s="14"/>
    </row>
    <row r="615" spans="1:1" ht="15.6" x14ac:dyDescent="0.25">
      <c r="A615" s="14"/>
    </row>
    <row r="616" spans="1:1" ht="15.6" x14ac:dyDescent="0.25">
      <c r="A616" s="14"/>
    </row>
    <row r="617" spans="1:1" ht="15.6" x14ac:dyDescent="0.25">
      <c r="A617" s="14"/>
    </row>
    <row r="618" spans="1:1" ht="15.6" x14ac:dyDescent="0.25">
      <c r="A618" s="14"/>
    </row>
    <row r="619" spans="1:1" ht="15.6" x14ac:dyDescent="0.25">
      <c r="A619" s="14"/>
    </row>
    <row r="620" spans="1:1" ht="15.6" x14ac:dyDescent="0.25">
      <c r="A620" s="14"/>
    </row>
    <row r="621" spans="1:1" ht="15.6" x14ac:dyDescent="0.25">
      <c r="A621" s="14"/>
    </row>
    <row r="622" spans="1:1" ht="15.6" x14ac:dyDescent="0.25">
      <c r="A622" s="14"/>
    </row>
    <row r="623" spans="1:1" ht="15.6" x14ac:dyDescent="0.25">
      <c r="A623" s="14"/>
    </row>
    <row r="624" spans="1:1" ht="15.6" x14ac:dyDescent="0.25">
      <c r="A624" s="14"/>
    </row>
    <row r="625" spans="1:1" ht="15.6" x14ac:dyDescent="0.25">
      <c r="A625" s="14"/>
    </row>
    <row r="626" spans="1:1" ht="15.6" x14ac:dyDescent="0.25">
      <c r="A626" s="14"/>
    </row>
    <row r="627" spans="1:1" ht="15.6" x14ac:dyDescent="0.25">
      <c r="A627" s="14"/>
    </row>
    <row r="628" spans="1:1" ht="15.6" x14ac:dyDescent="0.25">
      <c r="A628" s="14"/>
    </row>
    <row r="629" spans="1:1" ht="15.6" x14ac:dyDescent="0.25">
      <c r="A629" s="14"/>
    </row>
    <row r="630" spans="1:1" ht="15.6" x14ac:dyDescent="0.25">
      <c r="A630" s="14"/>
    </row>
    <row r="631" spans="1:1" ht="15.6" x14ac:dyDescent="0.25">
      <c r="A631" s="14"/>
    </row>
    <row r="632" spans="1:1" ht="15.6" x14ac:dyDescent="0.25">
      <c r="A632" s="14"/>
    </row>
    <row r="633" spans="1:1" ht="15.6" x14ac:dyDescent="0.25">
      <c r="A633" s="14"/>
    </row>
    <row r="634" spans="1:1" ht="15.6" x14ac:dyDescent="0.25">
      <c r="A634" s="14"/>
    </row>
    <row r="635" spans="1:1" ht="15.6" x14ac:dyDescent="0.25">
      <c r="A635" s="14"/>
    </row>
    <row r="636" spans="1:1" ht="15.6" x14ac:dyDescent="0.25">
      <c r="A636" s="14"/>
    </row>
    <row r="637" spans="1:1" ht="15.6" x14ac:dyDescent="0.25">
      <c r="A637" s="14"/>
    </row>
    <row r="638" spans="1:1" ht="15.6" x14ac:dyDescent="0.25">
      <c r="A638" s="14"/>
    </row>
    <row r="639" spans="1:1" ht="15.6" x14ac:dyDescent="0.25">
      <c r="A639" s="14"/>
    </row>
    <row r="640" spans="1:1" ht="15.6" x14ac:dyDescent="0.25">
      <c r="A640" s="14"/>
    </row>
    <row r="641" spans="1:1" ht="15.6" x14ac:dyDescent="0.25">
      <c r="A641" s="14"/>
    </row>
    <row r="642" spans="1:1" ht="15.6" x14ac:dyDescent="0.25">
      <c r="A642" s="14"/>
    </row>
    <row r="643" spans="1:1" ht="15.6" x14ac:dyDescent="0.25">
      <c r="A643" s="14"/>
    </row>
    <row r="644" spans="1:1" ht="15.6" x14ac:dyDescent="0.25">
      <c r="A644" s="14"/>
    </row>
    <row r="645" spans="1:1" ht="15.6" x14ac:dyDescent="0.25">
      <c r="A645" s="14"/>
    </row>
    <row r="646" spans="1:1" ht="15.6" x14ac:dyDescent="0.25">
      <c r="A646" s="14"/>
    </row>
    <row r="647" spans="1:1" ht="15.6" x14ac:dyDescent="0.25">
      <c r="A647" s="14"/>
    </row>
    <row r="648" spans="1:1" ht="15.6" x14ac:dyDescent="0.25">
      <c r="A648" s="14"/>
    </row>
    <row r="649" spans="1:1" ht="15.6" x14ac:dyDescent="0.25">
      <c r="A649" s="14"/>
    </row>
    <row r="650" spans="1:1" ht="15.6" x14ac:dyDescent="0.25">
      <c r="A650" s="14"/>
    </row>
    <row r="651" spans="1:1" ht="15.6" x14ac:dyDescent="0.25">
      <c r="A651" s="14"/>
    </row>
    <row r="652" spans="1:1" ht="15.6" x14ac:dyDescent="0.25">
      <c r="A652" s="14"/>
    </row>
    <row r="653" spans="1:1" ht="15.6" x14ac:dyDescent="0.25">
      <c r="A653" s="14"/>
    </row>
    <row r="654" spans="1:1" ht="15.6" x14ac:dyDescent="0.25">
      <c r="A654" s="14"/>
    </row>
    <row r="655" spans="1:1" ht="15.6" x14ac:dyDescent="0.25">
      <c r="A655" s="14"/>
    </row>
    <row r="656" spans="1:1" ht="15.6" x14ac:dyDescent="0.25">
      <c r="A656" s="14"/>
    </row>
    <row r="657" spans="1:1" ht="15.6" x14ac:dyDescent="0.25">
      <c r="A657" s="14"/>
    </row>
    <row r="658" spans="1:1" ht="15.6" x14ac:dyDescent="0.25">
      <c r="A658" s="14"/>
    </row>
    <row r="659" spans="1:1" ht="15.6" x14ac:dyDescent="0.25">
      <c r="A659" s="14"/>
    </row>
    <row r="660" spans="1:1" ht="15.6" x14ac:dyDescent="0.25">
      <c r="A660" s="14"/>
    </row>
    <row r="661" spans="1:1" ht="15.6" x14ac:dyDescent="0.25">
      <c r="A661" s="14"/>
    </row>
    <row r="662" spans="1:1" ht="15.6" x14ac:dyDescent="0.25">
      <c r="A662" s="14"/>
    </row>
    <row r="663" spans="1:1" ht="15.6" x14ac:dyDescent="0.25">
      <c r="A663" s="14"/>
    </row>
    <row r="664" spans="1:1" ht="15.6" x14ac:dyDescent="0.25">
      <c r="A664" s="14"/>
    </row>
    <row r="665" spans="1:1" ht="15.6" x14ac:dyDescent="0.25">
      <c r="A665" s="14"/>
    </row>
    <row r="666" spans="1:1" ht="15.6" x14ac:dyDescent="0.25">
      <c r="A666" s="14"/>
    </row>
    <row r="667" spans="1:1" ht="15.6" x14ac:dyDescent="0.25">
      <c r="A667" s="14"/>
    </row>
    <row r="668" spans="1:1" ht="15.6" x14ac:dyDescent="0.25">
      <c r="A668" s="14"/>
    </row>
    <row r="669" spans="1:1" ht="15.6" x14ac:dyDescent="0.25">
      <c r="A669" s="14"/>
    </row>
    <row r="670" spans="1:1" ht="15.6" x14ac:dyDescent="0.25">
      <c r="A670" s="14"/>
    </row>
    <row r="671" spans="1:1" ht="15.6" x14ac:dyDescent="0.25">
      <c r="A671" s="14"/>
    </row>
    <row r="672" spans="1:1" ht="15.6" x14ac:dyDescent="0.25">
      <c r="A672" s="14"/>
    </row>
    <row r="673" spans="1:1" ht="15.6" x14ac:dyDescent="0.25">
      <c r="A673" s="14"/>
    </row>
    <row r="674" spans="1:1" ht="15.6" x14ac:dyDescent="0.25">
      <c r="A674" s="14"/>
    </row>
    <row r="675" spans="1:1" ht="15.6" x14ac:dyDescent="0.25">
      <c r="A675" s="14"/>
    </row>
    <row r="676" spans="1:1" ht="15.6" x14ac:dyDescent="0.25">
      <c r="A676" s="14"/>
    </row>
    <row r="677" spans="1:1" ht="15.6" x14ac:dyDescent="0.25">
      <c r="A677" s="14"/>
    </row>
    <row r="678" spans="1:1" ht="15.6" x14ac:dyDescent="0.25">
      <c r="A678" s="14"/>
    </row>
    <row r="679" spans="1:1" ht="15.6" x14ac:dyDescent="0.25">
      <c r="A679" s="14"/>
    </row>
    <row r="680" spans="1:1" ht="15.6" x14ac:dyDescent="0.25">
      <c r="A680" s="14"/>
    </row>
    <row r="681" spans="1:1" ht="15.6" x14ac:dyDescent="0.25">
      <c r="A681" s="14"/>
    </row>
    <row r="682" spans="1:1" ht="15.6" x14ac:dyDescent="0.25">
      <c r="A682" s="14"/>
    </row>
    <row r="683" spans="1:1" ht="15.6" x14ac:dyDescent="0.25">
      <c r="A683" s="14"/>
    </row>
    <row r="684" spans="1:1" ht="15.6" x14ac:dyDescent="0.25">
      <c r="A684" s="14"/>
    </row>
    <row r="685" spans="1:1" ht="15.6" x14ac:dyDescent="0.25">
      <c r="A685" s="14"/>
    </row>
    <row r="686" spans="1:1" ht="15.6" x14ac:dyDescent="0.25">
      <c r="A686" s="14"/>
    </row>
    <row r="687" spans="1:1" ht="15.6" x14ac:dyDescent="0.25">
      <c r="A687" s="14"/>
    </row>
    <row r="688" spans="1:1" ht="15.6" x14ac:dyDescent="0.25">
      <c r="A688" s="14"/>
    </row>
    <row r="689" spans="1:1" ht="15.6" x14ac:dyDescent="0.25">
      <c r="A689" s="14"/>
    </row>
    <row r="690" spans="1:1" ht="15.6" x14ac:dyDescent="0.25">
      <c r="A690" s="14"/>
    </row>
    <row r="691" spans="1:1" ht="15.6" x14ac:dyDescent="0.25">
      <c r="A691" s="14"/>
    </row>
    <row r="692" spans="1:1" ht="15.6" x14ac:dyDescent="0.25">
      <c r="A692" s="14"/>
    </row>
    <row r="693" spans="1:1" ht="15.6" x14ac:dyDescent="0.25">
      <c r="A693" s="14"/>
    </row>
    <row r="694" spans="1:1" ht="15.6" x14ac:dyDescent="0.25">
      <c r="A694" s="14"/>
    </row>
    <row r="695" spans="1:1" ht="15.6" x14ac:dyDescent="0.25">
      <c r="A695" s="14"/>
    </row>
    <row r="696" spans="1:1" ht="15.6" x14ac:dyDescent="0.25">
      <c r="A696" s="14"/>
    </row>
    <row r="697" spans="1:1" ht="15.6" x14ac:dyDescent="0.25">
      <c r="A697" s="14"/>
    </row>
    <row r="698" spans="1:1" ht="15.6" x14ac:dyDescent="0.25">
      <c r="A698" s="14"/>
    </row>
    <row r="699" spans="1:1" ht="15.6" x14ac:dyDescent="0.25">
      <c r="A699" s="14"/>
    </row>
    <row r="700" spans="1:1" ht="15.6" x14ac:dyDescent="0.25">
      <c r="A700" s="14"/>
    </row>
    <row r="701" spans="1:1" ht="15.6" x14ac:dyDescent="0.25">
      <c r="A701" s="14"/>
    </row>
    <row r="702" spans="1:1" ht="15.6" x14ac:dyDescent="0.25">
      <c r="A702" s="14"/>
    </row>
    <row r="703" spans="1:1" ht="15.6" x14ac:dyDescent="0.25">
      <c r="A703" s="14"/>
    </row>
    <row r="704" spans="1:1" ht="15.6" x14ac:dyDescent="0.25">
      <c r="A704" s="14"/>
    </row>
    <row r="705" spans="1:1" ht="15.6" x14ac:dyDescent="0.25">
      <c r="A705" s="14"/>
    </row>
    <row r="706" spans="1:1" ht="15.6" x14ac:dyDescent="0.25">
      <c r="A706" s="14"/>
    </row>
    <row r="707" spans="1:1" ht="15.6" x14ac:dyDescent="0.25">
      <c r="A707" s="14"/>
    </row>
    <row r="708" spans="1:1" ht="15.6" x14ac:dyDescent="0.25">
      <c r="A708" s="14"/>
    </row>
    <row r="709" spans="1:1" ht="15.6" x14ac:dyDescent="0.25">
      <c r="A709" s="14"/>
    </row>
    <row r="710" spans="1:1" ht="15.6" x14ac:dyDescent="0.25">
      <c r="A710" s="14"/>
    </row>
    <row r="711" spans="1:1" ht="15.6" x14ac:dyDescent="0.25">
      <c r="A711" s="14"/>
    </row>
    <row r="712" spans="1:1" ht="15.6" x14ac:dyDescent="0.25">
      <c r="A712" s="14"/>
    </row>
    <row r="713" spans="1:1" ht="15.6" x14ac:dyDescent="0.25">
      <c r="A713" s="14"/>
    </row>
    <row r="714" spans="1:1" ht="15.6" x14ac:dyDescent="0.25">
      <c r="A714" s="14"/>
    </row>
    <row r="715" spans="1:1" ht="15.6" x14ac:dyDescent="0.25">
      <c r="A715" s="14"/>
    </row>
    <row r="716" spans="1:1" ht="15.6" x14ac:dyDescent="0.25">
      <c r="A716" s="14"/>
    </row>
    <row r="717" spans="1:1" ht="15.6" x14ac:dyDescent="0.25">
      <c r="A717" s="14"/>
    </row>
    <row r="718" spans="1:1" ht="15.6" x14ac:dyDescent="0.25">
      <c r="A718" s="14"/>
    </row>
    <row r="719" spans="1:1" ht="15.6" x14ac:dyDescent="0.25">
      <c r="A719" s="14"/>
    </row>
    <row r="720" spans="1:1" ht="15.6" x14ac:dyDescent="0.25">
      <c r="A720" s="14"/>
    </row>
    <row r="721" spans="1:1" ht="15.6" x14ac:dyDescent="0.25">
      <c r="A721" s="14"/>
    </row>
    <row r="722" spans="1:1" ht="15.6" x14ac:dyDescent="0.25">
      <c r="A722" s="14"/>
    </row>
    <row r="723" spans="1:1" ht="15.6" x14ac:dyDescent="0.25">
      <c r="A723" s="14"/>
    </row>
    <row r="724" spans="1:1" ht="15.6" x14ac:dyDescent="0.25">
      <c r="A724" s="14"/>
    </row>
    <row r="725" spans="1:1" ht="15.6" x14ac:dyDescent="0.25">
      <c r="A725" s="14"/>
    </row>
    <row r="726" spans="1:1" ht="15.6" x14ac:dyDescent="0.25">
      <c r="A726" s="14"/>
    </row>
    <row r="727" spans="1:1" ht="15.6" x14ac:dyDescent="0.25">
      <c r="A727" s="14"/>
    </row>
    <row r="728" spans="1:1" ht="15.6" x14ac:dyDescent="0.25">
      <c r="A728" s="14"/>
    </row>
    <row r="729" spans="1:1" ht="15.6" x14ac:dyDescent="0.25">
      <c r="A729" s="14"/>
    </row>
    <row r="730" spans="1:1" ht="15.6" x14ac:dyDescent="0.25">
      <c r="A730" s="14"/>
    </row>
    <row r="731" spans="1:1" ht="15.6" x14ac:dyDescent="0.25">
      <c r="A731" s="14"/>
    </row>
    <row r="732" spans="1:1" ht="15.6" x14ac:dyDescent="0.25">
      <c r="A732" s="14"/>
    </row>
    <row r="733" spans="1:1" ht="15.6" x14ac:dyDescent="0.25">
      <c r="A733" s="14"/>
    </row>
    <row r="734" spans="1:1" ht="15.6" x14ac:dyDescent="0.25">
      <c r="A734" s="14"/>
    </row>
    <row r="735" spans="1:1" ht="15.6" x14ac:dyDescent="0.25">
      <c r="A735" s="14"/>
    </row>
    <row r="736" spans="1:1" ht="15.6" x14ac:dyDescent="0.25">
      <c r="A736" s="14"/>
    </row>
    <row r="737" spans="1:1" ht="15.6" x14ac:dyDescent="0.25">
      <c r="A737" s="14"/>
    </row>
    <row r="738" spans="1:1" ht="15.6" x14ac:dyDescent="0.25">
      <c r="A738" s="14"/>
    </row>
    <row r="739" spans="1:1" ht="15.6" x14ac:dyDescent="0.25">
      <c r="A739" s="14"/>
    </row>
    <row r="740" spans="1:1" ht="15.6" x14ac:dyDescent="0.25">
      <c r="A740" s="14"/>
    </row>
    <row r="741" spans="1:1" ht="15.6" x14ac:dyDescent="0.25">
      <c r="A741" s="14"/>
    </row>
    <row r="742" spans="1:1" ht="15.6" x14ac:dyDescent="0.25">
      <c r="A742" s="14"/>
    </row>
    <row r="743" spans="1:1" ht="15.6" x14ac:dyDescent="0.25">
      <c r="A743" s="14"/>
    </row>
    <row r="744" spans="1:1" ht="15.6" x14ac:dyDescent="0.25">
      <c r="A744" s="14"/>
    </row>
    <row r="745" spans="1:1" ht="15.6" x14ac:dyDescent="0.25">
      <c r="A745" s="14"/>
    </row>
    <row r="746" spans="1:1" ht="15.6" x14ac:dyDescent="0.25">
      <c r="A746" s="14"/>
    </row>
    <row r="747" spans="1:1" ht="15.6" x14ac:dyDescent="0.25">
      <c r="A747" s="14"/>
    </row>
    <row r="748" spans="1:1" ht="15.6" x14ac:dyDescent="0.25">
      <c r="A748" s="14"/>
    </row>
    <row r="749" spans="1:1" ht="15.6" x14ac:dyDescent="0.25">
      <c r="A749" s="14"/>
    </row>
    <row r="750" spans="1:1" ht="15.6" x14ac:dyDescent="0.25">
      <c r="A750" s="14"/>
    </row>
    <row r="751" spans="1:1" ht="15.6" x14ac:dyDescent="0.25">
      <c r="A751" s="14"/>
    </row>
    <row r="752" spans="1:1" ht="15.6" x14ac:dyDescent="0.25">
      <c r="A752" s="14"/>
    </row>
    <row r="753" spans="1:1" ht="15.6" x14ac:dyDescent="0.25">
      <c r="A753" s="14"/>
    </row>
    <row r="754" spans="1:1" ht="15.6" x14ac:dyDescent="0.25">
      <c r="A754" s="14"/>
    </row>
    <row r="755" spans="1:1" ht="15.6" x14ac:dyDescent="0.25">
      <c r="A755" s="14"/>
    </row>
    <row r="756" spans="1:1" ht="15.6" x14ac:dyDescent="0.25">
      <c r="A756" s="14"/>
    </row>
    <row r="757" spans="1:1" ht="15.6" x14ac:dyDescent="0.25">
      <c r="A757" s="14"/>
    </row>
    <row r="758" spans="1:1" ht="15.6" x14ac:dyDescent="0.25">
      <c r="A758" s="14"/>
    </row>
    <row r="759" spans="1:1" ht="15.6" x14ac:dyDescent="0.25">
      <c r="A759" s="14"/>
    </row>
    <row r="760" spans="1:1" ht="15.6" x14ac:dyDescent="0.25">
      <c r="A760" s="14"/>
    </row>
    <row r="761" spans="1:1" ht="15.6" x14ac:dyDescent="0.25">
      <c r="A761" s="14"/>
    </row>
    <row r="762" spans="1:1" ht="15.6" x14ac:dyDescent="0.25">
      <c r="A762" s="14"/>
    </row>
    <row r="763" spans="1:1" ht="15.6" x14ac:dyDescent="0.25">
      <c r="A763" s="14"/>
    </row>
    <row r="764" spans="1:1" ht="15.6" x14ac:dyDescent="0.25">
      <c r="A764" s="14"/>
    </row>
    <row r="765" spans="1:1" ht="15.6" x14ac:dyDescent="0.25">
      <c r="A765" s="14"/>
    </row>
    <row r="766" spans="1:1" ht="15.6" x14ac:dyDescent="0.25">
      <c r="A766" s="14"/>
    </row>
    <row r="767" spans="1:1" ht="15.6" x14ac:dyDescent="0.25">
      <c r="A767" s="14"/>
    </row>
    <row r="768" spans="1:1" ht="15.6" x14ac:dyDescent="0.25">
      <c r="A768" s="14"/>
    </row>
    <row r="769" spans="1:1" ht="15.6" x14ac:dyDescent="0.25">
      <c r="A769" s="14"/>
    </row>
    <row r="770" spans="1:1" ht="15.6" x14ac:dyDescent="0.25">
      <c r="A770" s="14"/>
    </row>
    <row r="771" spans="1:1" ht="15.6" x14ac:dyDescent="0.25">
      <c r="A771" s="14"/>
    </row>
    <row r="772" spans="1:1" ht="15.6" x14ac:dyDescent="0.25">
      <c r="A772" s="14"/>
    </row>
    <row r="773" spans="1:1" ht="15.6" x14ac:dyDescent="0.25">
      <c r="A773" s="14"/>
    </row>
    <row r="774" spans="1:1" ht="15.6" x14ac:dyDescent="0.25">
      <c r="A774" s="14"/>
    </row>
    <row r="775" spans="1:1" ht="15.6" x14ac:dyDescent="0.25">
      <c r="A775" s="14"/>
    </row>
    <row r="776" spans="1:1" ht="15.6" x14ac:dyDescent="0.25">
      <c r="A776" s="14"/>
    </row>
    <row r="777" spans="1:1" ht="15.6" x14ac:dyDescent="0.25">
      <c r="A777" s="14"/>
    </row>
    <row r="778" spans="1:1" ht="15.6" x14ac:dyDescent="0.25">
      <c r="A778" s="14"/>
    </row>
    <row r="779" spans="1:1" ht="15.6" x14ac:dyDescent="0.25">
      <c r="A779" s="14"/>
    </row>
    <row r="780" spans="1:1" ht="15.6" x14ac:dyDescent="0.25">
      <c r="A780" s="14"/>
    </row>
    <row r="781" spans="1:1" ht="15.6" x14ac:dyDescent="0.25">
      <c r="A781" s="14"/>
    </row>
    <row r="782" spans="1:1" ht="15.6" x14ac:dyDescent="0.25">
      <c r="A782" s="14"/>
    </row>
    <row r="783" spans="1:1" ht="15.6" x14ac:dyDescent="0.25">
      <c r="A783" s="14"/>
    </row>
    <row r="784" spans="1:1" ht="15.6" x14ac:dyDescent="0.25">
      <c r="A784" s="14"/>
    </row>
    <row r="785" spans="1:1" ht="15.6" x14ac:dyDescent="0.25">
      <c r="A785" s="14"/>
    </row>
    <row r="786" spans="1:1" ht="15.6" x14ac:dyDescent="0.25">
      <c r="A786" s="14"/>
    </row>
    <row r="787" spans="1:1" ht="15.6" x14ac:dyDescent="0.25">
      <c r="A787" s="14"/>
    </row>
    <row r="788" spans="1:1" ht="15.6" x14ac:dyDescent="0.25">
      <c r="A788" s="14"/>
    </row>
    <row r="789" spans="1:1" ht="15.6" x14ac:dyDescent="0.25">
      <c r="A789" s="14"/>
    </row>
    <row r="790" spans="1:1" ht="15.6" x14ac:dyDescent="0.25">
      <c r="A790" s="14"/>
    </row>
    <row r="791" spans="1:1" ht="15.6" x14ac:dyDescent="0.25">
      <c r="A791" s="14"/>
    </row>
    <row r="792" spans="1:1" ht="15.6" x14ac:dyDescent="0.25">
      <c r="A792" s="14"/>
    </row>
    <row r="793" spans="1:1" ht="15.6" x14ac:dyDescent="0.25">
      <c r="A793" s="14"/>
    </row>
    <row r="794" spans="1:1" ht="15.6" x14ac:dyDescent="0.25">
      <c r="A794" s="14"/>
    </row>
    <row r="795" spans="1:1" ht="15.6" x14ac:dyDescent="0.25">
      <c r="A795" s="14"/>
    </row>
    <row r="796" spans="1:1" ht="15.6" x14ac:dyDescent="0.25">
      <c r="A796" s="14"/>
    </row>
    <row r="797" spans="1:1" ht="15.6" x14ac:dyDescent="0.25">
      <c r="A797" s="14"/>
    </row>
    <row r="798" spans="1:1" ht="15.6" x14ac:dyDescent="0.25">
      <c r="A798" s="14"/>
    </row>
    <row r="799" spans="1:1" ht="15.6" x14ac:dyDescent="0.25">
      <c r="A799" s="14"/>
    </row>
    <row r="800" spans="1:1" ht="15.6" x14ac:dyDescent="0.25">
      <c r="A800" s="14"/>
    </row>
    <row r="801" spans="1:1" ht="15.6" x14ac:dyDescent="0.25">
      <c r="A801" s="14"/>
    </row>
    <row r="802" spans="1:1" ht="15.6" x14ac:dyDescent="0.25">
      <c r="A802" s="14"/>
    </row>
    <row r="803" spans="1:1" ht="15.6" x14ac:dyDescent="0.25">
      <c r="A803" s="14"/>
    </row>
    <row r="804" spans="1:1" ht="15.6" x14ac:dyDescent="0.25">
      <c r="A804" s="14"/>
    </row>
    <row r="805" spans="1:1" ht="15.6" x14ac:dyDescent="0.25">
      <c r="A805" s="14"/>
    </row>
    <row r="806" spans="1:1" ht="15.6" x14ac:dyDescent="0.25">
      <c r="A806" s="14"/>
    </row>
    <row r="807" spans="1:1" ht="15.6" x14ac:dyDescent="0.25">
      <c r="A807" s="14"/>
    </row>
    <row r="808" spans="1:1" ht="15.6" x14ac:dyDescent="0.25">
      <c r="A808" s="14"/>
    </row>
    <row r="809" spans="1:1" ht="15.6" x14ac:dyDescent="0.25">
      <c r="A809" s="14"/>
    </row>
    <row r="810" spans="1:1" ht="15.6" x14ac:dyDescent="0.25">
      <c r="A810" s="14"/>
    </row>
    <row r="811" spans="1:1" ht="15.6" x14ac:dyDescent="0.25">
      <c r="A811" s="14"/>
    </row>
    <row r="812" spans="1:1" ht="15.6" x14ac:dyDescent="0.25">
      <c r="A812" s="14"/>
    </row>
    <row r="813" spans="1:1" ht="15.6" x14ac:dyDescent="0.25">
      <c r="A813" s="14"/>
    </row>
    <row r="814" spans="1:1" ht="15.6" x14ac:dyDescent="0.25">
      <c r="A814" s="14"/>
    </row>
    <row r="815" spans="1:1" ht="15.6" x14ac:dyDescent="0.25">
      <c r="A815" s="14"/>
    </row>
    <row r="816" spans="1:1" ht="15.6" x14ac:dyDescent="0.25">
      <c r="A816" s="14"/>
    </row>
    <row r="817" spans="1:1" ht="15.6" x14ac:dyDescent="0.25">
      <c r="A817" s="14"/>
    </row>
    <row r="818" spans="1:1" ht="15.6" x14ac:dyDescent="0.25">
      <c r="A818" s="14"/>
    </row>
    <row r="819" spans="1:1" ht="15.6" x14ac:dyDescent="0.25">
      <c r="A819" s="14"/>
    </row>
    <row r="820" spans="1:1" ht="15.6" x14ac:dyDescent="0.25">
      <c r="A820" s="14"/>
    </row>
    <row r="821" spans="1:1" ht="15.6" x14ac:dyDescent="0.25">
      <c r="A821" s="14"/>
    </row>
    <row r="822" spans="1:1" ht="15.6" x14ac:dyDescent="0.25">
      <c r="A822" s="14"/>
    </row>
    <row r="823" spans="1:1" ht="15.6" x14ac:dyDescent="0.25">
      <c r="A823" s="14"/>
    </row>
    <row r="824" spans="1:1" ht="15.6" x14ac:dyDescent="0.25">
      <c r="A824" s="14"/>
    </row>
    <row r="825" spans="1:1" ht="15.6" x14ac:dyDescent="0.25">
      <c r="A825" s="14"/>
    </row>
    <row r="826" spans="1:1" ht="15.6" x14ac:dyDescent="0.25">
      <c r="A826" s="14"/>
    </row>
    <row r="827" spans="1:1" ht="15.6" x14ac:dyDescent="0.25">
      <c r="A827" s="14"/>
    </row>
    <row r="828" spans="1:1" ht="15.6" x14ac:dyDescent="0.25">
      <c r="A828" s="14"/>
    </row>
    <row r="829" spans="1:1" ht="15.6" x14ac:dyDescent="0.25">
      <c r="A829" s="14"/>
    </row>
    <row r="830" spans="1:1" ht="15.6" x14ac:dyDescent="0.25">
      <c r="A830" s="14"/>
    </row>
    <row r="831" spans="1:1" ht="15.6" x14ac:dyDescent="0.25">
      <c r="A831" s="14"/>
    </row>
    <row r="832" spans="1:1" ht="15.6" x14ac:dyDescent="0.25">
      <c r="A832" s="14"/>
    </row>
    <row r="833" spans="1:1" ht="15.6" x14ac:dyDescent="0.25">
      <c r="A833" s="14"/>
    </row>
    <row r="834" spans="1:1" ht="15.6" x14ac:dyDescent="0.25">
      <c r="A834" s="14"/>
    </row>
    <row r="835" spans="1:1" ht="15.6" x14ac:dyDescent="0.25">
      <c r="A835" s="14"/>
    </row>
    <row r="836" spans="1:1" ht="15.6" x14ac:dyDescent="0.25">
      <c r="A836" s="14"/>
    </row>
    <row r="837" spans="1:1" ht="15.6" x14ac:dyDescent="0.25">
      <c r="A837" s="14"/>
    </row>
    <row r="838" spans="1:1" ht="15.6" x14ac:dyDescent="0.25">
      <c r="A838" s="14"/>
    </row>
    <row r="839" spans="1:1" ht="15.6" x14ac:dyDescent="0.25">
      <c r="A839" s="14"/>
    </row>
    <row r="840" spans="1:1" ht="15.6" x14ac:dyDescent="0.25">
      <c r="A840" s="14"/>
    </row>
    <row r="841" spans="1:1" ht="15.6" x14ac:dyDescent="0.25">
      <c r="A841" s="14"/>
    </row>
    <row r="842" spans="1:1" ht="15.6" x14ac:dyDescent="0.25">
      <c r="A842" s="14"/>
    </row>
    <row r="843" spans="1:1" ht="15.6" x14ac:dyDescent="0.25">
      <c r="A843" s="14"/>
    </row>
    <row r="844" spans="1:1" ht="15.6" x14ac:dyDescent="0.25">
      <c r="A844" s="14"/>
    </row>
    <row r="845" spans="1:1" ht="15.6" x14ac:dyDescent="0.25">
      <c r="A845" s="14"/>
    </row>
    <row r="846" spans="1:1" ht="15.6" x14ac:dyDescent="0.25">
      <c r="A846" s="14"/>
    </row>
    <row r="847" spans="1:1" ht="15.6" x14ac:dyDescent="0.25">
      <c r="A847" s="14"/>
    </row>
    <row r="848" spans="1:1" ht="15.6" x14ac:dyDescent="0.25">
      <c r="A848" s="14"/>
    </row>
    <row r="849" spans="1:1" ht="15.6" x14ac:dyDescent="0.25">
      <c r="A849" s="14"/>
    </row>
    <row r="850" spans="1:1" ht="15.6" x14ac:dyDescent="0.25">
      <c r="A850" s="14"/>
    </row>
    <row r="851" spans="1:1" ht="15.6" x14ac:dyDescent="0.25">
      <c r="A851" s="14"/>
    </row>
    <row r="852" spans="1:1" ht="15.6" x14ac:dyDescent="0.25">
      <c r="A852" s="14"/>
    </row>
    <row r="853" spans="1:1" ht="15.6" x14ac:dyDescent="0.25">
      <c r="A853" s="14"/>
    </row>
    <row r="854" spans="1:1" ht="15.6" x14ac:dyDescent="0.25">
      <c r="A854" s="14"/>
    </row>
    <row r="855" spans="1:1" ht="15.6" x14ac:dyDescent="0.25">
      <c r="A855" s="14"/>
    </row>
    <row r="856" spans="1:1" ht="15.6" x14ac:dyDescent="0.25">
      <c r="A856" s="14"/>
    </row>
    <row r="857" spans="1:1" ht="15.6" x14ac:dyDescent="0.25">
      <c r="A857" s="14"/>
    </row>
    <row r="858" spans="1:1" ht="15.6" x14ac:dyDescent="0.25">
      <c r="A858" s="14"/>
    </row>
    <row r="859" spans="1:1" ht="15.6" x14ac:dyDescent="0.25">
      <c r="A859" s="14"/>
    </row>
    <row r="860" spans="1:1" ht="15.6" x14ac:dyDescent="0.25">
      <c r="A860" s="14"/>
    </row>
    <row r="861" spans="1:1" ht="15.6" x14ac:dyDescent="0.25">
      <c r="A861" s="14"/>
    </row>
    <row r="862" spans="1:1" ht="15.6" x14ac:dyDescent="0.25">
      <c r="A862" s="14"/>
    </row>
    <row r="863" spans="1:1" ht="15.6" x14ac:dyDescent="0.25">
      <c r="A863" s="14"/>
    </row>
    <row r="864" spans="1:1" ht="15.6" x14ac:dyDescent="0.25">
      <c r="A864" s="14"/>
    </row>
    <row r="865" spans="1:1" ht="15.6" x14ac:dyDescent="0.25">
      <c r="A865" s="14"/>
    </row>
    <row r="866" spans="1:1" ht="15.6" x14ac:dyDescent="0.25">
      <c r="A866" s="14"/>
    </row>
    <row r="867" spans="1:1" ht="15.6" x14ac:dyDescent="0.25">
      <c r="A867" s="14"/>
    </row>
    <row r="868" spans="1:1" ht="15.6" x14ac:dyDescent="0.25">
      <c r="A868" s="14"/>
    </row>
    <row r="869" spans="1:1" ht="15.6" x14ac:dyDescent="0.25">
      <c r="A869" s="14"/>
    </row>
    <row r="870" spans="1:1" ht="15.6" x14ac:dyDescent="0.25">
      <c r="A870" s="14"/>
    </row>
    <row r="871" spans="1:1" ht="15.6" x14ac:dyDescent="0.25">
      <c r="A871" s="14"/>
    </row>
    <row r="872" spans="1:1" ht="15.6" x14ac:dyDescent="0.25">
      <c r="A872" s="14"/>
    </row>
    <row r="873" spans="1:1" ht="15.6" x14ac:dyDescent="0.25">
      <c r="A873" s="14"/>
    </row>
    <row r="874" spans="1:1" ht="15.6" x14ac:dyDescent="0.25">
      <c r="A874" s="14"/>
    </row>
    <row r="875" spans="1:1" ht="15.6" x14ac:dyDescent="0.25">
      <c r="A875" s="14"/>
    </row>
    <row r="876" spans="1:1" ht="15.6" x14ac:dyDescent="0.25">
      <c r="A876" s="14"/>
    </row>
    <row r="877" spans="1:1" ht="15.6" x14ac:dyDescent="0.25">
      <c r="A877" s="14"/>
    </row>
    <row r="878" spans="1:1" ht="15.6" x14ac:dyDescent="0.25">
      <c r="A878" s="14"/>
    </row>
    <row r="879" spans="1:1" ht="15.6" x14ac:dyDescent="0.25">
      <c r="A879" s="14"/>
    </row>
    <row r="880" spans="1:1" ht="15.6" x14ac:dyDescent="0.25">
      <c r="A880" s="14"/>
    </row>
    <row r="881" spans="1:1" ht="15.6" x14ac:dyDescent="0.25">
      <c r="A881" s="14"/>
    </row>
    <row r="882" spans="1:1" ht="15.6" x14ac:dyDescent="0.25">
      <c r="A882" s="14"/>
    </row>
    <row r="883" spans="1:1" ht="15.6" x14ac:dyDescent="0.25">
      <c r="A883" s="14"/>
    </row>
    <row r="884" spans="1:1" ht="15.6" x14ac:dyDescent="0.25">
      <c r="A884" s="14"/>
    </row>
    <row r="885" spans="1:1" ht="15.6" x14ac:dyDescent="0.25">
      <c r="A885" s="14"/>
    </row>
    <row r="886" spans="1:1" ht="15.6" x14ac:dyDescent="0.25">
      <c r="A886" s="14"/>
    </row>
    <row r="887" spans="1:1" ht="15.6" x14ac:dyDescent="0.25">
      <c r="A887" s="14"/>
    </row>
    <row r="888" spans="1:1" ht="15.6" x14ac:dyDescent="0.25">
      <c r="A888" s="14"/>
    </row>
    <row r="889" spans="1:1" ht="15.6" x14ac:dyDescent="0.25">
      <c r="A889" s="14"/>
    </row>
    <row r="890" spans="1:1" ht="15.6" x14ac:dyDescent="0.25">
      <c r="A890" s="14"/>
    </row>
    <row r="891" spans="1:1" ht="15.6" x14ac:dyDescent="0.25">
      <c r="A891" s="14"/>
    </row>
    <row r="892" spans="1:1" ht="15.6" x14ac:dyDescent="0.25">
      <c r="A892" s="14"/>
    </row>
    <row r="893" spans="1:1" ht="15.6" x14ac:dyDescent="0.25">
      <c r="A893" s="14"/>
    </row>
    <row r="894" spans="1:1" ht="15.6" x14ac:dyDescent="0.25">
      <c r="A894" s="14"/>
    </row>
    <row r="895" spans="1:1" ht="15.6" x14ac:dyDescent="0.25">
      <c r="A895" s="14"/>
    </row>
    <row r="896" spans="1:1" ht="15.6" x14ac:dyDescent="0.25">
      <c r="A896" s="14"/>
    </row>
    <row r="897" spans="1:1" ht="15.6" x14ac:dyDescent="0.25">
      <c r="A897" s="14"/>
    </row>
    <row r="898" spans="1:1" ht="15.6" x14ac:dyDescent="0.25">
      <c r="A898" s="14"/>
    </row>
    <row r="899" spans="1:1" ht="15.6" x14ac:dyDescent="0.25">
      <c r="A899" s="14"/>
    </row>
    <row r="900" spans="1:1" ht="15.6" x14ac:dyDescent="0.25">
      <c r="A900" s="14"/>
    </row>
    <row r="901" spans="1:1" ht="15.6" x14ac:dyDescent="0.25">
      <c r="A901" s="14"/>
    </row>
    <row r="902" spans="1:1" ht="15.6" x14ac:dyDescent="0.25">
      <c r="A902" s="14"/>
    </row>
    <row r="903" spans="1:1" ht="15.6" x14ac:dyDescent="0.25">
      <c r="A903" s="14"/>
    </row>
    <row r="904" spans="1:1" ht="15.6" x14ac:dyDescent="0.25">
      <c r="A904" s="14"/>
    </row>
    <row r="905" spans="1:1" ht="15.6" x14ac:dyDescent="0.25">
      <c r="A905" s="14"/>
    </row>
    <row r="906" spans="1:1" ht="15.6" x14ac:dyDescent="0.25">
      <c r="A906" s="14"/>
    </row>
    <row r="907" spans="1:1" ht="15.6" x14ac:dyDescent="0.25">
      <c r="A907" s="14"/>
    </row>
    <row r="908" spans="1:1" ht="15.6" x14ac:dyDescent="0.25">
      <c r="A908" s="14"/>
    </row>
    <row r="909" spans="1:1" ht="15.6" x14ac:dyDescent="0.25">
      <c r="A909" s="14"/>
    </row>
    <row r="910" spans="1:1" ht="15.6" x14ac:dyDescent="0.25">
      <c r="A910" s="14"/>
    </row>
    <row r="911" spans="1:1" ht="15.6" x14ac:dyDescent="0.25">
      <c r="A911" s="14"/>
    </row>
    <row r="912" spans="1:1" ht="15.6" x14ac:dyDescent="0.25">
      <c r="A912" s="14"/>
    </row>
    <row r="913" spans="1:1" ht="15.6" x14ac:dyDescent="0.25">
      <c r="A913" s="14"/>
    </row>
    <row r="914" spans="1:1" ht="15.6" x14ac:dyDescent="0.25">
      <c r="A914" s="14"/>
    </row>
    <row r="915" spans="1:1" ht="15.6" x14ac:dyDescent="0.25">
      <c r="A915" s="14"/>
    </row>
    <row r="916" spans="1:1" ht="15.6" x14ac:dyDescent="0.25">
      <c r="A916" s="14"/>
    </row>
    <row r="917" spans="1:1" ht="15.6" x14ac:dyDescent="0.25">
      <c r="A917" s="14"/>
    </row>
    <row r="918" spans="1:1" ht="15.6" x14ac:dyDescent="0.25">
      <c r="A918" s="14"/>
    </row>
    <row r="919" spans="1:1" ht="15.6" x14ac:dyDescent="0.25">
      <c r="A919" s="14"/>
    </row>
    <row r="920" spans="1:1" ht="15.6" x14ac:dyDescent="0.25">
      <c r="A920" s="14"/>
    </row>
    <row r="921" spans="1:1" ht="15.6" x14ac:dyDescent="0.25">
      <c r="A921" s="14"/>
    </row>
    <row r="922" spans="1:1" ht="15.6" x14ac:dyDescent="0.25">
      <c r="A922" s="14"/>
    </row>
    <row r="923" spans="1:1" ht="15.6" x14ac:dyDescent="0.25">
      <c r="A923" s="14"/>
    </row>
    <row r="924" spans="1:1" ht="15.6" x14ac:dyDescent="0.25">
      <c r="A924" s="14"/>
    </row>
    <row r="925" spans="1:1" ht="15.6" x14ac:dyDescent="0.25">
      <c r="A925" s="14"/>
    </row>
    <row r="926" spans="1:1" ht="15.6" x14ac:dyDescent="0.25">
      <c r="A926" s="14"/>
    </row>
    <row r="927" spans="1:1" ht="15.6" x14ac:dyDescent="0.25">
      <c r="A927" s="14"/>
    </row>
    <row r="928" spans="1:1" ht="15.6" x14ac:dyDescent="0.25">
      <c r="A928" s="14"/>
    </row>
    <row r="929" spans="1:1" ht="15.6" x14ac:dyDescent="0.25">
      <c r="A929" s="14"/>
    </row>
    <row r="930" spans="1:1" ht="15.6" x14ac:dyDescent="0.25">
      <c r="A930" s="14"/>
    </row>
    <row r="931" spans="1:1" ht="15.6" x14ac:dyDescent="0.25">
      <c r="A931" s="14"/>
    </row>
    <row r="932" spans="1:1" ht="15.6" x14ac:dyDescent="0.25">
      <c r="A932" s="14"/>
    </row>
    <row r="933" spans="1:1" ht="15.6" x14ac:dyDescent="0.25">
      <c r="A933" s="14"/>
    </row>
    <row r="934" spans="1:1" ht="15.6" x14ac:dyDescent="0.25">
      <c r="A934" s="14"/>
    </row>
    <row r="935" spans="1:1" ht="15.6" x14ac:dyDescent="0.25">
      <c r="A935" s="14"/>
    </row>
    <row r="936" spans="1:1" ht="15.6" x14ac:dyDescent="0.25">
      <c r="A936" s="14"/>
    </row>
    <row r="937" spans="1:1" ht="15.6" x14ac:dyDescent="0.25">
      <c r="A937" s="14"/>
    </row>
    <row r="938" spans="1:1" ht="15.6" x14ac:dyDescent="0.25">
      <c r="A938" s="14"/>
    </row>
    <row r="939" spans="1:1" ht="15.6" x14ac:dyDescent="0.25">
      <c r="A939" s="14"/>
    </row>
    <row r="940" spans="1:1" ht="15.6" x14ac:dyDescent="0.25">
      <c r="A940" s="14"/>
    </row>
    <row r="941" spans="1:1" ht="15.6" x14ac:dyDescent="0.25">
      <c r="A941" s="14"/>
    </row>
    <row r="942" spans="1:1" ht="15.6" x14ac:dyDescent="0.25">
      <c r="A942" s="14"/>
    </row>
    <row r="943" spans="1:1" ht="15.6" x14ac:dyDescent="0.25">
      <c r="A943" s="14"/>
    </row>
    <row r="944" spans="1:1" ht="15.6" x14ac:dyDescent="0.25">
      <c r="A944" s="14"/>
    </row>
    <row r="945" spans="1:1" ht="15.6" x14ac:dyDescent="0.25">
      <c r="A945" s="14"/>
    </row>
    <row r="946" spans="1:1" ht="15.6" x14ac:dyDescent="0.25">
      <c r="A946" s="14"/>
    </row>
    <row r="947" spans="1:1" ht="15.6" x14ac:dyDescent="0.25">
      <c r="A947" s="14"/>
    </row>
    <row r="948" spans="1:1" ht="15.6" x14ac:dyDescent="0.25">
      <c r="A948" s="14"/>
    </row>
    <row r="949" spans="1:1" ht="15.6" x14ac:dyDescent="0.25">
      <c r="A949" s="14"/>
    </row>
    <row r="950" spans="1:1" ht="15.6" x14ac:dyDescent="0.25">
      <c r="A950" s="14"/>
    </row>
    <row r="951" spans="1:1" ht="15.6" x14ac:dyDescent="0.25">
      <c r="A951" s="14"/>
    </row>
    <row r="952" spans="1:1" ht="15.6" x14ac:dyDescent="0.25">
      <c r="A952" s="14"/>
    </row>
    <row r="953" spans="1:1" ht="15.6" x14ac:dyDescent="0.25">
      <c r="A953" s="14"/>
    </row>
    <row r="954" spans="1:1" ht="15.6" x14ac:dyDescent="0.25">
      <c r="A954" s="14"/>
    </row>
    <row r="955" spans="1:1" ht="15.6" x14ac:dyDescent="0.25">
      <c r="A955" s="14"/>
    </row>
    <row r="956" spans="1:1" ht="15.6" x14ac:dyDescent="0.25">
      <c r="A956" s="14"/>
    </row>
    <row r="957" spans="1:1" ht="15.6" x14ac:dyDescent="0.25">
      <c r="A957" s="14"/>
    </row>
    <row r="958" spans="1:1" ht="15.6" x14ac:dyDescent="0.25">
      <c r="A958" s="14"/>
    </row>
    <row r="959" spans="1:1" ht="15.6" x14ac:dyDescent="0.25">
      <c r="A959" s="14"/>
    </row>
    <row r="960" spans="1:1" ht="15.6" x14ac:dyDescent="0.25">
      <c r="A960" s="14"/>
    </row>
    <row r="961" spans="1:1" ht="15.6" x14ac:dyDescent="0.25">
      <c r="A961" s="14"/>
    </row>
    <row r="962" spans="1:1" ht="15.6" x14ac:dyDescent="0.25">
      <c r="A962" s="14"/>
    </row>
    <row r="963" spans="1:1" ht="15.6" x14ac:dyDescent="0.25">
      <c r="A963" s="14"/>
    </row>
    <row r="964" spans="1:1" ht="15.6" x14ac:dyDescent="0.25">
      <c r="A964" s="14"/>
    </row>
    <row r="965" spans="1:1" ht="15.6" x14ac:dyDescent="0.25">
      <c r="A965" s="14"/>
    </row>
    <row r="966" spans="1:1" ht="15.6" x14ac:dyDescent="0.25">
      <c r="A966" s="14"/>
    </row>
    <row r="967" spans="1:1" ht="15.6" x14ac:dyDescent="0.25">
      <c r="A967" s="14"/>
    </row>
    <row r="968" spans="1:1" ht="15.6" x14ac:dyDescent="0.25">
      <c r="A968" s="14"/>
    </row>
    <row r="969" spans="1:1" ht="15.6" x14ac:dyDescent="0.25">
      <c r="A969" s="14"/>
    </row>
    <row r="970" spans="1:1" ht="15.6" x14ac:dyDescent="0.25">
      <c r="A970" s="14"/>
    </row>
    <row r="971" spans="1:1" ht="15.6" x14ac:dyDescent="0.25">
      <c r="A971" s="14"/>
    </row>
    <row r="972" spans="1:1" ht="15.6" x14ac:dyDescent="0.25">
      <c r="A972" s="14"/>
    </row>
    <row r="973" spans="1:1" ht="15.6" x14ac:dyDescent="0.25">
      <c r="A973" s="14"/>
    </row>
    <row r="974" spans="1:1" ht="15.6" x14ac:dyDescent="0.25">
      <c r="A974" s="14"/>
    </row>
    <row r="975" spans="1:1" ht="15.6" x14ac:dyDescent="0.25">
      <c r="A975" s="14"/>
    </row>
    <row r="976" spans="1:1" ht="15.6" x14ac:dyDescent="0.25">
      <c r="A976" s="14"/>
    </row>
    <row r="977" spans="1:1" ht="15.6" x14ac:dyDescent="0.25">
      <c r="A977" s="14"/>
    </row>
    <row r="978" spans="1:1" ht="15.6" x14ac:dyDescent="0.25">
      <c r="A978" s="14"/>
    </row>
    <row r="979" spans="1:1" ht="15.6" x14ac:dyDescent="0.25">
      <c r="A979" s="14"/>
    </row>
    <row r="980" spans="1:1" ht="15.6" x14ac:dyDescent="0.25">
      <c r="A980" s="14"/>
    </row>
    <row r="981" spans="1:1" ht="15.6" x14ac:dyDescent="0.25">
      <c r="A981" s="14"/>
    </row>
    <row r="982" spans="1:1" ht="15.6" x14ac:dyDescent="0.25">
      <c r="A982" s="14"/>
    </row>
    <row r="983" spans="1:1" ht="15.6" x14ac:dyDescent="0.25">
      <c r="A983" s="14"/>
    </row>
    <row r="984" spans="1:1" ht="15.6" x14ac:dyDescent="0.25">
      <c r="A984" s="14"/>
    </row>
    <row r="985" spans="1:1" ht="15.6" x14ac:dyDescent="0.25">
      <c r="A985" s="14"/>
    </row>
    <row r="986" spans="1:1" ht="15.6" x14ac:dyDescent="0.25">
      <c r="A986" s="14"/>
    </row>
    <row r="987" spans="1:1" ht="15.6" x14ac:dyDescent="0.25">
      <c r="A987" s="14"/>
    </row>
    <row r="988" spans="1:1" ht="15.6" x14ac:dyDescent="0.25">
      <c r="A988" s="14"/>
    </row>
    <row r="989" spans="1:1" ht="15.6" x14ac:dyDescent="0.25">
      <c r="A989" s="14"/>
    </row>
    <row r="990" spans="1:1" ht="15.6" x14ac:dyDescent="0.25">
      <c r="A990" s="14"/>
    </row>
    <row r="991" spans="1:1" ht="15.6" x14ac:dyDescent="0.25">
      <c r="A991" s="14"/>
    </row>
    <row r="992" spans="1:1" ht="15.6" x14ac:dyDescent="0.25">
      <c r="A992" s="14"/>
    </row>
    <row r="993" spans="1:1" ht="15.6" x14ac:dyDescent="0.25">
      <c r="A993" s="14"/>
    </row>
    <row r="994" spans="1:1" ht="15.6" x14ac:dyDescent="0.25">
      <c r="A994" s="14"/>
    </row>
    <row r="995" spans="1:1" ht="15.6" x14ac:dyDescent="0.25">
      <c r="A995" s="14"/>
    </row>
    <row r="996" spans="1:1" ht="15.6" x14ac:dyDescent="0.25">
      <c r="A996" s="14"/>
    </row>
    <row r="997" spans="1:1" ht="15.6" x14ac:dyDescent="0.25">
      <c r="A997" s="14"/>
    </row>
    <row r="998" spans="1:1" ht="15.6" x14ac:dyDescent="0.25">
      <c r="A998" s="14"/>
    </row>
    <row r="999" spans="1:1" ht="15.6" x14ac:dyDescent="0.25">
      <c r="A999" s="14"/>
    </row>
    <row r="1000" spans="1:1" ht="15.6" x14ac:dyDescent="0.25">
      <c r="A1000" s="14"/>
    </row>
  </sheetData>
  <mergeCells count="6">
    <mergeCell ref="A5:C5"/>
    <mergeCell ref="D40:D47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 summaryRight="0"/>
  </sheetPr>
  <dimension ref="A1:I27"/>
  <sheetViews>
    <sheetView topLeftCell="A5" zoomScale="70" zoomScaleNormal="70" workbookViewId="0">
      <selection activeCell="C6" sqref="C6"/>
    </sheetView>
  </sheetViews>
  <sheetFormatPr baseColWidth="10" defaultColWidth="12.6640625" defaultRowHeight="15.75" customHeight="1" x14ac:dyDescent="0.25"/>
  <cols>
    <col min="1" max="1" width="7" customWidth="1"/>
    <col min="2" max="2" width="39.77734375" customWidth="1"/>
    <col min="3" max="3" width="89.88671875" customWidth="1"/>
    <col min="4" max="4" width="61" customWidth="1"/>
  </cols>
  <sheetData>
    <row r="1" spans="1:9" ht="23.4" x14ac:dyDescent="0.25">
      <c r="A1" s="51" t="s">
        <v>58</v>
      </c>
      <c r="B1" s="52"/>
      <c r="C1" s="52"/>
      <c r="D1" s="52"/>
      <c r="E1" s="3"/>
      <c r="F1" s="3"/>
      <c r="G1" s="3"/>
      <c r="H1" s="3"/>
      <c r="I1" s="3"/>
    </row>
    <row r="2" spans="1:9" ht="34.200000000000003" customHeight="1" x14ac:dyDescent="0.25">
      <c r="A2" s="15" t="s">
        <v>5</v>
      </c>
      <c r="B2" s="15" t="s">
        <v>59</v>
      </c>
      <c r="C2" s="15" t="s">
        <v>60</v>
      </c>
      <c r="D2" s="15" t="s">
        <v>61</v>
      </c>
    </row>
    <row r="3" spans="1:9" ht="49.8" customHeight="1" x14ac:dyDescent="0.25">
      <c r="A3" s="16">
        <v>1</v>
      </c>
      <c r="B3" s="93" t="s">
        <v>150</v>
      </c>
      <c r="C3" s="93" t="s">
        <v>191</v>
      </c>
      <c r="D3" s="93" t="s">
        <v>819</v>
      </c>
    </row>
    <row r="4" spans="1:9" ht="49.8" customHeight="1" x14ac:dyDescent="0.25">
      <c r="A4" s="16">
        <f t="shared" ref="A4:A27" si="0">A3+1</f>
        <v>2</v>
      </c>
      <c r="B4" s="93" t="s">
        <v>151</v>
      </c>
      <c r="C4" s="93" t="s">
        <v>181</v>
      </c>
      <c r="D4" s="93" t="s">
        <v>820</v>
      </c>
    </row>
    <row r="5" spans="1:9" ht="49.8" customHeight="1" x14ac:dyDescent="0.25">
      <c r="A5" s="16">
        <f t="shared" si="0"/>
        <v>3</v>
      </c>
      <c r="B5" s="93" t="s">
        <v>152</v>
      </c>
      <c r="C5" s="93" t="s">
        <v>182</v>
      </c>
      <c r="D5" s="93" t="s">
        <v>821</v>
      </c>
    </row>
    <row r="6" spans="1:9" ht="49.8" customHeight="1" x14ac:dyDescent="0.25">
      <c r="A6" s="16">
        <f t="shared" si="0"/>
        <v>4</v>
      </c>
      <c r="B6" s="93" t="s">
        <v>153</v>
      </c>
      <c r="C6" s="93" t="s">
        <v>188</v>
      </c>
      <c r="D6" s="93" t="s">
        <v>822</v>
      </c>
    </row>
    <row r="7" spans="1:9" ht="49.8" customHeight="1" x14ac:dyDescent="0.25">
      <c r="A7" s="16">
        <f t="shared" si="0"/>
        <v>5</v>
      </c>
      <c r="B7" s="93" t="s">
        <v>154</v>
      </c>
      <c r="C7" s="93" t="s">
        <v>192</v>
      </c>
      <c r="D7" s="93" t="s">
        <v>194</v>
      </c>
    </row>
    <row r="8" spans="1:9" ht="49.8" customHeight="1" x14ac:dyDescent="0.25">
      <c r="A8" s="16">
        <f t="shared" si="0"/>
        <v>6</v>
      </c>
      <c r="B8" s="93" t="s">
        <v>155</v>
      </c>
      <c r="C8" s="93" t="s">
        <v>184</v>
      </c>
      <c r="D8" s="93" t="s">
        <v>823</v>
      </c>
    </row>
    <row r="9" spans="1:9" ht="49.8" customHeight="1" x14ac:dyDescent="0.25">
      <c r="A9" s="16">
        <f t="shared" si="0"/>
        <v>7</v>
      </c>
      <c r="B9" s="93" t="s">
        <v>156</v>
      </c>
      <c r="C9" s="93" t="s">
        <v>183</v>
      </c>
      <c r="D9" s="93" t="s">
        <v>824</v>
      </c>
    </row>
    <row r="10" spans="1:9" ht="49.8" customHeight="1" x14ac:dyDescent="0.25">
      <c r="A10" s="16">
        <f t="shared" si="0"/>
        <v>8</v>
      </c>
      <c r="B10" s="93" t="s">
        <v>160</v>
      </c>
      <c r="C10" s="93" t="s">
        <v>185</v>
      </c>
      <c r="D10" s="93" t="s">
        <v>825</v>
      </c>
    </row>
    <row r="11" spans="1:9" ht="49.8" customHeight="1" x14ac:dyDescent="0.25">
      <c r="A11" s="16">
        <f t="shared" si="0"/>
        <v>9</v>
      </c>
      <c r="B11" s="93" t="s">
        <v>165</v>
      </c>
      <c r="C11" s="93" t="s">
        <v>186</v>
      </c>
      <c r="D11" s="93" t="s">
        <v>826</v>
      </c>
    </row>
    <row r="12" spans="1:9" ht="49.8" customHeight="1" x14ac:dyDescent="0.25">
      <c r="A12" s="16">
        <f t="shared" si="0"/>
        <v>10</v>
      </c>
      <c r="B12" s="93" t="s">
        <v>166</v>
      </c>
      <c r="C12" s="93" t="s">
        <v>187</v>
      </c>
      <c r="D12" s="93" t="s">
        <v>827</v>
      </c>
    </row>
    <row r="13" spans="1:9" ht="40.200000000000003" customHeight="1" x14ac:dyDescent="0.25">
      <c r="A13" s="16">
        <f t="shared" si="0"/>
        <v>11</v>
      </c>
      <c r="B13" s="93" t="s">
        <v>167</v>
      </c>
      <c r="C13" s="93" t="s">
        <v>195</v>
      </c>
      <c r="D13" s="93" t="s">
        <v>828</v>
      </c>
    </row>
    <row r="14" spans="1:9" ht="40.799999999999997" customHeight="1" x14ac:dyDescent="0.25">
      <c r="A14" s="16">
        <f t="shared" si="0"/>
        <v>12</v>
      </c>
      <c r="B14" s="93" t="s">
        <v>817</v>
      </c>
      <c r="C14" s="93" t="s">
        <v>197</v>
      </c>
      <c r="D14" s="93" t="s">
        <v>196</v>
      </c>
    </row>
    <row r="15" spans="1:9" ht="40.200000000000003" customHeight="1" x14ac:dyDescent="0.25">
      <c r="A15" s="16">
        <f t="shared" si="0"/>
        <v>13</v>
      </c>
      <c r="B15" s="93"/>
      <c r="D15" s="17"/>
    </row>
    <row r="16" spans="1:9" ht="30" customHeight="1" x14ac:dyDescent="0.25">
      <c r="A16" s="16">
        <f t="shared" si="0"/>
        <v>14</v>
      </c>
      <c r="B16" s="93"/>
      <c r="C16" s="17"/>
      <c r="D16" s="17"/>
    </row>
    <row r="17" spans="1:4" ht="30" customHeight="1" x14ac:dyDescent="0.25">
      <c r="A17" s="16">
        <f t="shared" si="0"/>
        <v>15</v>
      </c>
      <c r="B17" s="93"/>
      <c r="C17" s="17"/>
      <c r="D17" s="17"/>
    </row>
    <row r="18" spans="1:4" ht="30" customHeight="1" x14ac:dyDescent="0.25">
      <c r="A18" s="16">
        <f t="shared" si="0"/>
        <v>16</v>
      </c>
      <c r="B18" s="93"/>
      <c r="C18" s="17"/>
      <c r="D18" s="17"/>
    </row>
    <row r="19" spans="1:4" ht="30" customHeight="1" x14ac:dyDescent="0.25">
      <c r="A19" s="16">
        <f t="shared" si="0"/>
        <v>17</v>
      </c>
      <c r="B19" s="17"/>
      <c r="C19" s="17"/>
      <c r="D19" s="17"/>
    </row>
    <row r="20" spans="1:4" ht="30" customHeight="1" x14ac:dyDescent="0.25">
      <c r="A20" s="16">
        <f t="shared" si="0"/>
        <v>18</v>
      </c>
      <c r="B20" s="17"/>
      <c r="C20" s="17"/>
      <c r="D20" s="17"/>
    </row>
    <row r="21" spans="1:4" ht="30" customHeight="1" x14ac:dyDescent="0.25">
      <c r="A21" s="16">
        <f t="shared" si="0"/>
        <v>19</v>
      </c>
      <c r="B21" s="17"/>
      <c r="C21" s="17"/>
      <c r="D21" s="17"/>
    </row>
    <row r="22" spans="1:4" ht="30" customHeight="1" x14ac:dyDescent="0.25">
      <c r="A22" s="16">
        <f t="shared" si="0"/>
        <v>20</v>
      </c>
      <c r="B22" s="17"/>
      <c r="C22" s="17"/>
      <c r="D22" s="17"/>
    </row>
    <row r="23" spans="1:4" ht="30" customHeight="1" x14ac:dyDescent="0.25">
      <c r="A23" s="16">
        <f t="shared" si="0"/>
        <v>21</v>
      </c>
      <c r="B23" s="17"/>
      <c r="C23" s="17"/>
      <c r="D23" s="17"/>
    </row>
    <row r="24" spans="1:4" ht="30" customHeight="1" x14ac:dyDescent="0.25">
      <c r="A24" s="16">
        <f t="shared" si="0"/>
        <v>22</v>
      </c>
      <c r="B24" s="17"/>
      <c r="C24" s="17"/>
      <c r="D24" s="17"/>
    </row>
    <row r="25" spans="1:4" ht="30" customHeight="1" x14ac:dyDescent="0.25">
      <c r="A25" s="16">
        <f t="shared" si="0"/>
        <v>23</v>
      </c>
      <c r="B25" s="17"/>
      <c r="C25" s="17"/>
      <c r="D25" s="17"/>
    </row>
    <row r="26" spans="1:4" ht="30" customHeight="1" x14ac:dyDescent="0.25">
      <c r="A26" s="16">
        <f t="shared" si="0"/>
        <v>24</v>
      </c>
      <c r="B26" s="17"/>
      <c r="C26" s="17"/>
      <c r="D26" s="17"/>
    </row>
    <row r="27" spans="1:4" ht="30" customHeight="1" x14ac:dyDescent="0.25">
      <c r="A27" s="16">
        <f t="shared" si="0"/>
        <v>25</v>
      </c>
      <c r="B27" s="17"/>
      <c r="C27" s="17"/>
      <c r="D27" s="17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 summaryRight="0"/>
  </sheetPr>
  <dimension ref="A1:J32"/>
  <sheetViews>
    <sheetView zoomScale="70" zoomScaleNormal="70" workbookViewId="0">
      <selection activeCell="E8" sqref="E8"/>
    </sheetView>
  </sheetViews>
  <sheetFormatPr baseColWidth="10" defaultColWidth="12.6640625" defaultRowHeight="15.75" customHeight="1" x14ac:dyDescent="0.25"/>
  <cols>
    <col min="1" max="1" width="8.33203125" customWidth="1"/>
    <col min="2" max="2" width="41.88671875" customWidth="1"/>
    <col min="3" max="3" width="90" customWidth="1"/>
    <col min="4" max="4" width="11.77734375" customWidth="1"/>
    <col min="5" max="5" width="25.109375" customWidth="1"/>
    <col min="6" max="6" width="10.109375" customWidth="1"/>
    <col min="7" max="7" width="18.77734375" customWidth="1"/>
  </cols>
  <sheetData>
    <row r="1" spans="1:10" ht="23.4" x14ac:dyDescent="0.25">
      <c r="A1" s="51" t="s">
        <v>62</v>
      </c>
      <c r="B1" s="52"/>
      <c r="C1" s="52"/>
      <c r="D1" s="52"/>
      <c r="E1" s="52"/>
      <c r="F1" s="52"/>
      <c r="G1" s="52"/>
      <c r="H1" s="3"/>
      <c r="I1" s="3"/>
      <c r="J1" s="3"/>
    </row>
    <row r="2" spans="1:10" ht="39" customHeight="1" thickBot="1" x14ac:dyDescent="0.4">
      <c r="A2" s="18" t="s">
        <v>5</v>
      </c>
      <c r="B2" s="18" t="s">
        <v>63</v>
      </c>
      <c r="C2" s="18" t="s">
        <v>64</v>
      </c>
      <c r="D2" s="61" t="s">
        <v>65</v>
      </c>
      <c r="E2" s="62"/>
      <c r="F2" s="61" t="s">
        <v>66</v>
      </c>
      <c r="G2" s="62"/>
      <c r="H2" s="19"/>
    </row>
    <row r="3" spans="1:10" ht="22.5" customHeight="1" thickTop="1" x14ac:dyDescent="0.25">
      <c r="A3" s="59">
        <v>1</v>
      </c>
      <c r="B3" s="102" t="s">
        <v>204</v>
      </c>
      <c r="C3" s="102" t="s">
        <v>220</v>
      </c>
      <c r="D3" s="20" t="s">
        <v>67</v>
      </c>
      <c r="E3" s="103" t="s">
        <v>150</v>
      </c>
      <c r="F3" s="20" t="s">
        <v>68</v>
      </c>
      <c r="G3" s="106" t="s">
        <v>202</v>
      </c>
    </row>
    <row r="4" spans="1:10" ht="22.5" customHeight="1" thickBot="1" x14ac:dyDescent="0.3">
      <c r="A4" s="60"/>
      <c r="B4" s="105" t="s">
        <v>205</v>
      </c>
      <c r="C4" s="109"/>
      <c r="D4" s="23" t="s">
        <v>69</v>
      </c>
      <c r="E4" s="104" t="s">
        <v>151</v>
      </c>
      <c r="F4" s="23" t="s">
        <v>70</v>
      </c>
      <c r="G4" s="107" t="s">
        <v>203</v>
      </c>
    </row>
    <row r="5" spans="1:10" ht="22.5" customHeight="1" thickTop="1" x14ac:dyDescent="0.25">
      <c r="A5" s="59">
        <v>2</v>
      </c>
      <c r="B5" s="102" t="s">
        <v>206</v>
      </c>
      <c r="C5" s="102" t="s">
        <v>221</v>
      </c>
      <c r="D5" s="20" t="s">
        <v>67</v>
      </c>
      <c r="E5" s="103" t="s">
        <v>150</v>
      </c>
      <c r="F5" s="20" t="s">
        <v>68</v>
      </c>
      <c r="G5" s="108" t="s">
        <v>202</v>
      </c>
    </row>
    <row r="6" spans="1:10" ht="22.5" customHeight="1" thickBot="1" x14ac:dyDescent="0.3">
      <c r="A6" s="60"/>
      <c r="B6" s="105" t="s">
        <v>205</v>
      </c>
      <c r="C6" s="109"/>
      <c r="D6" s="23" t="s">
        <v>69</v>
      </c>
      <c r="E6" s="104" t="s">
        <v>152</v>
      </c>
      <c r="F6" s="23" t="s">
        <v>70</v>
      </c>
      <c r="G6" s="107" t="s">
        <v>203</v>
      </c>
    </row>
    <row r="7" spans="1:10" ht="22.5" customHeight="1" thickTop="1" x14ac:dyDescent="0.25">
      <c r="A7" s="59">
        <v>3</v>
      </c>
      <c r="B7" s="102" t="s">
        <v>207</v>
      </c>
      <c r="C7" s="102" t="s">
        <v>222</v>
      </c>
      <c r="D7" s="20" t="s">
        <v>67</v>
      </c>
      <c r="E7" s="103" t="s">
        <v>150</v>
      </c>
      <c r="F7" s="20" t="s">
        <v>68</v>
      </c>
      <c r="G7" s="108" t="s">
        <v>203</v>
      </c>
    </row>
    <row r="8" spans="1:10" ht="22.5" customHeight="1" thickBot="1" x14ac:dyDescent="0.3">
      <c r="A8" s="60"/>
      <c r="B8" s="105" t="s">
        <v>205</v>
      </c>
      <c r="C8" s="109"/>
      <c r="D8" s="23" t="s">
        <v>69</v>
      </c>
      <c r="E8" s="104"/>
      <c r="F8" s="23" t="s">
        <v>70</v>
      </c>
      <c r="G8" s="107" t="s">
        <v>202</v>
      </c>
    </row>
    <row r="9" spans="1:10" ht="22.5" customHeight="1" thickTop="1" x14ac:dyDescent="0.25">
      <c r="A9" s="59">
        <v>4</v>
      </c>
      <c r="B9" s="102" t="s">
        <v>208</v>
      </c>
      <c r="C9" s="102" t="s">
        <v>223</v>
      </c>
      <c r="D9" s="20" t="s">
        <v>67</v>
      </c>
      <c r="E9" s="103" t="s">
        <v>153</v>
      </c>
      <c r="F9" s="20" t="s">
        <v>68</v>
      </c>
      <c r="G9" s="108" t="s">
        <v>202</v>
      </c>
    </row>
    <row r="10" spans="1:10" ht="22.5" customHeight="1" thickBot="1" x14ac:dyDescent="0.3">
      <c r="A10" s="60"/>
      <c r="B10" s="105" t="s">
        <v>205</v>
      </c>
      <c r="C10" s="109"/>
      <c r="D10" s="23" t="s">
        <v>69</v>
      </c>
      <c r="E10" s="104" t="s">
        <v>167</v>
      </c>
      <c r="F10" s="23" t="s">
        <v>70</v>
      </c>
      <c r="G10" s="107" t="s">
        <v>203</v>
      </c>
    </row>
    <row r="11" spans="1:10" ht="22.5" customHeight="1" thickTop="1" x14ac:dyDescent="0.25">
      <c r="A11" s="59">
        <v>5</v>
      </c>
      <c r="B11" s="102" t="s">
        <v>209</v>
      </c>
      <c r="C11" s="102" t="s">
        <v>224</v>
      </c>
      <c r="D11" s="20" t="s">
        <v>67</v>
      </c>
      <c r="E11" s="103" t="s">
        <v>150</v>
      </c>
      <c r="F11" s="20" t="s">
        <v>68</v>
      </c>
      <c r="G11" s="108" t="s">
        <v>203</v>
      </c>
    </row>
    <row r="12" spans="1:10" ht="22.5" customHeight="1" thickBot="1" x14ac:dyDescent="0.3">
      <c r="A12" s="60"/>
      <c r="B12" s="105" t="s">
        <v>205</v>
      </c>
      <c r="C12" s="109"/>
      <c r="D12" s="23" t="s">
        <v>69</v>
      </c>
      <c r="E12" s="104" t="s">
        <v>193</v>
      </c>
      <c r="F12" s="23" t="s">
        <v>70</v>
      </c>
      <c r="G12" s="107" t="s">
        <v>202</v>
      </c>
    </row>
    <row r="13" spans="1:10" ht="22.5" customHeight="1" thickTop="1" x14ac:dyDescent="0.25">
      <c r="A13" s="59">
        <v>6</v>
      </c>
      <c r="B13" s="102" t="s">
        <v>210</v>
      </c>
      <c r="C13" s="102" t="s">
        <v>225</v>
      </c>
      <c r="D13" s="20" t="s">
        <v>67</v>
      </c>
      <c r="E13" s="103" t="s">
        <v>193</v>
      </c>
      <c r="F13" s="20" t="s">
        <v>68</v>
      </c>
      <c r="G13" s="108" t="s">
        <v>202</v>
      </c>
    </row>
    <row r="14" spans="1:10" ht="22.5" customHeight="1" thickBot="1" x14ac:dyDescent="0.3">
      <c r="A14" s="60"/>
      <c r="B14" s="105" t="s">
        <v>205</v>
      </c>
      <c r="C14" s="109"/>
      <c r="D14" s="23" t="s">
        <v>69</v>
      </c>
      <c r="E14" s="104" t="s">
        <v>154</v>
      </c>
      <c r="F14" s="23" t="s">
        <v>70</v>
      </c>
      <c r="G14" s="107" t="s">
        <v>202</v>
      </c>
    </row>
    <row r="15" spans="1:10" ht="22.5" customHeight="1" thickTop="1" x14ac:dyDescent="0.25">
      <c r="A15" s="59">
        <v>7</v>
      </c>
      <c r="B15" s="102" t="s">
        <v>211</v>
      </c>
      <c r="C15" s="102" t="s">
        <v>226</v>
      </c>
      <c r="D15" s="20" t="s">
        <v>67</v>
      </c>
      <c r="E15" s="103" t="s">
        <v>154</v>
      </c>
      <c r="F15" s="20" t="s">
        <v>68</v>
      </c>
      <c r="G15" s="108" t="s">
        <v>202</v>
      </c>
    </row>
    <row r="16" spans="1:10" ht="22.5" customHeight="1" thickBot="1" x14ac:dyDescent="0.3">
      <c r="A16" s="60"/>
      <c r="B16" s="105" t="s">
        <v>205</v>
      </c>
      <c r="C16" s="109"/>
      <c r="D16" s="23" t="s">
        <v>69</v>
      </c>
      <c r="E16" s="104" t="s">
        <v>150</v>
      </c>
      <c r="F16" s="23" t="s">
        <v>70</v>
      </c>
      <c r="G16" s="107" t="s">
        <v>203</v>
      </c>
    </row>
    <row r="17" spans="1:10" ht="22.5" customHeight="1" thickTop="1" x14ac:dyDescent="0.25">
      <c r="A17" s="59">
        <v>8</v>
      </c>
      <c r="B17" s="102" t="s">
        <v>212</v>
      </c>
      <c r="C17" s="102" t="s">
        <v>227</v>
      </c>
      <c r="D17" s="20" t="s">
        <v>67</v>
      </c>
      <c r="E17" s="103" t="s">
        <v>150</v>
      </c>
      <c r="F17" s="20" t="s">
        <v>68</v>
      </c>
      <c r="G17" s="108" t="s">
        <v>203</v>
      </c>
    </row>
    <row r="18" spans="1:10" ht="22.5" customHeight="1" thickBot="1" x14ac:dyDescent="0.3">
      <c r="A18" s="60"/>
      <c r="B18" s="105" t="s">
        <v>205</v>
      </c>
      <c r="C18" s="109"/>
      <c r="D18" s="23" t="s">
        <v>69</v>
      </c>
      <c r="E18" s="104" t="s">
        <v>155</v>
      </c>
      <c r="F18" s="23" t="s">
        <v>70</v>
      </c>
      <c r="G18" s="107" t="s">
        <v>203</v>
      </c>
    </row>
    <row r="19" spans="1:10" ht="22.5" customHeight="1" thickTop="1" x14ac:dyDescent="0.25">
      <c r="A19" s="59">
        <v>9</v>
      </c>
      <c r="B19" s="102" t="s">
        <v>213</v>
      </c>
      <c r="C19" s="102" t="s">
        <v>228</v>
      </c>
      <c r="D19" s="20" t="s">
        <v>67</v>
      </c>
      <c r="E19" s="103" t="s">
        <v>155</v>
      </c>
      <c r="F19" s="20" t="s">
        <v>68</v>
      </c>
      <c r="G19" s="108" t="s">
        <v>203</v>
      </c>
    </row>
    <row r="20" spans="1:10" ht="22.5" customHeight="1" thickBot="1" x14ac:dyDescent="0.3">
      <c r="A20" s="60"/>
      <c r="B20" s="105" t="s">
        <v>205</v>
      </c>
      <c r="C20" s="109"/>
      <c r="D20" s="23" t="s">
        <v>69</v>
      </c>
      <c r="E20" s="104" t="s">
        <v>160</v>
      </c>
      <c r="F20" s="23" t="s">
        <v>70</v>
      </c>
      <c r="G20" s="107" t="s">
        <v>203</v>
      </c>
    </row>
    <row r="21" spans="1:10" ht="22.5" customHeight="1" thickTop="1" x14ac:dyDescent="0.25">
      <c r="A21" s="59">
        <v>10</v>
      </c>
      <c r="B21" s="102" t="s">
        <v>214</v>
      </c>
      <c r="C21" s="102" t="s">
        <v>229</v>
      </c>
      <c r="D21" s="20" t="s">
        <v>67</v>
      </c>
      <c r="E21" s="103" t="s">
        <v>155</v>
      </c>
      <c r="F21" s="20" t="s">
        <v>68</v>
      </c>
      <c r="G21" s="108" t="s">
        <v>203</v>
      </c>
    </row>
    <row r="22" spans="1:10" ht="22.5" customHeight="1" thickBot="1" x14ac:dyDescent="0.3">
      <c r="A22" s="60"/>
      <c r="B22" s="105" t="s">
        <v>205</v>
      </c>
      <c r="C22" s="109"/>
      <c r="D22" s="23" t="s">
        <v>69</v>
      </c>
      <c r="E22" s="104" t="s">
        <v>156</v>
      </c>
      <c r="F22" s="23" t="s">
        <v>70</v>
      </c>
      <c r="G22" s="107" t="s">
        <v>203</v>
      </c>
    </row>
    <row r="23" spans="1:10" ht="22.5" customHeight="1" thickTop="1" x14ac:dyDescent="0.25">
      <c r="A23" s="59">
        <v>11</v>
      </c>
      <c r="B23" s="102" t="s">
        <v>215</v>
      </c>
      <c r="C23" s="102" t="s">
        <v>230</v>
      </c>
      <c r="D23" s="20" t="s">
        <v>67</v>
      </c>
      <c r="E23" s="103" t="s">
        <v>150</v>
      </c>
      <c r="F23" s="20" t="s">
        <v>68</v>
      </c>
      <c r="G23" s="108" t="s">
        <v>203</v>
      </c>
    </row>
    <row r="24" spans="1:10" ht="22.5" customHeight="1" thickBot="1" x14ac:dyDescent="0.3">
      <c r="A24" s="60"/>
      <c r="B24" s="105" t="s">
        <v>205</v>
      </c>
      <c r="C24" s="109"/>
      <c r="D24" s="23" t="s">
        <v>69</v>
      </c>
      <c r="E24" s="104" t="s">
        <v>156</v>
      </c>
      <c r="F24" s="23" t="s">
        <v>70</v>
      </c>
      <c r="G24" s="107" t="s">
        <v>203</v>
      </c>
    </row>
    <row r="25" spans="1:10" ht="22.5" customHeight="1" thickTop="1" x14ac:dyDescent="0.25">
      <c r="A25" s="59">
        <v>12</v>
      </c>
      <c r="B25" s="102" t="s">
        <v>216</v>
      </c>
      <c r="C25" s="102" t="s">
        <v>231</v>
      </c>
      <c r="D25" s="20" t="s">
        <v>67</v>
      </c>
      <c r="E25" s="103" t="s">
        <v>150</v>
      </c>
      <c r="F25" s="20" t="s">
        <v>68</v>
      </c>
      <c r="G25" s="108" t="s">
        <v>203</v>
      </c>
    </row>
    <row r="26" spans="1:10" ht="22.5" customHeight="1" thickBot="1" x14ac:dyDescent="0.3">
      <c r="A26" s="60"/>
      <c r="B26" s="105" t="s">
        <v>205</v>
      </c>
      <c r="C26" s="109"/>
      <c r="D26" s="23" t="s">
        <v>69</v>
      </c>
      <c r="E26" s="104" t="s">
        <v>165</v>
      </c>
      <c r="F26" s="23" t="s">
        <v>70</v>
      </c>
      <c r="G26" s="107" t="s">
        <v>202</v>
      </c>
    </row>
    <row r="27" spans="1:10" ht="22.5" customHeight="1" thickTop="1" x14ac:dyDescent="0.25">
      <c r="A27" s="59">
        <v>13</v>
      </c>
      <c r="B27" s="102" t="s">
        <v>217</v>
      </c>
      <c r="C27" s="102" t="s">
        <v>232</v>
      </c>
      <c r="D27" s="20" t="s">
        <v>67</v>
      </c>
      <c r="E27" s="103" t="s">
        <v>165</v>
      </c>
      <c r="F27" s="20" t="s">
        <v>68</v>
      </c>
      <c r="G27" s="108" t="s">
        <v>202</v>
      </c>
    </row>
    <row r="28" spans="1:10" ht="22.5" customHeight="1" thickBot="1" x14ac:dyDescent="0.3">
      <c r="A28" s="60"/>
      <c r="B28" s="105" t="s">
        <v>205</v>
      </c>
      <c r="C28" s="109"/>
      <c r="D28" s="23" t="s">
        <v>69</v>
      </c>
      <c r="E28" s="104" t="s">
        <v>156</v>
      </c>
      <c r="F28" s="23" t="s">
        <v>70</v>
      </c>
      <c r="G28" s="107" t="s">
        <v>203</v>
      </c>
      <c r="J28" s="110"/>
    </row>
    <row r="29" spans="1:10" ht="22.5" customHeight="1" thickTop="1" x14ac:dyDescent="0.25">
      <c r="A29" s="59">
        <v>14</v>
      </c>
      <c r="B29" s="102" t="s">
        <v>218</v>
      </c>
      <c r="C29" s="102" t="s">
        <v>233</v>
      </c>
      <c r="D29" s="20" t="s">
        <v>67</v>
      </c>
      <c r="E29" s="103" t="s">
        <v>165</v>
      </c>
      <c r="F29" s="20" t="s">
        <v>68</v>
      </c>
      <c r="G29" s="108" t="s">
        <v>203</v>
      </c>
      <c r="H29" s="90" t="s">
        <v>148</v>
      </c>
    </row>
    <row r="30" spans="1:10" ht="22.5" customHeight="1" thickBot="1" x14ac:dyDescent="0.3">
      <c r="A30" s="60"/>
      <c r="B30" s="105" t="s">
        <v>205</v>
      </c>
      <c r="C30" s="109"/>
      <c r="D30" s="23" t="s">
        <v>69</v>
      </c>
      <c r="E30" s="104" t="s">
        <v>219</v>
      </c>
      <c r="F30" s="23" t="s">
        <v>70</v>
      </c>
      <c r="G30" s="107" t="s">
        <v>203</v>
      </c>
    </row>
    <row r="31" spans="1:10" ht="22.5" customHeight="1" thickTop="1" x14ac:dyDescent="0.25">
      <c r="A31" s="59">
        <v>15</v>
      </c>
      <c r="B31" s="57"/>
      <c r="C31" s="57"/>
      <c r="D31" s="20" t="s">
        <v>67</v>
      </c>
      <c r="E31" s="21"/>
      <c r="F31" s="20" t="s">
        <v>68</v>
      </c>
      <c r="G31" s="22"/>
    </row>
    <row r="32" spans="1:10" ht="22.5" customHeight="1" thickBot="1" x14ac:dyDescent="0.3">
      <c r="A32" s="60"/>
      <c r="B32" s="58"/>
      <c r="C32" s="58"/>
      <c r="D32" s="23" t="s">
        <v>69</v>
      </c>
      <c r="E32" s="24"/>
      <c r="F32" s="23" t="s">
        <v>70</v>
      </c>
      <c r="G32" s="25"/>
    </row>
  </sheetData>
  <mergeCells count="48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9:B10"/>
    <mergeCell ref="C9:C10"/>
    <mergeCell ref="A9:A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G1"/>
    <mergeCell ref="D2:E2"/>
    <mergeCell ref="F2:G2"/>
    <mergeCell ref="A3:A4"/>
    <mergeCell ref="B3:B4"/>
    <mergeCell ref="C3:C4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 summaryRight="0"/>
  </sheetPr>
  <dimension ref="A1:S50"/>
  <sheetViews>
    <sheetView topLeftCell="A17" zoomScale="70" zoomScaleNormal="70" workbookViewId="0">
      <selection activeCell="U25" sqref="U25"/>
    </sheetView>
  </sheetViews>
  <sheetFormatPr baseColWidth="10" defaultColWidth="12.6640625" defaultRowHeight="15.75" customHeight="1" x14ac:dyDescent="0.25"/>
  <sheetData>
    <row r="1" spans="1:19" ht="32.25" customHeight="1" x14ac:dyDescent="0.25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19" ht="13.2" x14ac:dyDescent="0.25">
      <c r="A2" s="66" t="e" vm="1">
        <v>#VALUE!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2"/>
    </row>
    <row r="3" spans="1:19" ht="13.2" x14ac:dyDescent="0.25">
      <c r="A3" s="68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69"/>
    </row>
    <row r="4" spans="1:19" ht="13.2" x14ac:dyDescent="0.25">
      <c r="A4" s="68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69"/>
    </row>
    <row r="5" spans="1:19" ht="13.2" x14ac:dyDescent="0.25">
      <c r="A5" s="68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69"/>
    </row>
    <row r="6" spans="1:19" ht="13.2" x14ac:dyDescent="0.25">
      <c r="A6" s="68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9"/>
    </row>
    <row r="7" spans="1:19" ht="13.2" x14ac:dyDescent="0.25">
      <c r="A7" s="68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9"/>
    </row>
    <row r="8" spans="1:19" ht="13.2" x14ac:dyDescent="0.25">
      <c r="A8" s="68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9"/>
    </row>
    <row r="9" spans="1:19" ht="13.2" x14ac:dyDescent="0.25">
      <c r="A9" s="68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9"/>
    </row>
    <row r="10" spans="1:19" ht="13.2" x14ac:dyDescent="0.25">
      <c r="A10" s="68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9"/>
    </row>
    <row r="11" spans="1:19" ht="13.2" x14ac:dyDescent="0.25">
      <c r="A11" s="68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9"/>
    </row>
    <row r="12" spans="1:19" ht="13.2" x14ac:dyDescent="0.25">
      <c r="A12" s="68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9"/>
    </row>
    <row r="13" spans="1:19" ht="13.2" x14ac:dyDescent="0.25">
      <c r="A13" s="68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9"/>
    </row>
    <row r="14" spans="1:19" ht="13.2" x14ac:dyDescent="0.25">
      <c r="A14" s="68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9"/>
    </row>
    <row r="15" spans="1:19" ht="13.2" x14ac:dyDescent="0.25">
      <c r="A15" s="68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9"/>
    </row>
    <row r="16" spans="1:19" ht="13.2" x14ac:dyDescent="0.25">
      <c r="A16" s="68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9"/>
    </row>
    <row r="17" spans="1:19" ht="13.2" x14ac:dyDescent="0.25">
      <c r="A17" s="68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9"/>
    </row>
    <row r="18" spans="1:19" ht="13.2" x14ac:dyDescent="0.25">
      <c r="A18" s="68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9"/>
    </row>
    <row r="19" spans="1:19" ht="13.2" x14ac:dyDescent="0.25">
      <c r="A19" s="68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9"/>
    </row>
    <row r="20" spans="1:19" ht="13.2" x14ac:dyDescent="0.25">
      <c r="A20" s="68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9"/>
    </row>
    <row r="21" spans="1:19" ht="13.2" x14ac:dyDescent="0.25">
      <c r="A21" s="68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9"/>
    </row>
    <row r="22" spans="1:19" ht="13.2" x14ac:dyDescent="0.25">
      <c r="A22" s="68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9"/>
    </row>
    <row r="23" spans="1:19" ht="13.2" x14ac:dyDescent="0.25">
      <c r="A23" s="68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9"/>
    </row>
    <row r="24" spans="1:19" ht="13.2" x14ac:dyDescent="0.25">
      <c r="A24" s="68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9"/>
    </row>
    <row r="25" spans="1:19" ht="13.2" x14ac:dyDescent="0.25">
      <c r="A25" s="6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69"/>
    </row>
    <row r="26" spans="1:19" ht="13.2" x14ac:dyDescent="0.25">
      <c r="A26" s="68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69"/>
    </row>
    <row r="27" spans="1:19" ht="13.2" x14ac:dyDescent="0.25">
      <c r="A27" s="68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9"/>
    </row>
    <row r="28" spans="1:19" ht="13.2" x14ac:dyDescent="0.25">
      <c r="A28" s="68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9"/>
    </row>
    <row r="29" spans="1:19" ht="13.2" x14ac:dyDescent="0.25">
      <c r="A29" s="68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9"/>
    </row>
    <row r="30" spans="1:19" ht="13.2" x14ac:dyDescent="0.25">
      <c r="A30" s="68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9"/>
    </row>
    <row r="31" spans="1:19" ht="13.2" x14ac:dyDescent="0.25">
      <c r="A31" s="68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9"/>
    </row>
    <row r="32" spans="1:19" ht="13.2" x14ac:dyDescent="0.25">
      <c r="A32" s="68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9"/>
    </row>
    <row r="33" spans="1:19" ht="13.2" x14ac:dyDescent="0.25">
      <c r="A33" s="68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9"/>
    </row>
    <row r="34" spans="1:19" ht="13.2" x14ac:dyDescent="0.25">
      <c r="A34" s="68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9"/>
    </row>
    <row r="35" spans="1:19" ht="13.2" x14ac:dyDescent="0.25">
      <c r="A35" s="68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9"/>
    </row>
    <row r="36" spans="1:19" ht="13.2" x14ac:dyDescent="0.25">
      <c r="A36" s="68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9"/>
    </row>
    <row r="37" spans="1:19" ht="13.2" x14ac:dyDescent="0.25">
      <c r="A37" s="68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9"/>
    </row>
    <row r="38" spans="1:19" ht="13.2" x14ac:dyDescent="0.25">
      <c r="A38" s="68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9"/>
    </row>
    <row r="39" spans="1:19" ht="13.2" x14ac:dyDescent="0.25">
      <c r="A39" s="68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9"/>
    </row>
    <row r="40" spans="1:19" ht="13.2" x14ac:dyDescent="0.25">
      <c r="A40" s="68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9"/>
    </row>
    <row r="41" spans="1:19" ht="13.2" x14ac:dyDescent="0.25">
      <c r="A41" s="68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9"/>
    </row>
    <row r="42" spans="1:19" ht="13.2" x14ac:dyDescent="0.25">
      <c r="A42" s="68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9"/>
    </row>
    <row r="43" spans="1:19" ht="13.2" x14ac:dyDescent="0.25">
      <c r="A43" s="68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9"/>
    </row>
    <row r="44" spans="1:19" ht="13.2" x14ac:dyDescent="0.25">
      <c r="A44" s="68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9"/>
    </row>
    <row r="45" spans="1:19" ht="13.2" x14ac:dyDescent="0.25">
      <c r="A45" s="68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9"/>
    </row>
    <row r="46" spans="1:19" ht="13.2" x14ac:dyDescent="0.25">
      <c r="A46" s="68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9"/>
    </row>
    <row r="47" spans="1:19" ht="13.2" x14ac:dyDescent="0.25">
      <c r="A47" s="68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9"/>
    </row>
    <row r="48" spans="1:19" ht="13.2" x14ac:dyDescent="0.25">
      <c r="A48" s="68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9"/>
    </row>
    <row r="49" spans="1:19" ht="13.2" x14ac:dyDescent="0.25">
      <c r="A49" s="68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9"/>
    </row>
    <row r="50" spans="1:19" ht="13.2" x14ac:dyDescent="0.25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2"/>
    </row>
  </sheetData>
  <mergeCells count="2">
    <mergeCell ref="A1:S1"/>
    <mergeCell ref="A2:S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outlinePr summaryBelow="0" summaryRight="0"/>
  </sheetPr>
  <dimension ref="A1:J194"/>
  <sheetViews>
    <sheetView topLeftCell="A53" zoomScale="75" zoomScaleNormal="75" workbookViewId="0">
      <selection activeCell="E134" sqref="E134"/>
    </sheetView>
  </sheetViews>
  <sheetFormatPr baseColWidth="10" defaultColWidth="12.6640625" defaultRowHeight="15.75" customHeight="1" x14ac:dyDescent="0.25"/>
  <cols>
    <col min="2" max="2" width="8.21875" customWidth="1"/>
    <col min="3" max="3" width="45.44140625" customWidth="1"/>
    <col min="4" max="4" width="43.44140625" customWidth="1"/>
    <col min="5" max="9" width="31.33203125" customWidth="1"/>
  </cols>
  <sheetData>
    <row r="1" spans="1:9" ht="23.4" x14ac:dyDescent="0.25">
      <c r="A1" s="51" t="s">
        <v>72</v>
      </c>
      <c r="B1" s="52"/>
      <c r="C1" s="52"/>
      <c r="D1" s="52"/>
      <c r="E1" s="52"/>
      <c r="F1" s="52"/>
      <c r="G1" s="52"/>
      <c r="H1" s="52"/>
      <c r="I1" s="52"/>
    </row>
    <row r="2" spans="1:9" ht="19.8" x14ac:dyDescent="0.25">
      <c r="A2" s="26" t="s">
        <v>73</v>
      </c>
      <c r="B2" s="73" t="s">
        <v>74</v>
      </c>
      <c r="C2" s="74"/>
      <c r="D2" s="74"/>
      <c r="E2" s="74"/>
      <c r="F2" s="74"/>
      <c r="G2" s="74"/>
      <c r="H2" s="74"/>
      <c r="I2" s="49"/>
    </row>
    <row r="3" spans="1:9" ht="15.75" customHeight="1" x14ac:dyDescent="0.35">
      <c r="A3" s="28">
        <v>1</v>
      </c>
      <c r="B3" s="118" t="s">
        <v>581</v>
      </c>
      <c r="C3" s="74"/>
      <c r="D3" s="74"/>
      <c r="E3" s="74"/>
      <c r="F3" s="74"/>
      <c r="G3" s="74"/>
      <c r="H3" s="74"/>
      <c r="I3" s="49"/>
    </row>
    <row r="4" spans="1:9" ht="15.75" customHeight="1" x14ac:dyDescent="0.35">
      <c r="A4" s="28">
        <v>2</v>
      </c>
      <c r="B4" s="118" t="s">
        <v>582</v>
      </c>
      <c r="C4" s="74"/>
      <c r="D4" s="74"/>
      <c r="E4" s="74"/>
      <c r="F4" s="74"/>
      <c r="G4" s="74"/>
      <c r="H4" s="74"/>
      <c r="I4" s="49"/>
    </row>
    <row r="5" spans="1:9" ht="15.75" customHeight="1" x14ac:dyDescent="0.35">
      <c r="A5" s="28">
        <v>3</v>
      </c>
      <c r="B5" s="118" t="s">
        <v>583</v>
      </c>
      <c r="C5" s="74"/>
      <c r="D5" s="74"/>
      <c r="E5" s="74"/>
      <c r="F5" s="74"/>
      <c r="G5" s="74"/>
      <c r="H5" s="74"/>
      <c r="I5" s="49"/>
    </row>
    <row r="6" spans="1:9" ht="15.75" customHeight="1" x14ac:dyDescent="0.35">
      <c r="A6" s="28">
        <v>4</v>
      </c>
      <c r="B6" s="75"/>
      <c r="C6" s="74"/>
      <c r="D6" s="74"/>
      <c r="E6" s="74"/>
      <c r="F6" s="74"/>
      <c r="G6" s="74"/>
      <c r="H6" s="74"/>
      <c r="I6" s="49"/>
    </row>
    <row r="7" spans="1:9" ht="21" x14ac:dyDescent="0.25">
      <c r="A7" s="76" t="s">
        <v>75</v>
      </c>
      <c r="B7" s="52"/>
      <c r="C7" s="52"/>
      <c r="D7" s="52"/>
      <c r="E7" s="77" t="s">
        <v>76</v>
      </c>
      <c r="F7" s="52"/>
      <c r="G7" s="52"/>
      <c r="H7" s="52"/>
      <c r="I7" s="52"/>
    </row>
    <row r="8" spans="1:9" ht="19.8" x14ac:dyDescent="0.25">
      <c r="A8" s="29" t="s">
        <v>77</v>
      </c>
      <c r="B8" s="26" t="s">
        <v>5</v>
      </c>
      <c r="C8" s="26" t="s">
        <v>78</v>
      </c>
      <c r="D8" s="26" t="s">
        <v>79</v>
      </c>
      <c r="E8" s="30" t="s">
        <v>80</v>
      </c>
      <c r="F8" s="30" t="s">
        <v>81</v>
      </c>
      <c r="G8" s="30" t="s">
        <v>82</v>
      </c>
      <c r="H8" s="30" t="s">
        <v>83</v>
      </c>
      <c r="I8" s="30" t="s">
        <v>84</v>
      </c>
    </row>
    <row r="9" spans="1:9" ht="19.8" x14ac:dyDescent="0.25">
      <c r="A9" s="31" t="s">
        <v>85</v>
      </c>
      <c r="B9" s="32">
        <v>1</v>
      </c>
      <c r="C9" s="7" t="s">
        <v>8</v>
      </c>
      <c r="D9" s="113">
        <v>1020498922</v>
      </c>
      <c r="E9" s="113">
        <v>1002345678</v>
      </c>
      <c r="F9" s="113">
        <v>1009876543</v>
      </c>
      <c r="G9" s="113">
        <v>1012345600</v>
      </c>
      <c r="H9" s="113">
        <v>1034567802</v>
      </c>
      <c r="I9" s="113">
        <v>1045678901</v>
      </c>
    </row>
    <row r="10" spans="1:9" ht="19.8" x14ac:dyDescent="0.25">
      <c r="A10" s="31" t="s">
        <v>86</v>
      </c>
      <c r="B10" s="32">
        <f t="shared" ref="B10:B48" si="0">B9+1</f>
        <v>2</v>
      </c>
      <c r="C10" s="7" t="s">
        <v>9</v>
      </c>
      <c r="D10" s="114" t="s">
        <v>10</v>
      </c>
      <c r="E10" s="114" t="s">
        <v>270</v>
      </c>
      <c r="F10" s="125" t="s">
        <v>271</v>
      </c>
      <c r="G10" s="114" t="s">
        <v>272</v>
      </c>
      <c r="H10" s="125" t="s">
        <v>273</v>
      </c>
      <c r="I10" s="113" t="s">
        <v>322</v>
      </c>
    </row>
    <row r="11" spans="1:9" ht="19.8" x14ac:dyDescent="0.25">
      <c r="A11" s="31" t="s">
        <v>87</v>
      </c>
      <c r="B11" s="32">
        <f t="shared" si="0"/>
        <v>3</v>
      </c>
      <c r="C11" s="7" t="s">
        <v>11</v>
      </c>
      <c r="D11" s="125" t="s">
        <v>12</v>
      </c>
      <c r="E11" s="125" t="s">
        <v>341</v>
      </c>
      <c r="F11" s="125" t="s">
        <v>342</v>
      </c>
      <c r="G11" s="125" t="s">
        <v>343</v>
      </c>
      <c r="H11" s="125" t="s">
        <v>359</v>
      </c>
      <c r="I11" s="119" t="s">
        <v>344</v>
      </c>
    </row>
    <row r="12" spans="1:9" ht="19.8" x14ac:dyDescent="0.25">
      <c r="A12" s="31" t="s">
        <v>88</v>
      </c>
      <c r="B12" s="32">
        <f t="shared" si="0"/>
        <v>4</v>
      </c>
      <c r="C12" s="7" t="s">
        <v>13</v>
      </c>
      <c r="D12" s="115">
        <v>22918</v>
      </c>
      <c r="E12" s="128">
        <v>32275</v>
      </c>
      <c r="F12" s="128">
        <v>27728</v>
      </c>
      <c r="G12" s="128">
        <v>33648</v>
      </c>
      <c r="H12" s="129">
        <v>37226</v>
      </c>
      <c r="I12" s="117">
        <v>28955</v>
      </c>
    </row>
    <row r="13" spans="1:9" ht="19.8" x14ac:dyDescent="0.25">
      <c r="A13" s="31" t="s">
        <v>89</v>
      </c>
      <c r="B13" s="32">
        <f t="shared" si="0"/>
        <v>5</v>
      </c>
      <c r="C13" s="7" t="s">
        <v>14</v>
      </c>
      <c r="D13" s="114">
        <v>63</v>
      </c>
      <c r="E13" s="125">
        <v>37</v>
      </c>
      <c r="F13" s="114">
        <v>49</v>
      </c>
      <c r="G13" s="114">
        <v>33</v>
      </c>
      <c r="H13" s="125">
        <v>23</v>
      </c>
      <c r="I13" s="113">
        <v>46</v>
      </c>
    </row>
    <row r="14" spans="1:9" ht="19.8" x14ac:dyDescent="0.25">
      <c r="A14" s="31" t="s">
        <v>90</v>
      </c>
      <c r="B14" s="32">
        <f t="shared" si="0"/>
        <v>6</v>
      </c>
      <c r="C14" s="7" t="s">
        <v>15</v>
      </c>
      <c r="D14" s="113" t="s">
        <v>16</v>
      </c>
      <c r="E14" s="119" t="s">
        <v>21</v>
      </c>
      <c r="F14" s="119" t="s">
        <v>242</v>
      </c>
      <c r="G14" s="113" t="s">
        <v>243</v>
      </c>
      <c r="H14" s="113" t="s">
        <v>244</v>
      </c>
      <c r="I14" s="113" t="s">
        <v>323</v>
      </c>
    </row>
    <row r="15" spans="1:9" ht="19.8" x14ac:dyDescent="0.25">
      <c r="A15" s="31" t="s">
        <v>91</v>
      </c>
      <c r="B15" s="32">
        <f t="shared" si="0"/>
        <v>7</v>
      </c>
      <c r="C15" s="7" t="s">
        <v>17</v>
      </c>
      <c r="D15" s="113">
        <v>3001</v>
      </c>
      <c r="E15" s="113">
        <v>3001</v>
      </c>
      <c r="F15" s="113">
        <v>3001</v>
      </c>
      <c r="G15" s="113">
        <v>3002</v>
      </c>
      <c r="H15" s="113">
        <v>3002</v>
      </c>
      <c r="I15" s="113">
        <v>3003</v>
      </c>
    </row>
    <row r="16" spans="1:9" ht="19.8" x14ac:dyDescent="0.25">
      <c r="A16" s="31" t="s">
        <v>92</v>
      </c>
      <c r="B16" s="32">
        <f t="shared" si="0"/>
        <v>8</v>
      </c>
      <c r="C16" s="7" t="s">
        <v>18</v>
      </c>
      <c r="D16" s="113" t="s">
        <v>19</v>
      </c>
      <c r="E16" s="119" t="s">
        <v>274</v>
      </c>
      <c r="F16" s="119" t="s">
        <v>274</v>
      </c>
      <c r="G16" s="113" t="s">
        <v>275</v>
      </c>
      <c r="H16" s="113" t="s">
        <v>275</v>
      </c>
      <c r="I16" s="113" t="s">
        <v>324</v>
      </c>
    </row>
    <row r="17" spans="1:9" ht="19.8" x14ac:dyDescent="0.25">
      <c r="A17" s="31" t="s">
        <v>93</v>
      </c>
      <c r="B17" s="32">
        <f t="shared" si="0"/>
        <v>9</v>
      </c>
      <c r="C17" s="7" t="s">
        <v>20</v>
      </c>
      <c r="D17" s="113" t="s">
        <v>21</v>
      </c>
      <c r="E17" s="119" t="s">
        <v>21</v>
      </c>
      <c r="F17" s="119" t="s">
        <v>21</v>
      </c>
      <c r="G17" s="119" t="s">
        <v>245</v>
      </c>
      <c r="H17" s="119" t="s">
        <v>245</v>
      </c>
      <c r="I17" s="113" t="s">
        <v>21</v>
      </c>
    </row>
    <row r="18" spans="1:9" ht="19.8" x14ac:dyDescent="0.25">
      <c r="A18" s="31" t="s">
        <v>94</v>
      </c>
      <c r="B18" s="32">
        <f t="shared" si="0"/>
        <v>10</v>
      </c>
      <c r="C18" s="7" t="s">
        <v>22</v>
      </c>
      <c r="D18" s="113" t="s">
        <v>23</v>
      </c>
      <c r="E18" s="119" t="s">
        <v>246</v>
      </c>
      <c r="F18" s="113" t="s">
        <v>247</v>
      </c>
      <c r="G18" s="119" t="s">
        <v>248</v>
      </c>
      <c r="H18" s="113" t="s">
        <v>249</v>
      </c>
      <c r="I18" s="113" t="s">
        <v>325</v>
      </c>
    </row>
    <row r="19" spans="1:9" ht="19.8" x14ac:dyDescent="0.25">
      <c r="A19" s="31" t="s">
        <v>95</v>
      </c>
      <c r="B19" s="32">
        <f t="shared" si="0"/>
        <v>11</v>
      </c>
      <c r="C19" s="7" t="s">
        <v>24</v>
      </c>
      <c r="D19" s="116">
        <v>45717</v>
      </c>
      <c r="E19" s="117">
        <v>45901</v>
      </c>
      <c r="F19" s="117">
        <v>45894</v>
      </c>
      <c r="G19" s="117">
        <v>45905</v>
      </c>
      <c r="H19" s="117">
        <v>45912</v>
      </c>
      <c r="I19" s="117">
        <v>45920</v>
      </c>
    </row>
    <row r="20" spans="1:9" ht="19.8" x14ac:dyDescent="0.25">
      <c r="A20" s="31" t="s">
        <v>96</v>
      </c>
      <c r="B20" s="32">
        <f t="shared" si="0"/>
        <v>12</v>
      </c>
      <c r="C20" s="7" t="s">
        <v>25</v>
      </c>
      <c r="D20" s="113" t="s">
        <v>26</v>
      </c>
      <c r="E20" s="119" t="s">
        <v>250</v>
      </c>
      <c r="F20" s="113" t="s">
        <v>276</v>
      </c>
      <c r="G20" s="119" t="s">
        <v>251</v>
      </c>
      <c r="H20" s="113" t="s">
        <v>250</v>
      </c>
      <c r="I20" s="113" t="s">
        <v>250</v>
      </c>
    </row>
    <row r="21" spans="1:9" ht="19.8" x14ac:dyDescent="0.25">
      <c r="A21" s="31" t="s">
        <v>97</v>
      </c>
      <c r="B21" s="32">
        <f t="shared" si="0"/>
        <v>13</v>
      </c>
      <c r="C21" s="7" t="s">
        <v>27</v>
      </c>
      <c r="D21" s="116">
        <v>45726</v>
      </c>
      <c r="E21" s="113" t="s">
        <v>250</v>
      </c>
      <c r="F21" s="117">
        <v>45902</v>
      </c>
      <c r="G21" s="117">
        <v>45908</v>
      </c>
      <c r="H21" s="113" t="s">
        <v>250</v>
      </c>
      <c r="I21" s="113" t="s">
        <v>250</v>
      </c>
    </row>
    <row r="22" spans="1:9" ht="19.8" x14ac:dyDescent="0.25">
      <c r="A22" s="31" t="s">
        <v>98</v>
      </c>
      <c r="B22" s="32">
        <f t="shared" si="0"/>
        <v>14</v>
      </c>
      <c r="C22" s="7" t="s">
        <v>28</v>
      </c>
      <c r="D22" s="116">
        <v>45745</v>
      </c>
      <c r="E22" s="117">
        <v>45920</v>
      </c>
      <c r="F22" s="117">
        <v>45902</v>
      </c>
      <c r="G22" s="117">
        <v>45915</v>
      </c>
      <c r="H22" s="117">
        <v>45920</v>
      </c>
      <c r="I22" s="117">
        <v>45935</v>
      </c>
    </row>
    <row r="23" spans="1:9" ht="19.8" x14ac:dyDescent="0.25">
      <c r="A23" s="31" t="s">
        <v>99</v>
      </c>
      <c r="B23" s="32">
        <f t="shared" si="0"/>
        <v>15</v>
      </c>
      <c r="C23" s="7" t="s">
        <v>29</v>
      </c>
      <c r="D23" s="113">
        <v>4</v>
      </c>
      <c r="E23" s="113">
        <v>4</v>
      </c>
      <c r="F23" s="113">
        <v>4</v>
      </c>
      <c r="G23" s="113">
        <v>4</v>
      </c>
      <c r="H23" s="113">
        <v>4</v>
      </c>
      <c r="I23" s="113">
        <v>4</v>
      </c>
    </row>
    <row r="24" spans="1:9" ht="19.8" x14ac:dyDescent="0.25">
      <c r="A24" s="31" t="s">
        <v>100</v>
      </c>
      <c r="B24" s="32">
        <f t="shared" si="0"/>
        <v>16</v>
      </c>
      <c r="C24" s="7" t="s">
        <v>30</v>
      </c>
      <c r="D24" s="113">
        <v>3</v>
      </c>
      <c r="E24" s="113">
        <v>2</v>
      </c>
      <c r="F24" s="113">
        <v>2</v>
      </c>
      <c r="G24" s="113">
        <v>1</v>
      </c>
      <c r="H24" s="113">
        <v>1</v>
      </c>
      <c r="I24" s="113">
        <v>0</v>
      </c>
    </row>
    <row r="25" spans="1:9" ht="19.8" x14ac:dyDescent="0.25">
      <c r="A25" s="31" t="s">
        <v>101</v>
      </c>
      <c r="B25" s="32">
        <f t="shared" si="0"/>
        <v>17</v>
      </c>
      <c r="C25" s="7" t="s">
        <v>31</v>
      </c>
      <c r="D25" s="119" t="s">
        <v>32</v>
      </c>
      <c r="E25" s="113" t="s">
        <v>277</v>
      </c>
      <c r="F25" s="113" t="s">
        <v>278</v>
      </c>
      <c r="G25" s="117">
        <v>45906</v>
      </c>
      <c r="H25" s="117">
        <v>45913</v>
      </c>
      <c r="I25" s="117">
        <v>45922</v>
      </c>
    </row>
    <row r="26" spans="1:9" ht="19.8" x14ac:dyDescent="0.25">
      <c r="A26" s="31" t="s">
        <v>102</v>
      </c>
      <c r="B26" s="32">
        <f t="shared" si="0"/>
        <v>18</v>
      </c>
      <c r="C26" s="7" t="s">
        <v>33</v>
      </c>
      <c r="D26" s="113" t="s">
        <v>34</v>
      </c>
      <c r="E26" s="113" t="s">
        <v>279</v>
      </c>
      <c r="F26" s="113" t="s">
        <v>280</v>
      </c>
      <c r="G26" s="113" t="s">
        <v>255</v>
      </c>
      <c r="H26" s="113" t="s">
        <v>256</v>
      </c>
      <c r="I26" s="113" t="s">
        <v>326</v>
      </c>
    </row>
    <row r="27" spans="1:9" ht="19.8" x14ac:dyDescent="0.25">
      <c r="A27" s="31" t="s">
        <v>103</v>
      </c>
      <c r="B27" s="32">
        <f t="shared" si="0"/>
        <v>19</v>
      </c>
      <c r="C27" s="7" t="s">
        <v>35</v>
      </c>
      <c r="D27" s="113">
        <v>111</v>
      </c>
      <c r="E27" s="113">
        <v>201</v>
      </c>
      <c r="F27" s="113">
        <v>301</v>
      </c>
      <c r="G27" s="113">
        <v>401</v>
      </c>
      <c r="H27" s="113">
        <v>501</v>
      </c>
      <c r="I27" s="113">
        <v>601</v>
      </c>
    </row>
    <row r="28" spans="1:9" ht="19.8" x14ac:dyDescent="0.25">
      <c r="A28" s="31" t="s">
        <v>104</v>
      </c>
      <c r="B28" s="32">
        <f t="shared" si="0"/>
        <v>20</v>
      </c>
      <c r="C28" s="92" t="s">
        <v>157</v>
      </c>
      <c r="D28" s="113" t="s">
        <v>37</v>
      </c>
      <c r="E28" s="119" t="s">
        <v>319</v>
      </c>
      <c r="F28" s="119" t="s">
        <v>320</v>
      </c>
      <c r="G28" s="119" t="s">
        <v>321</v>
      </c>
      <c r="H28" s="119" t="s">
        <v>318</v>
      </c>
      <c r="I28" s="119" t="s">
        <v>333</v>
      </c>
    </row>
    <row r="29" spans="1:9" ht="19.8" x14ac:dyDescent="0.25">
      <c r="A29" s="31" t="s">
        <v>105</v>
      </c>
      <c r="B29" s="32">
        <f t="shared" si="0"/>
        <v>21</v>
      </c>
      <c r="C29" s="7" t="s">
        <v>38</v>
      </c>
      <c r="D29" s="113">
        <v>112</v>
      </c>
      <c r="E29" s="113">
        <v>202</v>
      </c>
      <c r="F29" s="113" t="s">
        <v>250</v>
      </c>
      <c r="G29" s="113">
        <v>402</v>
      </c>
      <c r="H29" s="113">
        <v>302</v>
      </c>
      <c r="I29" s="113">
        <v>602</v>
      </c>
    </row>
    <row r="30" spans="1:9" ht="19.8" x14ac:dyDescent="0.25">
      <c r="A30" s="31" t="s">
        <v>106</v>
      </c>
      <c r="B30" s="32">
        <f t="shared" si="0"/>
        <v>22</v>
      </c>
      <c r="C30" s="92" t="s">
        <v>36</v>
      </c>
      <c r="D30" s="113" t="s">
        <v>39</v>
      </c>
      <c r="E30" s="119" t="s">
        <v>318</v>
      </c>
      <c r="F30" s="113" t="s">
        <v>250</v>
      </c>
      <c r="G30" s="119" t="s">
        <v>316</v>
      </c>
      <c r="H30" s="119" t="s">
        <v>317</v>
      </c>
      <c r="I30" s="119" t="s">
        <v>334</v>
      </c>
    </row>
    <row r="31" spans="1:9" ht="19.8" x14ac:dyDescent="0.25">
      <c r="A31" s="31" t="s">
        <v>107</v>
      </c>
      <c r="B31" s="32">
        <f t="shared" si="0"/>
        <v>23</v>
      </c>
      <c r="C31" s="7" t="s">
        <v>40</v>
      </c>
      <c r="D31" s="113" t="s">
        <v>158</v>
      </c>
      <c r="E31" s="113" t="s">
        <v>282</v>
      </c>
      <c r="F31" s="113" t="s">
        <v>283</v>
      </c>
      <c r="G31" s="113" t="s">
        <v>284</v>
      </c>
      <c r="H31" s="113" t="s">
        <v>158</v>
      </c>
      <c r="I31" s="113" t="s">
        <v>159</v>
      </c>
    </row>
    <row r="32" spans="1:9" ht="19.8" x14ac:dyDescent="0.25">
      <c r="A32" s="31" t="s">
        <v>108</v>
      </c>
      <c r="B32" s="32">
        <f t="shared" si="0"/>
        <v>24</v>
      </c>
      <c r="C32" s="7" t="s">
        <v>41</v>
      </c>
      <c r="D32" s="113" t="s">
        <v>159</v>
      </c>
      <c r="E32" s="113" t="s">
        <v>158</v>
      </c>
      <c r="F32" s="113" t="s">
        <v>250</v>
      </c>
      <c r="G32" s="113" t="s">
        <v>158</v>
      </c>
      <c r="H32" s="113" t="s">
        <v>159</v>
      </c>
      <c r="I32" s="113" t="s">
        <v>282</v>
      </c>
    </row>
    <row r="33" spans="1:9" ht="19.8" x14ac:dyDescent="0.25">
      <c r="A33" s="31" t="s">
        <v>109</v>
      </c>
      <c r="B33" s="32">
        <f t="shared" si="0"/>
        <v>25</v>
      </c>
      <c r="C33" s="7" t="s">
        <v>42</v>
      </c>
      <c r="D33" s="117">
        <v>45719</v>
      </c>
      <c r="E33" s="117">
        <v>45901</v>
      </c>
      <c r="F33" s="117">
        <v>45895</v>
      </c>
      <c r="G33" s="117">
        <v>45906</v>
      </c>
      <c r="H33" s="117">
        <v>45913</v>
      </c>
      <c r="I33" s="117">
        <v>45921</v>
      </c>
    </row>
    <row r="34" spans="1:9" ht="19.8" x14ac:dyDescent="0.25">
      <c r="A34" s="31" t="s">
        <v>110</v>
      </c>
      <c r="B34" s="32">
        <f t="shared" si="0"/>
        <v>26</v>
      </c>
      <c r="C34" s="7" t="s">
        <v>43</v>
      </c>
      <c r="D34" s="117">
        <v>45727</v>
      </c>
      <c r="E34" s="117">
        <v>45911</v>
      </c>
      <c r="F34" s="113" t="s">
        <v>250</v>
      </c>
      <c r="G34" s="117">
        <v>45909</v>
      </c>
      <c r="H34" s="117">
        <v>45914</v>
      </c>
      <c r="I34" s="117">
        <v>45923</v>
      </c>
    </row>
    <row r="35" spans="1:9" ht="19.8" x14ac:dyDescent="0.25">
      <c r="A35" s="31" t="s">
        <v>111</v>
      </c>
      <c r="B35" s="32">
        <f t="shared" si="0"/>
        <v>27</v>
      </c>
      <c r="C35" s="7" t="s">
        <v>44</v>
      </c>
      <c r="D35" s="113" t="s">
        <v>45</v>
      </c>
      <c r="E35" s="119" t="s">
        <v>309</v>
      </c>
      <c r="F35" s="119" t="s">
        <v>311</v>
      </c>
      <c r="G35" s="119" t="s">
        <v>312</v>
      </c>
      <c r="H35" s="119" t="s">
        <v>314</v>
      </c>
      <c r="I35" s="113" t="s">
        <v>329</v>
      </c>
    </row>
    <row r="36" spans="1:9" ht="19.8" x14ac:dyDescent="0.25">
      <c r="A36" s="31" t="s">
        <v>112</v>
      </c>
      <c r="B36" s="32">
        <f t="shared" si="0"/>
        <v>28</v>
      </c>
      <c r="C36" s="7" t="s">
        <v>46</v>
      </c>
      <c r="D36" s="113" t="s">
        <v>47</v>
      </c>
      <c r="E36" s="119" t="s">
        <v>310</v>
      </c>
      <c r="F36" s="113" t="s">
        <v>250</v>
      </c>
      <c r="G36" s="119" t="s">
        <v>313</v>
      </c>
      <c r="H36" s="119" t="s">
        <v>315</v>
      </c>
      <c r="I36" s="113" t="s">
        <v>330</v>
      </c>
    </row>
    <row r="37" spans="1:9" ht="19.8" x14ac:dyDescent="0.25">
      <c r="A37" s="31" t="s">
        <v>113</v>
      </c>
      <c r="B37" s="32">
        <f t="shared" si="0"/>
        <v>29</v>
      </c>
      <c r="C37" s="92" t="s">
        <v>149</v>
      </c>
      <c r="D37" s="113" t="s">
        <v>48</v>
      </c>
      <c r="E37" s="113" t="s">
        <v>285</v>
      </c>
      <c r="F37" s="113" t="s">
        <v>286</v>
      </c>
      <c r="G37" s="113" t="s">
        <v>287</v>
      </c>
      <c r="H37" s="113" t="s">
        <v>288</v>
      </c>
      <c r="I37" s="113">
        <v>3150001111</v>
      </c>
    </row>
    <row r="38" spans="1:9" ht="19.8" x14ac:dyDescent="0.25">
      <c r="A38" s="31" t="s">
        <v>114</v>
      </c>
      <c r="B38" s="32">
        <f t="shared" si="0"/>
        <v>30</v>
      </c>
      <c r="C38" s="7" t="s">
        <v>49</v>
      </c>
      <c r="D38" s="113" t="s">
        <v>50</v>
      </c>
      <c r="E38" s="113" t="s">
        <v>289</v>
      </c>
      <c r="F38" s="113" t="s">
        <v>250</v>
      </c>
      <c r="G38" s="113" t="s">
        <v>290</v>
      </c>
      <c r="H38" s="113" t="s">
        <v>291</v>
      </c>
      <c r="I38" s="113">
        <v>6050002222</v>
      </c>
    </row>
    <row r="39" spans="1:9" ht="19.8" x14ac:dyDescent="0.25">
      <c r="A39" s="31" t="s">
        <v>115</v>
      </c>
      <c r="B39" s="32">
        <f t="shared" si="0"/>
        <v>31</v>
      </c>
      <c r="C39" s="7" t="s">
        <v>51</v>
      </c>
      <c r="D39" s="113" t="s">
        <v>52</v>
      </c>
      <c r="E39" s="113" t="s">
        <v>292</v>
      </c>
      <c r="F39" s="113" t="s">
        <v>293</v>
      </c>
      <c r="G39" s="113" t="s">
        <v>294</v>
      </c>
      <c r="H39" s="113" t="s">
        <v>295</v>
      </c>
      <c r="I39" s="113">
        <v>3178889999</v>
      </c>
    </row>
    <row r="40" spans="1:9" ht="19.8" x14ac:dyDescent="0.25">
      <c r="A40" s="31" t="s">
        <v>116</v>
      </c>
      <c r="B40" s="32">
        <f t="shared" si="0"/>
        <v>32</v>
      </c>
      <c r="C40" s="7" t="s">
        <v>53</v>
      </c>
      <c r="D40" s="113" t="s">
        <v>54</v>
      </c>
      <c r="E40" s="113" t="s">
        <v>295</v>
      </c>
      <c r="F40" s="113" t="s">
        <v>250</v>
      </c>
      <c r="G40" s="113" t="s">
        <v>295</v>
      </c>
      <c r="H40" s="113" t="s">
        <v>294</v>
      </c>
      <c r="I40" s="113">
        <v>3177778888</v>
      </c>
    </row>
    <row r="41" spans="1:9" ht="19.8" x14ac:dyDescent="0.25">
      <c r="A41" s="33" t="s">
        <v>117</v>
      </c>
      <c r="B41" s="32">
        <f t="shared" si="0"/>
        <v>33</v>
      </c>
      <c r="C41" s="111" t="s">
        <v>172</v>
      </c>
      <c r="D41" s="2" t="s">
        <v>173</v>
      </c>
      <c r="E41" s="113">
        <v>2</v>
      </c>
      <c r="F41" s="113" t="s">
        <v>296</v>
      </c>
      <c r="G41" s="113" t="s">
        <v>297</v>
      </c>
      <c r="H41" s="113">
        <v>4</v>
      </c>
      <c r="I41" s="113">
        <v>2</v>
      </c>
    </row>
    <row r="42" spans="1:9" ht="19.8" x14ac:dyDescent="0.25">
      <c r="A42" s="33" t="s">
        <v>118</v>
      </c>
      <c r="B42" s="32">
        <f t="shared" si="0"/>
        <v>34</v>
      </c>
      <c r="C42" s="111" t="s">
        <v>161</v>
      </c>
      <c r="D42" s="2" t="s">
        <v>174</v>
      </c>
      <c r="E42" s="113">
        <v>201000</v>
      </c>
      <c r="F42" s="113">
        <v>300200</v>
      </c>
      <c r="G42" s="113">
        <v>400100</v>
      </c>
      <c r="H42" s="113">
        <v>500110</v>
      </c>
      <c r="I42" s="113">
        <v>600200</v>
      </c>
    </row>
    <row r="43" spans="1:9" ht="19.8" x14ac:dyDescent="0.25">
      <c r="A43" s="33" t="s">
        <v>119</v>
      </c>
      <c r="B43" s="32">
        <f t="shared" si="0"/>
        <v>35</v>
      </c>
      <c r="C43" s="111" t="s">
        <v>162</v>
      </c>
      <c r="D43" s="2" t="s">
        <v>177</v>
      </c>
      <c r="E43" s="113" t="s">
        <v>298</v>
      </c>
      <c r="F43" s="113" t="s">
        <v>299</v>
      </c>
      <c r="G43" s="113" t="s">
        <v>300</v>
      </c>
      <c r="H43" s="113" t="s">
        <v>301</v>
      </c>
      <c r="I43" s="113" t="s">
        <v>331</v>
      </c>
    </row>
    <row r="44" spans="1:9" ht="19.8" x14ac:dyDescent="0.25">
      <c r="A44" s="33" t="s">
        <v>120</v>
      </c>
      <c r="B44" s="32">
        <f t="shared" si="0"/>
        <v>36</v>
      </c>
      <c r="C44" s="111" t="s">
        <v>163</v>
      </c>
      <c r="D44" s="112" t="s">
        <v>175</v>
      </c>
      <c r="E44" s="117">
        <v>45901</v>
      </c>
      <c r="F44" s="117">
        <v>45896</v>
      </c>
      <c r="G44" s="117">
        <v>45906</v>
      </c>
      <c r="H44" s="117">
        <v>45913</v>
      </c>
      <c r="I44" s="117">
        <v>45921</v>
      </c>
    </row>
    <row r="45" spans="1:9" ht="19.8" x14ac:dyDescent="0.25">
      <c r="A45" s="33" t="s">
        <v>121</v>
      </c>
      <c r="B45" s="32">
        <f t="shared" si="0"/>
        <v>37</v>
      </c>
      <c r="C45" s="111" t="s">
        <v>164</v>
      </c>
      <c r="D45" s="112" t="s">
        <v>176</v>
      </c>
      <c r="E45" s="117">
        <v>45920</v>
      </c>
      <c r="F45" s="117">
        <v>45910</v>
      </c>
      <c r="G45" s="117">
        <v>45915</v>
      </c>
      <c r="H45" s="117">
        <v>45920</v>
      </c>
      <c r="I45" s="117">
        <v>45928</v>
      </c>
    </row>
    <row r="46" spans="1:9" ht="19.8" x14ac:dyDescent="0.25">
      <c r="A46" s="33" t="s">
        <v>122</v>
      </c>
      <c r="B46" s="32">
        <f t="shared" si="0"/>
        <v>38</v>
      </c>
      <c r="C46" s="111" t="s">
        <v>168</v>
      </c>
      <c r="D46" s="2" t="s">
        <v>178</v>
      </c>
      <c r="E46" s="113">
        <v>78</v>
      </c>
      <c r="F46" s="113">
        <v>120</v>
      </c>
      <c r="G46" s="113">
        <v>210</v>
      </c>
      <c r="H46" s="113">
        <v>45</v>
      </c>
      <c r="I46" s="113">
        <v>99</v>
      </c>
    </row>
    <row r="47" spans="1:9" ht="19.8" x14ac:dyDescent="0.25">
      <c r="A47" s="33" t="s">
        <v>123</v>
      </c>
      <c r="B47" s="32">
        <f t="shared" si="0"/>
        <v>39</v>
      </c>
      <c r="C47" s="111" t="s">
        <v>169</v>
      </c>
      <c r="D47" s="2" t="s">
        <v>179</v>
      </c>
      <c r="E47" s="113" t="s">
        <v>302</v>
      </c>
      <c r="F47" s="113" t="s">
        <v>303</v>
      </c>
      <c r="G47" s="113" t="s">
        <v>304</v>
      </c>
      <c r="H47" s="113" t="s">
        <v>170</v>
      </c>
      <c r="I47" s="113" t="s">
        <v>332</v>
      </c>
    </row>
    <row r="48" spans="1:9" ht="19.8" x14ac:dyDescent="0.25">
      <c r="A48" s="33" t="s">
        <v>124</v>
      </c>
      <c r="B48" s="32">
        <f t="shared" si="0"/>
        <v>40</v>
      </c>
      <c r="C48" s="111" t="s">
        <v>171</v>
      </c>
      <c r="D48" s="2" t="s">
        <v>180</v>
      </c>
      <c r="E48" s="113" t="s">
        <v>305</v>
      </c>
      <c r="F48" s="119" t="s">
        <v>308</v>
      </c>
      <c r="G48" s="113" t="s">
        <v>307</v>
      </c>
      <c r="H48" s="119" t="s">
        <v>336</v>
      </c>
      <c r="I48" s="119" t="s">
        <v>335</v>
      </c>
    </row>
    <row r="50" spans="1:10" ht="15.75" customHeight="1" x14ac:dyDescent="0.25">
      <c r="A50" s="170" t="s">
        <v>199</v>
      </c>
      <c r="B50" s="169"/>
      <c r="C50" s="169"/>
    </row>
    <row r="51" spans="1:10" ht="15.75" customHeight="1" x14ac:dyDescent="0.25">
      <c r="A51" s="151" t="s">
        <v>337</v>
      </c>
      <c r="B51" s="152" t="s">
        <v>236</v>
      </c>
      <c r="C51" s="152" t="s">
        <v>338</v>
      </c>
      <c r="D51" s="152" t="s">
        <v>339</v>
      </c>
      <c r="E51" s="150" t="s">
        <v>400</v>
      </c>
      <c r="F51" s="150" t="s">
        <v>535</v>
      </c>
      <c r="G51" s="150" t="s">
        <v>14</v>
      </c>
      <c r="H51" s="150" t="s">
        <v>536</v>
      </c>
      <c r="I51" s="153" t="s">
        <v>404</v>
      </c>
      <c r="J51" s="153" t="s">
        <v>405</v>
      </c>
    </row>
    <row r="52" spans="1:10" ht="15.75" customHeight="1" x14ac:dyDescent="0.25">
      <c r="A52" s="167" t="s">
        <v>393</v>
      </c>
      <c r="B52" s="130" t="s">
        <v>234</v>
      </c>
      <c r="C52" s="130" t="s">
        <v>235</v>
      </c>
      <c r="D52" s="40" t="s">
        <v>340</v>
      </c>
      <c r="E52" s="134">
        <v>1020498922</v>
      </c>
      <c r="F52" s="135">
        <v>22918</v>
      </c>
      <c r="G52" s="136">
        <v>63</v>
      </c>
      <c r="H52" s="134" t="s">
        <v>16</v>
      </c>
      <c r="I52" s="134">
        <v>3172213434</v>
      </c>
      <c r="J52" s="134">
        <v>3172222222</v>
      </c>
    </row>
    <row r="53" spans="1:10" ht="15.75" customHeight="1" x14ac:dyDescent="0.25">
      <c r="A53" s="167" t="s">
        <v>394</v>
      </c>
      <c r="B53" s="130" t="s">
        <v>351</v>
      </c>
      <c r="C53" s="130" t="s">
        <v>345</v>
      </c>
      <c r="D53" s="130" t="s">
        <v>346</v>
      </c>
      <c r="E53" s="134">
        <v>1002345678</v>
      </c>
      <c r="F53" s="137">
        <v>32275</v>
      </c>
      <c r="G53" s="138">
        <v>37</v>
      </c>
      <c r="H53" s="139" t="s">
        <v>21</v>
      </c>
      <c r="I53" s="139">
        <v>3105551111</v>
      </c>
      <c r="J53" s="139">
        <v>6041234567</v>
      </c>
    </row>
    <row r="54" spans="1:10" ht="15.75" customHeight="1" x14ac:dyDescent="0.25">
      <c r="A54" s="167" t="s">
        <v>395</v>
      </c>
      <c r="B54" s="130" t="s">
        <v>350</v>
      </c>
      <c r="C54" s="130" t="s">
        <v>348</v>
      </c>
      <c r="D54" s="130" t="s">
        <v>347</v>
      </c>
      <c r="E54" s="134">
        <v>1009876543</v>
      </c>
      <c r="F54" s="137">
        <v>27728</v>
      </c>
      <c r="G54" s="136">
        <v>49</v>
      </c>
      <c r="H54" s="139" t="s">
        <v>242</v>
      </c>
      <c r="I54" s="139">
        <v>3156667777</v>
      </c>
      <c r="J54" s="139"/>
    </row>
    <row r="55" spans="1:10" ht="15.75" customHeight="1" x14ac:dyDescent="0.25">
      <c r="A55" s="167" t="s">
        <v>396</v>
      </c>
      <c r="B55" s="130" t="s">
        <v>349</v>
      </c>
      <c r="C55" s="130" t="s">
        <v>352</v>
      </c>
      <c r="D55" s="130" t="s">
        <v>346</v>
      </c>
      <c r="E55" s="134">
        <v>1012345600</v>
      </c>
      <c r="F55" s="137">
        <v>33648</v>
      </c>
      <c r="G55" s="136">
        <v>33</v>
      </c>
      <c r="H55" s="134" t="s">
        <v>243</v>
      </c>
      <c r="I55" s="134">
        <v>3008889999</v>
      </c>
      <c r="J55" s="134">
        <v>6057778888</v>
      </c>
    </row>
    <row r="56" spans="1:10" ht="15.75" customHeight="1" x14ac:dyDescent="0.25">
      <c r="A56" s="167" t="s">
        <v>397</v>
      </c>
      <c r="B56" s="130" t="s">
        <v>353</v>
      </c>
      <c r="C56" s="130" t="s">
        <v>354</v>
      </c>
      <c r="D56" s="130" t="s">
        <v>355</v>
      </c>
      <c r="E56" s="134">
        <v>1034567802</v>
      </c>
      <c r="F56" s="140">
        <v>37226</v>
      </c>
      <c r="G56" s="138">
        <v>23</v>
      </c>
      <c r="H56" s="134" t="s">
        <v>244</v>
      </c>
      <c r="I56" s="134">
        <v>3137774444</v>
      </c>
      <c r="J56" s="134">
        <v>6051234567</v>
      </c>
    </row>
    <row r="57" spans="1:10" ht="15.75" customHeight="1" x14ac:dyDescent="0.25">
      <c r="A57" s="167" t="s">
        <v>398</v>
      </c>
      <c r="B57" s="130" t="s">
        <v>358</v>
      </c>
      <c r="C57" s="130" t="s">
        <v>357</v>
      </c>
      <c r="D57" s="130" t="s">
        <v>356</v>
      </c>
      <c r="E57" s="134">
        <v>1045678901</v>
      </c>
      <c r="F57" s="141">
        <v>28955</v>
      </c>
      <c r="G57" s="134">
        <v>46</v>
      </c>
      <c r="H57" s="134" t="s">
        <v>323</v>
      </c>
      <c r="I57" s="134">
        <v>3150001111</v>
      </c>
      <c r="J57" s="134">
        <v>6050002222</v>
      </c>
    </row>
    <row r="58" spans="1:10" ht="15.75" customHeight="1" x14ac:dyDescent="0.25">
      <c r="B58" s="122"/>
      <c r="C58" s="123"/>
      <c r="D58" s="123"/>
    </row>
    <row r="59" spans="1:10" ht="15.75" customHeight="1" x14ac:dyDescent="0.25">
      <c r="B59" s="171" t="s">
        <v>9</v>
      </c>
      <c r="C59" s="171"/>
      <c r="D59" s="123"/>
      <c r="E59" s="126"/>
      <c r="F59" s="123"/>
      <c r="G59" s="123"/>
      <c r="H59" s="123"/>
    </row>
    <row r="60" spans="1:10" ht="15.75" customHeight="1" x14ac:dyDescent="0.25">
      <c r="B60" s="153" t="s">
        <v>360</v>
      </c>
      <c r="C60" s="153" t="s">
        <v>361</v>
      </c>
      <c r="D60" s="153" t="s">
        <v>236</v>
      </c>
      <c r="F60" s="123"/>
    </row>
    <row r="61" spans="1:10" ht="15.75" customHeight="1" x14ac:dyDescent="0.25">
      <c r="B61" s="134" t="s">
        <v>362</v>
      </c>
      <c r="C61" s="134">
        <v>22</v>
      </c>
      <c r="D61" s="134" t="s">
        <v>237</v>
      </c>
      <c r="F61" s="123"/>
    </row>
    <row r="62" spans="1:10" ht="15.75" customHeight="1" x14ac:dyDescent="0.25">
      <c r="B62" s="139" t="s">
        <v>363</v>
      </c>
      <c r="C62" s="139">
        <v>1</v>
      </c>
      <c r="D62" s="139" t="s">
        <v>238</v>
      </c>
    </row>
    <row r="63" spans="1:10" ht="15.75" customHeight="1" x14ac:dyDescent="0.25">
      <c r="B63" s="139" t="s">
        <v>364</v>
      </c>
      <c r="C63" s="139">
        <v>2</v>
      </c>
      <c r="D63" s="139" t="s">
        <v>239</v>
      </c>
      <c r="F63" s="124"/>
    </row>
    <row r="64" spans="1:10" ht="15.75" customHeight="1" x14ac:dyDescent="0.25">
      <c r="B64" s="134" t="s">
        <v>365</v>
      </c>
      <c r="C64" s="134">
        <v>3</v>
      </c>
      <c r="D64" s="134" t="s">
        <v>240</v>
      </c>
      <c r="F64" s="123"/>
    </row>
    <row r="65" spans="2:9" ht="15.75" customHeight="1" x14ac:dyDescent="0.25">
      <c r="B65" s="134" t="s">
        <v>366</v>
      </c>
      <c r="C65" s="134">
        <v>4</v>
      </c>
      <c r="D65" s="134" t="s">
        <v>241</v>
      </c>
      <c r="F65" s="124"/>
    </row>
    <row r="66" spans="2:9" ht="15.75" customHeight="1" x14ac:dyDescent="0.25">
      <c r="B66" s="134" t="s">
        <v>367</v>
      </c>
      <c r="C66" s="134">
        <v>18</v>
      </c>
      <c r="D66" s="134" t="s">
        <v>368</v>
      </c>
      <c r="F66" s="124"/>
    </row>
    <row r="67" spans="2:9" ht="15.75" customHeight="1" x14ac:dyDescent="0.25">
      <c r="B67" s="122"/>
      <c r="C67" s="123"/>
      <c r="D67" s="123"/>
      <c r="E67" s="126"/>
      <c r="F67" s="123"/>
      <c r="G67" s="123"/>
    </row>
    <row r="68" spans="2:9" ht="15.75" customHeight="1" x14ac:dyDescent="0.25">
      <c r="B68" s="171" t="s">
        <v>545</v>
      </c>
      <c r="C68" s="171"/>
      <c r="D68" s="123"/>
      <c r="E68" s="126"/>
      <c r="F68" s="123"/>
      <c r="G68" s="123"/>
    </row>
    <row r="69" spans="2:9" ht="15.75" customHeight="1" x14ac:dyDescent="0.25">
      <c r="B69" s="155" t="s">
        <v>369</v>
      </c>
      <c r="C69" s="142" t="s">
        <v>370</v>
      </c>
      <c r="D69" s="142" t="s">
        <v>236</v>
      </c>
      <c r="E69" s="142" t="s">
        <v>371</v>
      </c>
      <c r="G69" s="124"/>
    </row>
    <row r="70" spans="2:9" ht="15.75" customHeight="1" x14ac:dyDescent="0.25">
      <c r="B70" s="139" t="s">
        <v>372</v>
      </c>
      <c r="C70" s="139">
        <v>3001</v>
      </c>
      <c r="D70" s="139" t="s">
        <v>274</v>
      </c>
      <c r="E70" s="139" t="s">
        <v>21</v>
      </c>
      <c r="G70" s="123"/>
    </row>
    <row r="71" spans="2:9" ht="15.75" customHeight="1" x14ac:dyDescent="0.25">
      <c r="B71" s="139" t="s">
        <v>373</v>
      </c>
      <c r="C71" s="139">
        <v>3002</v>
      </c>
      <c r="D71" s="139" t="s">
        <v>275</v>
      </c>
      <c r="E71" s="139" t="s">
        <v>245</v>
      </c>
      <c r="G71" s="123"/>
    </row>
    <row r="72" spans="2:9" ht="15.75" customHeight="1" x14ac:dyDescent="0.25">
      <c r="B72" s="134" t="s">
        <v>374</v>
      </c>
      <c r="C72" s="134">
        <v>3003</v>
      </c>
      <c r="D72" s="134" t="s">
        <v>324</v>
      </c>
      <c r="E72" s="134" t="s">
        <v>21</v>
      </c>
      <c r="G72" s="123"/>
    </row>
    <row r="73" spans="2:9" ht="15.75" customHeight="1" x14ac:dyDescent="0.25">
      <c r="B73" s="122"/>
      <c r="C73" s="123"/>
      <c r="D73" s="123"/>
      <c r="E73" s="126"/>
      <c r="F73" s="123"/>
      <c r="G73" s="123"/>
      <c r="H73" s="123"/>
    </row>
    <row r="74" spans="2:9" ht="15.75" customHeight="1" x14ac:dyDescent="0.25">
      <c r="B74" s="181" t="s">
        <v>200</v>
      </c>
      <c r="C74" s="181"/>
      <c r="D74" s="123"/>
      <c r="E74" s="126"/>
      <c r="F74" s="123"/>
      <c r="G74" s="176" t="s">
        <v>546</v>
      </c>
      <c r="H74" s="176"/>
    </row>
    <row r="75" spans="2:9" ht="15.75" customHeight="1" x14ac:dyDescent="0.25">
      <c r="B75" s="173"/>
      <c r="C75" s="153" t="s">
        <v>375</v>
      </c>
      <c r="D75" s="153" t="s">
        <v>369</v>
      </c>
      <c r="E75" s="153" t="s">
        <v>376</v>
      </c>
      <c r="F75" s="131" t="s">
        <v>148</v>
      </c>
      <c r="G75" s="175" t="s">
        <v>383</v>
      </c>
      <c r="H75" s="146" t="s">
        <v>375</v>
      </c>
      <c r="I75" s="146" t="s">
        <v>384</v>
      </c>
    </row>
    <row r="76" spans="2:9" ht="15.75" customHeight="1" x14ac:dyDescent="0.25">
      <c r="B76" s="174"/>
      <c r="C76" s="149" t="s">
        <v>377</v>
      </c>
      <c r="D76" s="149" t="s">
        <v>372</v>
      </c>
      <c r="E76" s="149">
        <v>4</v>
      </c>
      <c r="F76" s="132"/>
      <c r="G76" s="166" t="s">
        <v>537</v>
      </c>
      <c r="H76" s="154" t="s">
        <v>377</v>
      </c>
      <c r="I76" s="154">
        <v>12</v>
      </c>
    </row>
    <row r="77" spans="2:9" ht="15.75" customHeight="1" x14ac:dyDescent="0.25">
      <c r="B77" s="174"/>
      <c r="C77" s="149" t="s">
        <v>378</v>
      </c>
      <c r="D77" s="149" t="s">
        <v>372</v>
      </c>
      <c r="E77" s="149">
        <v>5</v>
      </c>
      <c r="F77" s="132"/>
      <c r="G77" s="166" t="s">
        <v>538</v>
      </c>
      <c r="H77" s="154" t="s">
        <v>378</v>
      </c>
      <c r="I77" s="154">
        <v>12</v>
      </c>
    </row>
    <row r="78" spans="2:9" ht="15.75" customHeight="1" x14ac:dyDescent="0.25">
      <c r="B78" s="174"/>
      <c r="C78" s="149" t="s">
        <v>379</v>
      </c>
      <c r="D78" s="149" t="s">
        <v>372</v>
      </c>
      <c r="E78" s="149">
        <v>2</v>
      </c>
      <c r="F78" s="132"/>
      <c r="G78" s="166" t="s">
        <v>539</v>
      </c>
      <c r="H78" s="154" t="s">
        <v>379</v>
      </c>
      <c r="I78" s="154">
        <v>10</v>
      </c>
    </row>
    <row r="79" spans="2:9" ht="15.75" customHeight="1" x14ac:dyDescent="0.25">
      <c r="B79" s="174"/>
      <c r="C79" s="149" t="s">
        <v>380</v>
      </c>
      <c r="D79" s="149" t="s">
        <v>372</v>
      </c>
      <c r="E79" s="149">
        <v>3</v>
      </c>
      <c r="F79" s="132"/>
      <c r="G79" s="166" t="s">
        <v>540</v>
      </c>
      <c r="H79" s="154" t="s">
        <v>380</v>
      </c>
      <c r="I79" s="154">
        <v>5</v>
      </c>
    </row>
    <row r="80" spans="2:9" ht="15.75" customHeight="1" x14ac:dyDescent="0.25">
      <c r="B80" s="174"/>
      <c r="C80" s="149" t="s">
        <v>381</v>
      </c>
      <c r="D80" s="149" t="s">
        <v>373</v>
      </c>
      <c r="E80" s="149">
        <v>1</v>
      </c>
      <c r="F80" s="132"/>
      <c r="G80" s="166" t="s">
        <v>541</v>
      </c>
      <c r="H80" s="154" t="s">
        <v>381</v>
      </c>
      <c r="I80" s="154">
        <v>3</v>
      </c>
    </row>
    <row r="81" spans="2:9" ht="15.75" customHeight="1" x14ac:dyDescent="0.25">
      <c r="B81" s="174"/>
      <c r="C81" s="149" t="s">
        <v>382</v>
      </c>
      <c r="D81" s="149" t="s">
        <v>374</v>
      </c>
      <c r="E81" s="149">
        <v>2</v>
      </c>
      <c r="F81" s="132"/>
      <c r="G81" s="166" t="s">
        <v>542</v>
      </c>
      <c r="H81" s="154" t="s">
        <v>377</v>
      </c>
      <c r="I81" s="154">
        <v>14</v>
      </c>
    </row>
    <row r="82" spans="2:9" ht="15.75" customHeight="1" x14ac:dyDescent="0.25">
      <c r="B82" s="122"/>
      <c r="C82" s="123"/>
      <c r="D82" s="123"/>
      <c r="E82" s="126"/>
      <c r="F82" s="123"/>
      <c r="G82" s="166" t="s">
        <v>543</v>
      </c>
      <c r="H82" s="154" t="s">
        <v>377</v>
      </c>
      <c r="I82" s="154">
        <v>8</v>
      </c>
    </row>
    <row r="83" spans="2:9" ht="15.75" customHeight="1" x14ac:dyDescent="0.25">
      <c r="B83" s="122"/>
      <c r="C83" s="123"/>
      <c r="D83" s="123"/>
      <c r="E83" s="126"/>
      <c r="F83" s="123"/>
      <c r="G83" s="166" t="s">
        <v>544</v>
      </c>
      <c r="H83" s="154" t="s">
        <v>382</v>
      </c>
      <c r="I83" s="154">
        <v>9</v>
      </c>
    </row>
    <row r="84" spans="2:9" ht="15.75" customHeight="1" x14ac:dyDescent="0.25">
      <c r="F84" s="123"/>
      <c r="G84" s="123"/>
      <c r="H84" s="123"/>
    </row>
    <row r="85" spans="2:9" ht="15.75" customHeight="1" x14ac:dyDescent="0.25">
      <c r="B85" s="177" t="s">
        <v>548</v>
      </c>
      <c r="C85" s="168"/>
      <c r="F85" s="123"/>
      <c r="G85" s="123"/>
      <c r="H85" s="123"/>
    </row>
    <row r="86" spans="2:9" ht="15.75" customHeight="1" x14ac:dyDescent="0.25">
      <c r="B86" s="172" t="s">
        <v>337</v>
      </c>
      <c r="C86" s="153" t="s">
        <v>360</v>
      </c>
      <c r="D86" s="153" t="s">
        <v>369</v>
      </c>
      <c r="E86" s="153" t="s">
        <v>402</v>
      </c>
      <c r="F86" s="153" t="s">
        <v>403</v>
      </c>
      <c r="G86" s="153" t="s">
        <v>401</v>
      </c>
      <c r="H86" s="123"/>
    </row>
    <row r="87" spans="2:9" ht="15.75" customHeight="1" x14ac:dyDescent="0.25">
      <c r="B87" s="134" t="s">
        <v>393</v>
      </c>
      <c r="C87" s="134" t="s">
        <v>362</v>
      </c>
      <c r="D87" s="134" t="s">
        <v>372</v>
      </c>
      <c r="E87" s="134">
        <v>4</v>
      </c>
      <c r="F87" s="134">
        <v>3</v>
      </c>
      <c r="G87" s="141">
        <v>45745</v>
      </c>
    </row>
    <row r="88" spans="2:9" ht="15.75" customHeight="1" x14ac:dyDescent="0.25">
      <c r="B88" s="139" t="s">
        <v>394</v>
      </c>
      <c r="C88" s="139" t="s">
        <v>363</v>
      </c>
      <c r="D88" s="139" t="s">
        <v>372</v>
      </c>
      <c r="E88" s="139">
        <v>4</v>
      </c>
      <c r="F88" s="139">
        <v>2</v>
      </c>
      <c r="G88" s="143">
        <v>45920</v>
      </c>
    </row>
    <row r="89" spans="2:9" ht="15.75" customHeight="1" x14ac:dyDescent="0.25">
      <c r="B89" s="139" t="s">
        <v>395</v>
      </c>
      <c r="C89" s="139" t="s">
        <v>364</v>
      </c>
      <c r="D89" s="139" t="s">
        <v>372</v>
      </c>
      <c r="E89" s="139">
        <v>4</v>
      </c>
      <c r="F89" s="139">
        <v>2</v>
      </c>
      <c r="G89" s="143">
        <v>45902</v>
      </c>
    </row>
    <row r="90" spans="2:9" ht="15.75" customHeight="1" x14ac:dyDescent="0.25">
      <c r="B90" s="134" t="s">
        <v>396</v>
      </c>
      <c r="C90" s="134" t="s">
        <v>365</v>
      </c>
      <c r="D90" s="134" t="s">
        <v>373</v>
      </c>
      <c r="E90" s="134">
        <v>4</v>
      </c>
      <c r="F90" s="134">
        <v>1</v>
      </c>
      <c r="G90" s="141">
        <v>45915</v>
      </c>
    </row>
    <row r="91" spans="2:9" ht="15.75" customHeight="1" x14ac:dyDescent="0.25">
      <c r="B91" s="134" t="s">
        <v>397</v>
      </c>
      <c r="C91" s="134" t="s">
        <v>366</v>
      </c>
      <c r="D91" s="134" t="s">
        <v>373</v>
      </c>
      <c r="E91" s="134">
        <v>4</v>
      </c>
      <c r="F91" s="134">
        <v>1</v>
      </c>
      <c r="G91" s="141">
        <v>45920</v>
      </c>
    </row>
    <row r="92" spans="2:9" ht="15.75" customHeight="1" x14ac:dyDescent="0.25">
      <c r="B92" s="134" t="s">
        <v>398</v>
      </c>
      <c r="C92" s="134" t="s">
        <v>367</v>
      </c>
      <c r="D92" s="134" t="s">
        <v>374</v>
      </c>
      <c r="E92" s="134">
        <v>4</v>
      </c>
      <c r="F92" s="134">
        <v>0</v>
      </c>
      <c r="G92" s="141">
        <v>45935</v>
      </c>
    </row>
    <row r="93" spans="2:9" ht="15.75" customHeight="1" x14ac:dyDescent="0.25">
      <c r="B93" s="122"/>
      <c r="C93" s="123"/>
      <c r="D93" s="123"/>
      <c r="E93" s="123"/>
      <c r="F93" s="123"/>
      <c r="G93" s="122"/>
      <c r="H93" s="123"/>
    </row>
    <row r="94" spans="2:9" ht="15.75" customHeight="1" x14ac:dyDescent="0.25">
      <c r="B94" s="176" t="s">
        <v>547</v>
      </c>
      <c r="C94" s="176"/>
      <c r="D94" s="123"/>
      <c r="E94" s="123"/>
      <c r="F94" s="123"/>
      <c r="G94" s="122"/>
      <c r="H94" s="123"/>
    </row>
    <row r="95" spans="2:9" ht="15.75" customHeight="1" x14ac:dyDescent="0.25">
      <c r="B95" s="157" t="s">
        <v>406</v>
      </c>
      <c r="C95" s="165" t="s">
        <v>399</v>
      </c>
      <c r="D95" s="165" t="s">
        <v>383</v>
      </c>
      <c r="E95" s="146" t="s">
        <v>407</v>
      </c>
      <c r="F95" s="146" t="s">
        <v>408</v>
      </c>
      <c r="G95" s="123"/>
    </row>
    <row r="96" spans="2:9" ht="15.75" customHeight="1" x14ac:dyDescent="0.25">
      <c r="B96" s="159" t="s">
        <v>409</v>
      </c>
      <c r="C96" s="159" t="s">
        <v>393</v>
      </c>
      <c r="D96" s="159" t="s">
        <v>385</v>
      </c>
      <c r="E96" s="164">
        <v>45717</v>
      </c>
      <c r="F96" s="164">
        <v>45726</v>
      </c>
      <c r="G96" s="123"/>
      <c r="I96" s="121"/>
    </row>
    <row r="97" spans="2:9" ht="15.75" customHeight="1" x14ac:dyDescent="0.25">
      <c r="B97" s="159" t="s">
        <v>410</v>
      </c>
      <c r="C97" s="159" t="s">
        <v>393</v>
      </c>
      <c r="D97" s="159" t="s">
        <v>386</v>
      </c>
      <c r="E97" s="164">
        <v>45726</v>
      </c>
      <c r="F97" s="164">
        <v>45745</v>
      </c>
      <c r="G97" s="123"/>
      <c r="I97" s="122"/>
    </row>
    <row r="98" spans="2:9" ht="15.75" customHeight="1" x14ac:dyDescent="0.25">
      <c r="B98" s="159" t="s">
        <v>411</v>
      </c>
      <c r="C98" s="159" t="s">
        <v>394</v>
      </c>
      <c r="D98" s="159" t="s">
        <v>387</v>
      </c>
      <c r="E98" s="164">
        <v>45901</v>
      </c>
      <c r="F98" s="164">
        <v>45920</v>
      </c>
      <c r="G98" s="123"/>
      <c r="I98" s="122"/>
    </row>
    <row r="99" spans="2:9" ht="15.75" customHeight="1" x14ac:dyDescent="0.25">
      <c r="B99" s="159" t="s">
        <v>412</v>
      </c>
      <c r="C99" s="159" t="s">
        <v>395</v>
      </c>
      <c r="D99" s="159" t="s">
        <v>388</v>
      </c>
      <c r="E99" s="164">
        <v>45894</v>
      </c>
      <c r="F99" s="164">
        <v>45902</v>
      </c>
      <c r="G99" s="123"/>
      <c r="I99" s="120"/>
    </row>
    <row r="100" spans="2:9" ht="15.75" customHeight="1" x14ac:dyDescent="0.25">
      <c r="B100" s="159" t="s">
        <v>413</v>
      </c>
      <c r="C100" s="163" t="s">
        <v>395</v>
      </c>
      <c r="D100" s="163" t="s">
        <v>391</v>
      </c>
      <c r="E100" s="164">
        <v>45902</v>
      </c>
      <c r="F100" s="164">
        <v>45902</v>
      </c>
      <c r="G100" s="124"/>
      <c r="I100" s="122"/>
    </row>
    <row r="101" spans="2:9" ht="15.75" customHeight="1" x14ac:dyDescent="0.25">
      <c r="B101" s="159" t="s">
        <v>414</v>
      </c>
      <c r="C101" s="163" t="s">
        <v>396</v>
      </c>
      <c r="D101" s="163" t="s">
        <v>389</v>
      </c>
      <c r="E101" s="164">
        <v>45905</v>
      </c>
      <c r="F101" s="164">
        <v>45915</v>
      </c>
      <c r="G101" s="123"/>
      <c r="I101" s="122"/>
    </row>
    <row r="102" spans="2:9" ht="15.75" customHeight="1" x14ac:dyDescent="0.25">
      <c r="B102" s="159" t="s">
        <v>415</v>
      </c>
      <c r="C102" s="159" t="s">
        <v>397</v>
      </c>
      <c r="D102" s="159" t="s">
        <v>390</v>
      </c>
      <c r="E102" s="164">
        <v>45912</v>
      </c>
      <c r="F102" s="164">
        <v>45920</v>
      </c>
      <c r="G102" s="123"/>
      <c r="I102" s="122"/>
    </row>
    <row r="103" spans="2:9" ht="15.75" customHeight="1" x14ac:dyDescent="0.25">
      <c r="B103" s="159" t="s">
        <v>416</v>
      </c>
      <c r="C103" s="159" t="s">
        <v>398</v>
      </c>
      <c r="D103" s="159" t="s">
        <v>392</v>
      </c>
      <c r="E103" s="164">
        <v>45920</v>
      </c>
      <c r="F103" s="164">
        <v>45935</v>
      </c>
      <c r="G103" s="124"/>
    </row>
    <row r="104" spans="2:9" ht="15.75" customHeight="1" x14ac:dyDescent="0.25">
      <c r="E104" s="122"/>
      <c r="F104" s="123"/>
      <c r="G104" s="123"/>
    </row>
    <row r="105" spans="2:9" ht="15.75" customHeight="1" x14ac:dyDescent="0.25">
      <c r="B105" s="179" t="s">
        <v>550</v>
      </c>
      <c r="C105" s="179"/>
      <c r="D105" s="148" t="s">
        <v>148</v>
      </c>
      <c r="E105" s="148" t="s">
        <v>148</v>
      </c>
      <c r="F105" s="123"/>
      <c r="G105" s="179" t="s">
        <v>549</v>
      </c>
      <c r="H105" s="178"/>
    </row>
    <row r="106" spans="2:9" ht="15.75" customHeight="1" x14ac:dyDescent="0.25">
      <c r="B106" s="157" t="s">
        <v>421</v>
      </c>
      <c r="C106" s="157" t="s">
        <v>423</v>
      </c>
      <c r="D106" s="158" t="s">
        <v>399</v>
      </c>
      <c r="E106" s="158" t="s">
        <v>424</v>
      </c>
      <c r="F106" s="156"/>
      <c r="G106" s="157" t="s">
        <v>423</v>
      </c>
      <c r="H106" s="162" t="s">
        <v>236</v>
      </c>
    </row>
    <row r="107" spans="2:9" ht="15.75" customHeight="1" x14ac:dyDescent="0.25">
      <c r="B107" s="159" t="s">
        <v>425</v>
      </c>
      <c r="C107" s="159" t="s">
        <v>426</v>
      </c>
      <c r="D107" s="160" t="s">
        <v>393</v>
      </c>
      <c r="E107" s="161">
        <v>45719</v>
      </c>
      <c r="F107" s="126"/>
      <c r="G107" s="159" t="s">
        <v>426</v>
      </c>
      <c r="H107" s="159" t="s">
        <v>252</v>
      </c>
    </row>
    <row r="108" spans="2:9" ht="15.75" customHeight="1" x14ac:dyDescent="0.25">
      <c r="B108" s="159" t="s">
        <v>427</v>
      </c>
      <c r="C108" s="159" t="s">
        <v>428</v>
      </c>
      <c r="D108" s="160" t="s">
        <v>393</v>
      </c>
      <c r="E108" s="161">
        <v>45731</v>
      </c>
      <c r="F108" s="126"/>
      <c r="G108" s="159" t="s">
        <v>428</v>
      </c>
      <c r="H108" s="159" t="s">
        <v>257</v>
      </c>
    </row>
    <row r="109" spans="2:9" ht="15.75" customHeight="1" x14ac:dyDescent="0.25">
      <c r="B109" s="159" t="s">
        <v>429</v>
      </c>
      <c r="C109" s="159" t="s">
        <v>430</v>
      </c>
      <c r="D109" s="160" t="s">
        <v>393</v>
      </c>
      <c r="E109" s="161">
        <v>45735</v>
      </c>
      <c r="F109" s="126"/>
      <c r="G109" s="159" t="s">
        <v>430</v>
      </c>
      <c r="H109" s="159" t="s">
        <v>259</v>
      </c>
    </row>
    <row r="110" spans="2:9" ht="15.75" customHeight="1" x14ac:dyDescent="0.25">
      <c r="B110" s="159" t="s">
        <v>431</v>
      </c>
      <c r="C110" s="159" t="s">
        <v>432</v>
      </c>
      <c r="D110" s="160" t="s">
        <v>394</v>
      </c>
      <c r="E110" s="161">
        <v>45902</v>
      </c>
      <c r="F110" s="126"/>
      <c r="G110" s="159" t="s">
        <v>432</v>
      </c>
      <c r="H110" s="159" t="s">
        <v>253</v>
      </c>
    </row>
    <row r="111" spans="2:9" ht="15.75" customHeight="1" x14ac:dyDescent="0.25">
      <c r="B111" s="159" t="s">
        <v>433</v>
      </c>
      <c r="C111" s="159" t="s">
        <v>434</v>
      </c>
      <c r="D111" s="160" t="s">
        <v>394</v>
      </c>
      <c r="E111" s="161">
        <v>45905</v>
      </c>
      <c r="F111" s="126"/>
      <c r="G111" s="159" t="s">
        <v>434</v>
      </c>
      <c r="H111" s="159" t="s">
        <v>258</v>
      </c>
    </row>
    <row r="112" spans="2:9" ht="15.75" customHeight="1" x14ac:dyDescent="0.25">
      <c r="B112" s="159" t="s">
        <v>435</v>
      </c>
      <c r="C112" s="159" t="s">
        <v>436</v>
      </c>
      <c r="D112" s="160" t="s">
        <v>395</v>
      </c>
      <c r="E112" s="161">
        <v>45895</v>
      </c>
      <c r="F112" s="126"/>
      <c r="G112" s="159" t="s">
        <v>436</v>
      </c>
      <c r="H112" s="159" t="s">
        <v>254</v>
      </c>
    </row>
    <row r="113" spans="2:8" ht="15.75" customHeight="1" x14ac:dyDescent="0.25">
      <c r="B113" s="159" t="s">
        <v>437</v>
      </c>
      <c r="C113" s="159" t="s">
        <v>438</v>
      </c>
      <c r="D113" s="160" t="s">
        <v>395</v>
      </c>
      <c r="E113" s="161">
        <v>45899</v>
      </c>
      <c r="F113" s="126"/>
      <c r="G113" s="159" t="s">
        <v>440</v>
      </c>
      <c r="H113" s="159" t="s">
        <v>255</v>
      </c>
    </row>
    <row r="114" spans="2:8" ht="15.75" customHeight="1" x14ac:dyDescent="0.25">
      <c r="B114" s="159" t="s">
        <v>439</v>
      </c>
      <c r="C114" s="159" t="s">
        <v>440</v>
      </c>
      <c r="D114" s="160" t="s">
        <v>396</v>
      </c>
      <c r="E114" s="161">
        <v>45906</v>
      </c>
      <c r="F114" s="127"/>
      <c r="G114" s="159" t="s">
        <v>438</v>
      </c>
      <c r="H114" s="159" t="s">
        <v>256</v>
      </c>
    </row>
    <row r="115" spans="2:8" ht="15.75" customHeight="1" x14ac:dyDescent="0.25">
      <c r="B115" s="159" t="s">
        <v>441</v>
      </c>
      <c r="C115" s="159" t="s">
        <v>438</v>
      </c>
      <c r="D115" s="160" t="s">
        <v>397</v>
      </c>
      <c r="E115" s="161">
        <v>45913</v>
      </c>
      <c r="F115" s="127"/>
      <c r="G115" s="159" t="s">
        <v>443</v>
      </c>
      <c r="H115" s="159" t="s">
        <v>326</v>
      </c>
    </row>
    <row r="116" spans="2:8" ht="15.75" customHeight="1" x14ac:dyDescent="0.25">
      <c r="B116" s="159" t="s">
        <v>442</v>
      </c>
      <c r="C116" s="159" t="s">
        <v>443</v>
      </c>
      <c r="D116" s="160" t="s">
        <v>398</v>
      </c>
      <c r="E116" s="161">
        <v>45922</v>
      </c>
      <c r="F116" s="126"/>
      <c r="G116" s="126"/>
      <c r="H116" s="147"/>
    </row>
    <row r="117" spans="2:8" ht="15.75" customHeight="1" x14ac:dyDescent="0.25">
      <c r="E117" s="122"/>
      <c r="F117" s="123"/>
      <c r="G117" s="123"/>
    </row>
    <row r="118" spans="2:8" ht="15.75" customHeight="1" x14ac:dyDescent="0.25">
      <c r="B118" s="180" t="s">
        <v>551</v>
      </c>
      <c r="C118" s="180"/>
      <c r="E118" s="122"/>
      <c r="F118" s="123"/>
      <c r="G118" s="123"/>
    </row>
    <row r="119" spans="2:8" ht="15.75" customHeight="1" x14ac:dyDescent="0.25">
      <c r="B119" s="157" t="s">
        <v>444</v>
      </c>
      <c r="C119" s="157" t="s">
        <v>445</v>
      </c>
      <c r="D119" s="157" t="s">
        <v>236</v>
      </c>
      <c r="E119" s="146" t="s">
        <v>160</v>
      </c>
      <c r="F119" s="146" t="s">
        <v>446</v>
      </c>
      <c r="G119" s="123"/>
    </row>
    <row r="120" spans="2:8" ht="15.75" customHeight="1" x14ac:dyDescent="0.25">
      <c r="B120" s="159" t="s">
        <v>447</v>
      </c>
      <c r="C120" s="159">
        <v>111</v>
      </c>
      <c r="D120" s="159" t="s">
        <v>37</v>
      </c>
      <c r="E120" s="154" t="s">
        <v>264</v>
      </c>
      <c r="F120" s="154">
        <v>3193333333</v>
      </c>
      <c r="G120" s="123"/>
    </row>
    <row r="121" spans="2:8" ht="15.75" customHeight="1" x14ac:dyDescent="0.25">
      <c r="B121" s="159" t="s">
        <v>448</v>
      </c>
      <c r="C121" s="159">
        <v>112</v>
      </c>
      <c r="D121" s="159" t="s">
        <v>39</v>
      </c>
      <c r="E121" s="154" t="s">
        <v>269</v>
      </c>
      <c r="F121" s="154">
        <v>3195555555</v>
      </c>
      <c r="G121" s="123"/>
    </row>
    <row r="122" spans="2:8" ht="15.75" customHeight="1" x14ac:dyDescent="0.25">
      <c r="B122" s="159" t="s">
        <v>449</v>
      </c>
      <c r="C122" s="159">
        <v>201</v>
      </c>
      <c r="D122" s="159" t="s">
        <v>260</v>
      </c>
      <c r="E122" s="154" t="s">
        <v>265</v>
      </c>
      <c r="F122" s="154">
        <v>3112223333</v>
      </c>
      <c r="G122" s="123"/>
    </row>
    <row r="123" spans="2:8" ht="15.75" customHeight="1" x14ac:dyDescent="0.25">
      <c r="B123" s="159" t="s">
        <v>450</v>
      </c>
      <c r="C123" s="159">
        <v>202</v>
      </c>
      <c r="D123" s="159" t="s">
        <v>263</v>
      </c>
      <c r="E123" s="154" t="s">
        <v>264</v>
      </c>
      <c r="F123" s="154">
        <v>3124445555</v>
      </c>
      <c r="G123" s="123"/>
    </row>
    <row r="124" spans="2:8" ht="15.75" customHeight="1" x14ac:dyDescent="0.25">
      <c r="B124" s="159" t="s">
        <v>451</v>
      </c>
      <c r="C124" s="159">
        <v>301</v>
      </c>
      <c r="D124" s="159" t="s">
        <v>261</v>
      </c>
      <c r="E124" s="154" t="s">
        <v>266</v>
      </c>
      <c r="F124" s="154">
        <v>3131112222</v>
      </c>
      <c r="G124" s="123"/>
    </row>
    <row r="125" spans="2:8" ht="15.75" customHeight="1" x14ac:dyDescent="0.25">
      <c r="B125" s="159" t="s">
        <v>452</v>
      </c>
      <c r="C125" s="159">
        <v>401</v>
      </c>
      <c r="D125" s="159" t="s">
        <v>262</v>
      </c>
      <c r="E125" s="154" t="s">
        <v>267</v>
      </c>
      <c r="F125" s="154">
        <v>3145556666</v>
      </c>
      <c r="G125" s="124"/>
    </row>
    <row r="126" spans="2:8" ht="15.75" customHeight="1" x14ac:dyDescent="0.25">
      <c r="B126" s="159" t="s">
        <v>453</v>
      </c>
      <c r="C126" s="159">
        <v>501</v>
      </c>
      <c r="D126" s="159" t="s">
        <v>268</v>
      </c>
      <c r="E126" s="154" t="s">
        <v>264</v>
      </c>
      <c r="F126" s="154">
        <v>3124445555</v>
      </c>
      <c r="G126" s="124"/>
    </row>
    <row r="127" spans="2:8" ht="15.75" customHeight="1" x14ac:dyDescent="0.25">
      <c r="B127" s="159" t="s">
        <v>454</v>
      </c>
      <c r="C127" s="159">
        <v>601</v>
      </c>
      <c r="D127" s="159" t="s">
        <v>327</v>
      </c>
      <c r="E127" s="154" t="s">
        <v>269</v>
      </c>
      <c r="F127" s="154">
        <v>3178889999</v>
      </c>
      <c r="G127" s="123"/>
    </row>
    <row r="128" spans="2:8" ht="15.75" customHeight="1" x14ac:dyDescent="0.25">
      <c r="B128" s="159" t="s">
        <v>455</v>
      </c>
      <c r="C128" s="159">
        <v>602</v>
      </c>
      <c r="D128" s="159" t="s">
        <v>328</v>
      </c>
      <c r="E128" s="154" t="s">
        <v>265</v>
      </c>
      <c r="F128" s="154">
        <v>3177778888</v>
      </c>
      <c r="G128" s="123"/>
    </row>
    <row r="129" spans="2:7" ht="15.75" customHeight="1" x14ac:dyDescent="0.25">
      <c r="B129" s="159" t="s">
        <v>456</v>
      </c>
      <c r="C129" s="159">
        <v>302</v>
      </c>
      <c r="D129" s="159" t="s">
        <v>281</v>
      </c>
      <c r="E129" s="154" t="s">
        <v>457</v>
      </c>
      <c r="F129" s="154">
        <v>3145556666</v>
      </c>
      <c r="G129" s="123"/>
    </row>
    <row r="131" spans="2:7" ht="15.75" customHeight="1" x14ac:dyDescent="0.25">
      <c r="B131" s="180" t="s">
        <v>201</v>
      </c>
      <c r="C131" s="180"/>
    </row>
    <row r="132" spans="2:7" ht="15.75" customHeight="1" x14ac:dyDescent="0.25">
      <c r="B132" s="157" t="s">
        <v>458</v>
      </c>
      <c r="C132" s="157" t="s">
        <v>361</v>
      </c>
      <c r="D132" s="157" t="s">
        <v>459</v>
      </c>
    </row>
    <row r="133" spans="2:7" ht="15.75" customHeight="1" x14ac:dyDescent="0.25">
      <c r="B133" s="159" t="s">
        <v>460</v>
      </c>
      <c r="C133" s="159">
        <v>101</v>
      </c>
      <c r="D133" s="159" t="s">
        <v>461</v>
      </c>
    </row>
    <row r="134" spans="2:7" ht="15.75" customHeight="1" x14ac:dyDescent="0.25">
      <c r="B134" s="159" t="s">
        <v>462</v>
      </c>
      <c r="C134" s="159">
        <v>203</v>
      </c>
      <c r="D134" s="159" t="s">
        <v>463</v>
      </c>
    </row>
    <row r="135" spans="2:7" ht="15.75" customHeight="1" x14ac:dyDescent="0.25">
      <c r="B135" s="159" t="s">
        <v>464</v>
      </c>
      <c r="C135" s="159" t="s">
        <v>464</v>
      </c>
      <c r="D135" s="159" t="s">
        <v>465</v>
      </c>
    </row>
    <row r="136" spans="2:7" ht="15.75" customHeight="1" x14ac:dyDescent="0.25">
      <c r="B136" s="159" t="s">
        <v>466</v>
      </c>
      <c r="C136" s="159" t="s">
        <v>466</v>
      </c>
      <c r="D136" s="159" t="s">
        <v>467</v>
      </c>
    </row>
    <row r="137" spans="2:7" ht="15.75" customHeight="1" x14ac:dyDescent="0.25">
      <c r="B137" s="159" t="s">
        <v>468</v>
      </c>
      <c r="C137" s="159" t="s">
        <v>468</v>
      </c>
      <c r="D137" s="159" t="s">
        <v>469</v>
      </c>
    </row>
    <row r="138" spans="2:7" ht="15.75" customHeight="1" x14ac:dyDescent="0.25">
      <c r="B138" s="159" t="s">
        <v>470</v>
      </c>
      <c r="C138" s="159" t="s">
        <v>470</v>
      </c>
      <c r="D138" s="159" t="s">
        <v>471</v>
      </c>
    </row>
    <row r="139" spans="2:7" ht="15.75" customHeight="1" x14ac:dyDescent="0.25">
      <c r="B139" s="159" t="s">
        <v>472</v>
      </c>
      <c r="C139" s="159" t="s">
        <v>472</v>
      </c>
      <c r="D139" s="159" t="s">
        <v>473</v>
      </c>
    </row>
    <row r="140" spans="2:7" ht="15.75" customHeight="1" x14ac:dyDescent="0.25">
      <c r="B140" s="159" t="s">
        <v>474</v>
      </c>
      <c r="C140" s="159">
        <v>305</v>
      </c>
      <c r="D140" s="159" t="s">
        <v>475</v>
      </c>
    </row>
    <row r="141" spans="2:7" ht="15.75" customHeight="1" x14ac:dyDescent="0.25">
      <c r="B141" s="159" t="s">
        <v>476</v>
      </c>
      <c r="C141" s="159">
        <v>410</v>
      </c>
      <c r="D141" s="159" t="s">
        <v>477</v>
      </c>
    </row>
    <row r="143" spans="2:7" ht="15.75" customHeight="1" x14ac:dyDescent="0.25">
      <c r="B143" s="179" t="s">
        <v>552</v>
      </c>
      <c r="C143" s="178"/>
    </row>
    <row r="144" spans="2:7" ht="15.75" customHeight="1" x14ac:dyDescent="0.25">
      <c r="B144" s="146" t="s">
        <v>478</v>
      </c>
      <c r="C144" s="146" t="s">
        <v>399</v>
      </c>
      <c r="D144" s="146" t="s">
        <v>458</v>
      </c>
      <c r="E144" s="146" t="s">
        <v>444</v>
      </c>
      <c r="F144" s="146" t="s">
        <v>479</v>
      </c>
    </row>
    <row r="145" spans="2:6" ht="15.75" customHeight="1" x14ac:dyDescent="0.25">
      <c r="B145" s="154" t="s">
        <v>480</v>
      </c>
      <c r="C145" s="154" t="s">
        <v>393</v>
      </c>
      <c r="D145" s="154" t="s">
        <v>460</v>
      </c>
      <c r="E145" s="154" t="s">
        <v>447</v>
      </c>
      <c r="F145" s="164">
        <v>45719</v>
      </c>
    </row>
    <row r="146" spans="2:6" ht="15.75" customHeight="1" x14ac:dyDescent="0.25">
      <c r="B146" s="154" t="s">
        <v>481</v>
      </c>
      <c r="C146" s="154" t="s">
        <v>393</v>
      </c>
      <c r="D146" s="154" t="s">
        <v>462</v>
      </c>
      <c r="E146" s="154" t="s">
        <v>448</v>
      </c>
      <c r="F146" s="164">
        <v>45727</v>
      </c>
    </row>
    <row r="147" spans="2:6" ht="15.75" customHeight="1" x14ac:dyDescent="0.25">
      <c r="B147" s="154" t="s">
        <v>482</v>
      </c>
      <c r="C147" s="154" t="s">
        <v>394</v>
      </c>
      <c r="D147" s="154" t="s">
        <v>464</v>
      </c>
      <c r="E147" s="154" t="s">
        <v>449</v>
      </c>
      <c r="F147" s="164">
        <v>45901</v>
      </c>
    </row>
    <row r="148" spans="2:6" ht="15.75" customHeight="1" x14ac:dyDescent="0.25">
      <c r="B148" s="154" t="s">
        <v>483</v>
      </c>
      <c r="C148" s="154" t="s">
        <v>394</v>
      </c>
      <c r="D148" s="154" t="s">
        <v>470</v>
      </c>
      <c r="E148" s="154" t="s">
        <v>450</v>
      </c>
      <c r="F148" s="164">
        <v>45911</v>
      </c>
    </row>
    <row r="149" spans="2:6" ht="15.75" customHeight="1" x14ac:dyDescent="0.25">
      <c r="B149" s="154" t="s">
        <v>484</v>
      </c>
      <c r="C149" s="154" t="s">
        <v>395</v>
      </c>
      <c r="D149" s="154" t="s">
        <v>466</v>
      </c>
      <c r="E149" s="154" t="s">
        <v>451</v>
      </c>
      <c r="F149" s="164">
        <v>45895</v>
      </c>
    </row>
    <row r="150" spans="2:6" ht="15.75" customHeight="1" x14ac:dyDescent="0.25">
      <c r="B150" s="154" t="s">
        <v>485</v>
      </c>
      <c r="C150" s="154" t="s">
        <v>396</v>
      </c>
      <c r="D150" s="154" t="s">
        <v>468</v>
      </c>
      <c r="E150" s="154" t="s">
        <v>456</v>
      </c>
      <c r="F150" s="164">
        <v>45906</v>
      </c>
    </row>
    <row r="151" spans="2:6" ht="15.75" customHeight="1" x14ac:dyDescent="0.25">
      <c r="B151" s="154" t="s">
        <v>486</v>
      </c>
      <c r="C151" s="154" t="s">
        <v>396</v>
      </c>
      <c r="D151" s="154" t="s">
        <v>470</v>
      </c>
      <c r="E151" s="154" t="s">
        <v>452</v>
      </c>
      <c r="F151" s="164">
        <v>45909</v>
      </c>
    </row>
    <row r="152" spans="2:6" ht="15.75" customHeight="1" x14ac:dyDescent="0.25">
      <c r="B152" s="154" t="s">
        <v>487</v>
      </c>
      <c r="C152" s="154" t="s">
        <v>397</v>
      </c>
      <c r="D152" s="154" t="s">
        <v>470</v>
      </c>
      <c r="E152" s="154" t="s">
        <v>450</v>
      </c>
      <c r="F152" s="164">
        <v>45913</v>
      </c>
    </row>
    <row r="153" spans="2:6" ht="15.75" customHeight="1" x14ac:dyDescent="0.25">
      <c r="B153" s="154" t="s">
        <v>488</v>
      </c>
      <c r="C153" s="154" t="s">
        <v>397</v>
      </c>
      <c r="D153" s="154" t="s">
        <v>472</v>
      </c>
      <c r="E153" s="154" t="s">
        <v>452</v>
      </c>
      <c r="F153" s="164">
        <v>45914</v>
      </c>
    </row>
    <row r="154" spans="2:6" ht="15.75" customHeight="1" x14ac:dyDescent="0.25">
      <c r="B154" s="154" t="s">
        <v>489</v>
      </c>
      <c r="C154" s="154" t="s">
        <v>398</v>
      </c>
      <c r="D154" s="154" t="s">
        <v>474</v>
      </c>
      <c r="E154" s="154" t="s">
        <v>454</v>
      </c>
      <c r="F154" s="164">
        <v>45921</v>
      </c>
    </row>
    <row r="155" spans="2:6" ht="15.75" customHeight="1" x14ac:dyDescent="0.25">
      <c r="B155" s="154" t="s">
        <v>490</v>
      </c>
      <c r="C155" s="154" t="s">
        <v>398</v>
      </c>
      <c r="D155" s="154" t="s">
        <v>476</v>
      </c>
      <c r="E155" s="154" t="s">
        <v>455</v>
      </c>
      <c r="F155" s="164">
        <v>45923</v>
      </c>
    </row>
    <row r="157" spans="2:6" ht="15.75" customHeight="1" x14ac:dyDescent="0.25">
      <c r="B157" s="179" t="s">
        <v>553</v>
      </c>
      <c r="C157" s="178"/>
    </row>
    <row r="158" spans="2:6" ht="15.75" customHeight="1" x14ac:dyDescent="0.25">
      <c r="B158" s="157" t="s">
        <v>491</v>
      </c>
      <c r="C158" s="157" t="s">
        <v>492</v>
      </c>
      <c r="D158" s="157" t="s">
        <v>493</v>
      </c>
    </row>
    <row r="159" spans="2:6" ht="15.75" customHeight="1" x14ac:dyDescent="0.25">
      <c r="B159" s="159" t="s">
        <v>494</v>
      </c>
      <c r="C159" s="159">
        <v>200101</v>
      </c>
      <c r="D159" s="159" t="s">
        <v>495</v>
      </c>
    </row>
    <row r="160" spans="2:6" ht="15.75" customHeight="1" x14ac:dyDescent="0.25">
      <c r="B160" s="159" t="s">
        <v>496</v>
      </c>
      <c r="C160" s="159">
        <v>300111</v>
      </c>
      <c r="D160" s="159" t="s">
        <v>497</v>
      </c>
    </row>
    <row r="161" spans="2:7" ht="15.75" customHeight="1" x14ac:dyDescent="0.25">
      <c r="B161" s="159" t="s">
        <v>498</v>
      </c>
      <c r="C161" s="159">
        <v>201000</v>
      </c>
      <c r="D161" s="159" t="s">
        <v>298</v>
      </c>
    </row>
    <row r="162" spans="2:7" ht="15.75" customHeight="1" x14ac:dyDescent="0.25">
      <c r="B162" s="159" t="s">
        <v>499</v>
      </c>
      <c r="C162" s="159">
        <v>300200</v>
      </c>
      <c r="D162" s="159" t="s">
        <v>299</v>
      </c>
    </row>
    <row r="163" spans="2:7" ht="15.75" customHeight="1" x14ac:dyDescent="0.25">
      <c r="B163" s="159" t="s">
        <v>500</v>
      </c>
      <c r="C163" s="159">
        <v>400100</v>
      </c>
      <c r="D163" s="159" t="s">
        <v>300</v>
      </c>
    </row>
    <row r="164" spans="2:7" ht="15.75" customHeight="1" x14ac:dyDescent="0.25">
      <c r="B164" s="159" t="s">
        <v>501</v>
      </c>
      <c r="C164" s="159">
        <v>500110</v>
      </c>
      <c r="D164" s="159" t="s">
        <v>301</v>
      </c>
    </row>
    <row r="165" spans="2:7" ht="15.75" customHeight="1" x14ac:dyDescent="0.25">
      <c r="B165" s="159" t="s">
        <v>502</v>
      </c>
      <c r="C165" s="159">
        <v>600200</v>
      </c>
      <c r="D165" s="159" t="s">
        <v>331</v>
      </c>
    </row>
    <row r="167" spans="2:7" ht="15.75" customHeight="1" x14ac:dyDescent="0.25">
      <c r="B167" s="179" t="s">
        <v>554</v>
      </c>
      <c r="C167" s="178"/>
    </row>
    <row r="168" spans="2:7" ht="15.75" customHeight="1" x14ac:dyDescent="0.25">
      <c r="B168" s="157" t="s">
        <v>478</v>
      </c>
      <c r="C168" s="157" t="s">
        <v>399</v>
      </c>
      <c r="D168" s="157" t="s">
        <v>491</v>
      </c>
      <c r="E168" s="157" t="s">
        <v>444</v>
      </c>
      <c r="F168" s="157" t="s">
        <v>503</v>
      </c>
      <c r="G168" s="157" t="s">
        <v>504</v>
      </c>
    </row>
    <row r="169" spans="2:7" ht="15.75" customHeight="1" x14ac:dyDescent="0.25">
      <c r="B169" s="159" t="s">
        <v>505</v>
      </c>
      <c r="C169" s="159" t="s">
        <v>393</v>
      </c>
      <c r="D169" s="159" t="s">
        <v>494</v>
      </c>
      <c r="E169" s="159" t="s">
        <v>447</v>
      </c>
      <c r="F169" s="163">
        <v>45719</v>
      </c>
      <c r="G169" s="163">
        <v>45728</v>
      </c>
    </row>
    <row r="170" spans="2:7" ht="15.75" customHeight="1" x14ac:dyDescent="0.25">
      <c r="B170" s="159" t="s">
        <v>506</v>
      </c>
      <c r="C170" s="159" t="s">
        <v>393</v>
      </c>
      <c r="D170" s="159" t="s">
        <v>496</v>
      </c>
      <c r="E170" s="159" t="s">
        <v>448</v>
      </c>
      <c r="F170" s="163">
        <v>45730</v>
      </c>
      <c r="G170" s="163">
        <v>45730</v>
      </c>
    </row>
    <row r="171" spans="2:7" ht="15.75" customHeight="1" x14ac:dyDescent="0.25">
      <c r="B171" s="159" t="s">
        <v>507</v>
      </c>
      <c r="C171" s="159" t="s">
        <v>394</v>
      </c>
      <c r="D171" s="159" t="s">
        <v>498</v>
      </c>
      <c r="E171" s="159" t="s">
        <v>449</v>
      </c>
      <c r="F171" s="163">
        <v>45901</v>
      </c>
      <c r="G171" s="163">
        <v>45920</v>
      </c>
    </row>
    <row r="172" spans="2:7" ht="15.75" customHeight="1" x14ac:dyDescent="0.25">
      <c r="B172" s="159" t="s">
        <v>508</v>
      </c>
      <c r="C172" s="159" t="s">
        <v>395</v>
      </c>
      <c r="D172" s="159" t="s">
        <v>499</v>
      </c>
      <c r="E172" s="159" t="s">
        <v>451</v>
      </c>
      <c r="F172" s="163">
        <v>45896</v>
      </c>
      <c r="G172" s="163">
        <v>45910</v>
      </c>
    </row>
    <row r="173" spans="2:7" ht="15.75" customHeight="1" x14ac:dyDescent="0.25">
      <c r="B173" s="159" t="s">
        <v>509</v>
      </c>
      <c r="C173" s="159" t="s">
        <v>396</v>
      </c>
      <c r="D173" s="159" t="s">
        <v>500</v>
      </c>
      <c r="E173" s="159" t="s">
        <v>456</v>
      </c>
      <c r="F173" s="163">
        <v>45906</v>
      </c>
      <c r="G173" s="163">
        <v>45915</v>
      </c>
    </row>
    <row r="174" spans="2:7" ht="15.75" customHeight="1" x14ac:dyDescent="0.25">
      <c r="B174" s="159" t="s">
        <v>510</v>
      </c>
      <c r="C174" s="159" t="s">
        <v>397</v>
      </c>
      <c r="D174" s="159" t="s">
        <v>501</v>
      </c>
      <c r="E174" s="159" t="s">
        <v>450</v>
      </c>
      <c r="F174" s="163">
        <v>45913</v>
      </c>
      <c r="G174" s="163">
        <v>45920</v>
      </c>
    </row>
    <row r="175" spans="2:7" ht="15.75" customHeight="1" x14ac:dyDescent="0.25">
      <c r="B175" s="159" t="s">
        <v>511</v>
      </c>
      <c r="C175" s="159" t="s">
        <v>398</v>
      </c>
      <c r="D175" s="159" t="s">
        <v>502</v>
      </c>
      <c r="E175" s="159" t="s">
        <v>454</v>
      </c>
      <c r="F175" s="163">
        <v>45921</v>
      </c>
      <c r="G175" s="163">
        <v>45928</v>
      </c>
    </row>
    <row r="177" spans="2:5" ht="15.75" customHeight="1" x14ac:dyDescent="0.25">
      <c r="B177" s="179" t="s">
        <v>555</v>
      </c>
      <c r="C177" s="178"/>
    </row>
    <row r="178" spans="2:5" ht="15.75" customHeight="1" x14ac:dyDescent="0.25">
      <c r="B178" s="157" t="s">
        <v>512</v>
      </c>
      <c r="C178" s="157" t="s">
        <v>513</v>
      </c>
      <c r="D178" s="157" t="s">
        <v>514</v>
      </c>
      <c r="E178" s="157" t="s">
        <v>515</v>
      </c>
    </row>
    <row r="179" spans="2:5" ht="15.75" customHeight="1" x14ac:dyDescent="0.25">
      <c r="B179" s="159" t="s">
        <v>516</v>
      </c>
      <c r="C179" s="159">
        <v>45</v>
      </c>
      <c r="D179" s="159" t="s">
        <v>170</v>
      </c>
      <c r="E179" s="159" t="s">
        <v>517</v>
      </c>
    </row>
    <row r="180" spans="2:5" ht="15.75" customHeight="1" x14ac:dyDescent="0.25">
      <c r="B180" s="159" t="s">
        <v>518</v>
      </c>
      <c r="C180" s="159">
        <v>200</v>
      </c>
      <c r="D180" s="159" t="s">
        <v>519</v>
      </c>
      <c r="E180" s="159" t="s">
        <v>520</v>
      </c>
    </row>
    <row r="181" spans="2:5" ht="15.75" customHeight="1" x14ac:dyDescent="0.25">
      <c r="B181" s="159" t="s">
        <v>521</v>
      </c>
      <c r="C181" s="159">
        <v>78</v>
      </c>
      <c r="D181" s="159" t="s">
        <v>302</v>
      </c>
      <c r="E181" s="159" t="s">
        <v>305</v>
      </c>
    </row>
    <row r="182" spans="2:5" ht="15.75" customHeight="1" x14ac:dyDescent="0.25">
      <c r="B182" s="159" t="s">
        <v>522</v>
      </c>
      <c r="C182" s="159">
        <v>120</v>
      </c>
      <c r="D182" s="159" t="s">
        <v>303</v>
      </c>
      <c r="E182" s="159" t="s">
        <v>306</v>
      </c>
    </row>
    <row r="183" spans="2:5" ht="15.75" customHeight="1" x14ac:dyDescent="0.25">
      <c r="B183" s="159" t="s">
        <v>523</v>
      </c>
      <c r="C183" s="159">
        <v>210</v>
      </c>
      <c r="D183" s="159" t="s">
        <v>304</v>
      </c>
      <c r="E183" s="159" t="s">
        <v>307</v>
      </c>
    </row>
    <row r="184" spans="2:5" ht="15.75" customHeight="1" x14ac:dyDescent="0.25">
      <c r="B184" s="159" t="s">
        <v>524</v>
      </c>
      <c r="C184" s="159">
        <v>99</v>
      </c>
      <c r="D184" s="159" t="s">
        <v>332</v>
      </c>
      <c r="E184" s="159" t="s">
        <v>525</v>
      </c>
    </row>
    <row r="186" spans="2:5" ht="15.75" customHeight="1" x14ac:dyDescent="0.25">
      <c r="B186" s="179" t="s">
        <v>556</v>
      </c>
      <c r="C186" s="178"/>
    </row>
    <row r="187" spans="2:5" ht="15.75" customHeight="1" x14ac:dyDescent="0.25">
      <c r="B187" s="145" t="s">
        <v>478</v>
      </c>
      <c r="C187" s="145" t="s">
        <v>526</v>
      </c>
      <c r="D187" s="145" t="s">
        <v>512</v>
      </c>
      <c r="E187" s="145" t="s">
        <v>527</v>
      </c>
    </row>
    <row r="188" spans="2:5" ht="15.75" customHeight="1" x14ac:dyDescent="0.25">
      <c r="B188" s="144" t="s">
        <v>528</v>
      </c>
      <c r="C188" s="144" t="s">
        <v>505</v>
      </c>
      <c r="D188" s="144" t="s">
        <v>516</v>
      </c>
      <c r="E188" s="144" t="s">
        <v>517</v>
      </c>
    </row>
    <row r="189" spans="2:5" ht="15.75" customHeight="1" x14ac:dyDescent="0.25">
      <c r="B189" s="144" t="s">
        <v>529</v>
      </c>
      <c r="C189" s="144" t="s">
        <v>506</v>
      </c>
      <c r="D189" s="144" t="s">
        <v>518</v>
      </c>
      <c r="E189" s="144" t="s">
        <v>520</v>
      </c>
    </row>
    <row r="190" spans="2:5" ht="15.75" customHeight="1" x14ac:dyDescent="0.25">
      <c r="B190" s="144" t="s">
        <v>530</v>
      </c>
      <c r="C190" s="144" t="s">
        <v>507</v>
      </c>
      <c r="D190" s="144" t="s">
        <v>521</v>
      </c>
      <c r="E190" s="144" t="s">
        <v>305</v>
      </c>
    </row>
    <row r="191" spans="2:5" ht="15.75" customHeight="1" x14ac:dyDescent="0.25">
      <c r="B191" s="144" t="s">
        <v>531</v>
      </c>
      <c r="C191" s="144" t="s">
        <v>508</v>
      </c>
      <c r="D191" s="144" t="s">
        <v>522</v>
      </c>
      <c r="E191" s="144" t="s">
        <v>306</v>
      </c>
    </row>
    <row r="192" spans="2:5" ht="15.75" customHeight="1" x14ac:dyDescent="0.25">
      <c r="B192" s="144" t="s">
        <v>532</v>
      </c>
      <c r="C192" s="144" t="s">
        <v>509</v>
      </c>
      <c r="D192" s="144" t="s">
        <v>523</v>
      </c>
      <c r="E192" s="144" t="s">
        <v>307</v>
      </c>
    </row>
    <row r="193" spans="2:5" ht="15.75" customHeight="1" x14ac:dyDescent="0.25">
      <c r="B193" s="144" t="s">
        <v>533</v>
      </c>
      <c r="C193" s="144" t="s">
        <v>510</v>
      </c>
      <c r="D193" s="144" t="s">
        <v>516</v>
      </c>
      <c r="E193" s="144" t="s">
        <v>517</v>
      </c>
    </row>
    <row r="194" spans="2:5" ht="15.75" customHeight="1" x14ac:dyDescent="0.25">
      <c r="B194" s="144" t="s">
        <v>534</v>
      </c>
      <c r="C194" s="144" t="s">
        <v>511</v>
      </c>
      <c r="D194" s="144" t="s">
        <v>524</v>
      </c>
      <c r="E194" s="144" t="s">
        <v>525</v>
      </c>
    </row>
  </sheetData>
  <mergeCells count="24">
    <mergeCell ref="B157:C157"/>
    <mergeCell ref="B167:C167"/>
    <mergeCell ref="B177:C177"/>
    <mergeCell ref="B186:C186"/>
    <mergeCell ref="G105:H105"/>
    <mergeCell ref="B105:C105"/>
    <mergeCell ref="B118:C118"/>
    <mergeCell ref="B131:C131"/>
    <mergeCell ref="B143:C143"/>
    <mergeCell ref="A50:C50"/>
    <mergeCell ref="B59:C59"/>
    <mergeCell ref="B68:C68"/>
    <mergeCell ref="B74:C74"/>
    <mergeCell ref="G74:H74"/>
    <mergeCell ref="B85:C85"/>
    <mergeCell ref="B94:C94"/>
    <mergeCell ref="B6:I6"/>
    <mergeCell ref="A7:D7"/>
    <mergeCell ref="E7:I7"/>
    <mergeCell ref="A1:I1"/>
    <mergeCell ref="B2:I2"/>
    <mergeCell ref="B3:I3"/>
    <mergeCell ref="B4:I4"/>
    <mergeCell ref="B5:I5"/>
  </mergeCells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outlinePr summaryBelow="0" summaryRight="0"/>
  </sheetPr>
  <dimension ref="A1:R198"/>
  <sheetViews>
    <sheetView topLeftCell="A158" zoomScale="70" zoomScaleNormal="70" workbookViewId="0">
      <selection sqref="A1:K27"/>
    </sheetView>
  </sheetViews>
  <sheetFormatPr baseColWidth="10" defaultColWidth="12.6640625" defaultRowHeight="15.75" customHeight="1" x14ac:dyDescent="0.25"/>
  <cols>
    <col min="2" max="2" width="27" customWidth="1"/>
    <col min="11" max="25" width="31.6640625" customWidth="1"/>
  </cols>
  <sheetData>
    <row r="1" spans="1:18" ht="23.4" x14ac:dyDescent="0.25">
      <c r="A1" s="51" t="s">
        <v>125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8" ht="19.8" x14ac:dyDescent="0.25">
      <c r="A2" s="26" t="s">
        <v>73</v>
      </c>
      <c r="B2" s="73" t="s">
        <v>126</v>
      </c>
      <c r="C2" s="74"/>
      <c r="D2" s="74"/>
      <c r="E2" s="74"/>
      <c r="F2" s="74"/>
      <c r="G2" s="74"/>
      <c r="H2" s="74"/>
      <c r="I2" s="74"/>
      <c r="J2" s="74"/>
      <c r="K2" s="49"/>
    </row>
    <row r="3" spans="1:18" ht="18" x14ac:dyDescent="0.35">
      <c r="A3" s="28">
        <v>1</v>
      </c>
      <c r="B3" s="118" t="s">
        <v>584</v>
      </c>
      <c r="C3" s="74"/>
      <c r="D3" s="74"/>
      <c r="E3" s="74"/>
      <c r="F3" s="74"/>
      <c r="G3" s="74"/>
      <c r="H3" s="74"/>
      <c r="I3" s="74"/>
      <c r="J3" s="74"/>
      <c r="K3" s="49"/>
      <c r="L3" s="34"/>
      <c r="M3" s="34"/>
      <c r="N3" s="34"/>
      <c r="O3" s="34"/>
      <c r="P3" s="34"/>
      <c r="Q3" s="34"/>
      <c r="R3" s="34"/>
    </row>
    <row r="4" spans="1:18" ht="18" x14ac:dyDescent="0.35">
      <c r="A4" s="28">
        <v>2</v>
      </c>
      <c r="B4" s="118" t="s">
        <v>585</v>
      </c>
      <c r="C4" s="74"/>
      <c r="D4" s="74"/>
      <c r="E4" s="74"/>
      <c r="F4" s="74"/>
      <c r="G4" s="74"/>
      <c r="H4" s="74"/>
      <c r="I4" s="74"/>
      <c r="J4" s="74"/>
      <c r="K4" s="49"/>
      <c r="L4" s="34"/>
      <c r="M4" s="34"/>
      <c r="N4" s="34"/>
      <c r="O4" s="34"/>
      <c r="P4" s="34"/>
      <c r="Q4" s="34"/>
      <c r="R4" s="34"/>
    </row>
    <row r="5" spans="1:18" ht="18" x14ac:dyDescent="0.35">
      <c r="A5" s="28">
        <v>3</v>
      </c>
      <c r="B5" s="118" t="s">
        <v>586</v>
      </c>
      <c r="C5" s="74"/>
      <c r="D5" s="74"/>
      <c r="E5" s="74"/>
      <c r="F5" s="74"/>
      <c r="G5" s="74"/>
      <c r="H5" s="74"/>
      <c r="I5" s="74"/>
      <c r="J5" s="74"/>
      <c r="K5" s="49"/>
      <c r="L5" s="34"/>
      <c r="M5" s="34"/>
      <c r="N5" s="34"/>
      <c r="O5" s="34"/>
      <c r="P5" s="34"/>
      <c r="Q5" s="34"/>
      <c r="R5" s="34"/>
    </row>
    <row r="6" spans="1:18" ht="18" x14ac:dyDescent="0.35">
      <c r="A6" s="28">
        <v>4</v>
      </c>
      <c r="B6" s="118" t="s">
        <v>587</v>
      </c>
      <c r="C6" s="74"/>
      <c r="D6" s="74"/>
      <c r="E6" s="74"/>
      <c r="F6" s="74"/>
      <c r="G6" s="74"/>
      <c r="H6" s="74"/>
      <c r="I6" s="74"/>
      <c r="J6" s="74"/>
      <c r="K6" s="49"/>
      <c r="L6" s="34"/>
      <c r="M6" s="34"/>
      <c r="N6" s="34"/>
      <c r="O6" s="34"/>
      <c r="P6" s="34"/>
      <c r="Q6" s="34"/>
      <c r="R6" s="34"/>
    </row>
    <row r="7" spans="1:18" ht="19.8" x14ac:dyDescent="0.25">
      <c r="A7" s="78" t="s">
        <v>127</v>
      </c>
      <c r="B7" s="74"/>
      <c r="C7" s="74"/>
      <c r="D7" s="74"/>
      <c r="E7" s="74"/>
      <c r="F7" s="74"/>
      <c r="G7" s="74"/>
      <c r="H7" s="74"/>
      <c r="I7" s="74"/>
      <c r="J7" s="74"/>
      <c r="K7" s="49"/>
    </row>
    <row r="8" spans="1:18" ht="38.25" customHeight="1" x14ac:dyDescent="0.25"/>
    <row r="9" spans="1:18" ht="31.5" customHeight="1" x14ac:dyDescent="0.25">
      <c r="A9" s="35">
        <v>1</v>
      </c>
      <c r="B9" s="36" t="s">
        <v>128</v>
      </c>
      <c r="C9" s="182" t="s">
        <v>150</v>
      </c>
      <c r="D9" s="74"/>
      <c r="E9" s="74"/>
      <c r="F9" s="49"/>
      <c r="G9" s="79" t="s">
        <v>129</v>
      </c>
      <c r="H9" s="74"/>
      <c r="I9" s="74"/>
      <c r="J9" s="49"/>
      <c r="K9" s="211" t="s">
        <v>664</v>
      </c>
    </row>
    <row r="10" spans="1:18" ht="28.5" customHeight="1" x14ac:dyDescent="0.25">
      <c r="A10" s="37" t="s">
        <v>5</v>
      </c>
      <c r="B10" s="38" t="s">
        <v>130</v>
      </c>
      <c r="C10" s="79" t="s">
        <v>131</v>
      </c>
      <c r="D10" s="74"/>
      <c r="E10" s="74"/>
      <c r="F10" s="49"/>
      <c r="G10" s="79" t="s">
        <v>61</v>
      </c>
      <c r="H10" s="74"/>
      <c r="I10" s="74"/>
      <c r="J10" s="49"/>
      <c r="K10" s="38" t="s">
        <v>132</v>
      </c>
    </row>
    <row r="11" spans="1:18" ht="26.25" customHeight="1" x14ac:dyDescent="0.25">
      <c r="A11" s="39">
        <v>1</v>
      </c>
      <c r="B11" s="130" t="s">
        <v>337</v>
      </c>
      <c r="C11" s="183" t="s">
        <v>588</v>
      </c>
      <c r="D11" s="74"/>
      <c r="E11" s="74"/>
      <c r="F11" s="49"/>
      <c r="G11" s="80"/>
      <c r="H11" s="208"/>
      <c r="I11" s="208"/>
      <c r="J11" s="209"/>
      <c r="K11" s="130" t="s">
        <v>143</v>
      </c>
    </row>
    <row r="12" spans="1:18" ht="26.25" customHeight="1" x14ac:dyDescent="0.25">
      <c r="A12" s="39">
        <v>2</v>
      </c>
      <c r="B12" s="130" t="s">
        <v>236</v>
      </c>
      <c r="C12" s="183" t="s">
        <v>589</v>
      </c>
      <c r="D12" s="204"/>
      <c r="E12" s="204"/>
      <c r="F12" s="205"/>
      <c r="G12" s="80"/>
      <c r="H12" s="190"/>
      <c r="I12" s="190"/>
      <c r="J12" s="191"/>
      <c r="K12" s="130"/>
    </row>
    <row r="13" spans="1:18" ht="26.25" customHeight="1" x14ac:dyDescent="0.25">
      <c r="A13" s="39">
        <v>3</v>
      </c>
      <c r="B13" s="185" t="s">
        <v>338</v>
      </c>
      <c r="C13" s="183" t="s">
        <v>591</v>
      </c>
      <c r="D13" s="74"/>
      <c r="E13" s="74"/>
      <c r="F13" s="49"/>
      <c r="G13" s="80"/>
      <c r="H13" s="208"/>
      <c r="I13" s="208"/>
      <c r="J13" s="209"/>
      <c r="K13" s="40"/>
    </row>
    <row r="14" spans="1:18" ht="26.25" customHeight="1" x14ac:dyDescent="0.25">
      <c r="A14" s="39">
        <v>4</v>
      </c>
      <c r="B14" s="185" t="s">
        <v>339</v>
      </c>
      <c r="C14" s="183" t="s">
        <v>590</v>
      </c>
      <c r="D14" s="74"/>
      <c r="E14" s="74"/>
      <c r="F14" s="49"/>
      <c r="G14" s="80"/>
      <c r="H14" s="208"/>
      <c r="I14" s="208"/>
      <c r="J14" s="209"/>
      <c r="K14" s="40"/>
    </row>
    <row r="15" spans="1:18" ht="26.25" customHeight="1" x14ac:dyDescent="0.25">
      <c r="A15" s="39">
        <v>5</v>
      </c>
      <c r="B15" s="188" t="s">
        <v>400</v>
      </c>
      <c r="C15" s="183" t="s">
        <v>682</v>
      </c>
      <c r="D15" s="74"/>
      <c r="E15" s="74"/>
      <c r="F15" s="49"/>
      <c r="G15" s="80"/>
      <c r="H15" s="208"/>
      <c r="I15" s="208"/>
      <c r="J15" s="209"/>
      <c r="K15" s="130" t="s">
        <v>145</v>
      </c>
    </row>
    <row r="16" spans="1:18" ht="26.25" customHeight="1" x14ac:dyDescent="0.25">
      <c r="A16" s="39">
        <v>6</v>
      </c>
      <c r="B16" s="188" t="s">
        <v>535</v>
      </c>
      <c r="C16" s="183" t="s">
        <v>592</v>
      </c>
      <c r="D16" s="74"/>
      <c r="E16" s="74"/>
      <c r="F16" s="49"/>
      <c r="G16" s="80"/>
      <c r="H16" s="208"/>
      <c r="I16" s="208"/>
      <c r="J16" s="209"/>
      <c r="K16" s="40"/>
    </row>
    <row r="17" spans="1:11" ht="26.25" customHeight="1" x14ac:dyDescent="0.25">
      <c r="A17" s="39">
        <v>7</v>
      </c>
      <c r="B17" s="188" t="s">
        <v>14</v>
      </c>
      <c r="C17" s="183" t="s">
        <v>593</v>
      </c>
      <c r="D17" s="190"/>
      <c r="E17" s="190"/>
      <c r="F17" s="191"/>
      <c r="G17" s="80"/>
      <c r="H17" s="190"/>
      <c r="I17" s="190"/>
      <c r="J17" s="191"/>
      <c r="K17" s="40"/>
    </row>
    <row r="18" spans="1:11" ht="26.25" customHeight="1" x14ac:dyDescent="0.25">
      <c r="A18" s="39">
        <v>8</v>
      </c>
      <c r="B18" s="188" t="s">
        <v>536</v>
      </c>
      <c r="C18" s="183" t="s">
        <v>594</v>
      </c>
      <c r="D18" s="190"/>
      <c r="E18" s="190"/>
      <c r="F18" s="191"/>
      <c r="G18" s="80"/>
      <c r="H18" s="190"/>
      <c r="I18" s="190"/>
      <c r="J18" s="191"/>
      <c r="K18" s="40"/>
    </row>
    <row r="19" spans="1:11" ht="26.25" customHeight="1" x14ac:dyDescent="0.25">
      <c r="A19" s="39">
        <v>9</v>
      </c>
      <c r="B19" s="185" t="s">
        <v>360</v>
      </c>
      <c r="C19" s="183" t="s">
        <v>595</v>
      </c>
      <c r="D19" s="190"/>
      <c r="E19" s="190"/>
      <c r="F19" s="191"/>
      <c r="G19" s="183" t="s">
        <v>596</v>
      </c>
      <c r="H19" s="190"/>
      <c r="I19" s="190"/>
      <c r="J19" s="191"/>
      <c r="K19" s="130" t="s">
        <v>144</v>
      </c>
    </row>
    <row r="20" spans="1:11" ht="26.25" customHeight="1" x14ac:dyDescent="0.25">
      <c r="A20" s="39">
        <v>10</v>
      </c>
      <c r="B20" s="185" t="s">
        <v>369</v>
      </c>
      <c r="C20" s="183" t="s">
        <v>597</v>
      </c>
      <c r="D20" s="190"/>
      <c r="E20" s="190"/>
      <c r="F20" s="191"/>
      <c r="G20" s="183" t="s">
        <v>598</v>
      </c>
      <c r="H20" s="190"/>
      <c r="I20" s="190"/>
      <c r="J20" s="191"/>
      <c r="K20" s="130" t="s">
        <v>144</v>
      </c>
    </row>
    <row r="21" spans="1:11" ht="26.25" customHeight="1" x14ac:dyDescent="0.25">
      <c r="A21" s="39">
        <v>11</v>
      </c>
      <c r="B21" s="185" t="s">
        <v>402</v>
      </c>
      <c r="C21" s="183" t="s">
        <v>599</v>
      </c>
      <c r="D21" s="190"/>
      <c r="E21" s="190"/>
      <c r="F21" s="191"/>
      <c r="G21" s="80"/>
      <c r="H21" s="190"/>
      <c r="I21" s="190"/>
      <c r="J21" s="191"/>
      <c r="K21" s="40"/>
    </row>
    <row r="22" spans="1:11" ht="26.25" customHeight="1" x14ac:dyDescent="0.25">
      <c r="A22" s="39">
        <v>12</v>
      </c>
      <c r="B22" s="185" t="s">
        <v>403</v>
      </c>
      <c r="C22" s="183" t="s">
        <v>600</v>
      </c>
      <c r="D22" s="190"/>
      <c r="E22" s="190"/>
      <c r="F22" s="191"/>
      <c r="G22" s="80"/>
      <c r="H22" s="190"/>
      <c r="I22" s="190"/>
      <c r="J22" s="191"/>
      <c r="K22" s="40"/>
    </row>
    <row r="23" spans="1:11" ht="26.25" customHeight="1" x14ac:dyDescent="0.25">
      <c r="A23" s="39">
        <v>13</v>
      </c>
      <c r="B23" s="185" t="s">
        <v>401</v>
      </c>
      <c r="C23" s="183" t="s">
        <v>601</v>
      </c>
      <c r="D23" s="190"/>
      <c r="E23" s="190"/>
      <c r="F23" s="191"/>
      <c r="G23" s="183" t="s">
        <v>683</v>
      </c>
      <c r="H23" s="190"/>
      <c r="I23" s="190"/>
      <c r="J23" s="191"/>
      <c r="K23" s="130" t="s">
        <v>557</v>
      </c>
    </row>
    <row r="24" spans="1:11" ht="26.25" customHeight="1" x14ac:dyDescent="0.25">
      <c r="A24" s="39">
        <v>14</v>
      </c>
      <c r="B24" s="188" t="s">
        <v>404</v>
      </c>
      <c r="C24" s="183" t="s">
        <v>602</v>
      </c>
      <c r="D24" s="190"/>
      <c r="E24" s="190"/>
      <c r="F24" s="191"/>
      <c r="G24" s="41"/>
      <c r="H24" s="189"/>
      <c r="I24" s="189"/>
      <c r="J24" s="133"/>
      <c r="K24" s="130"/>
    </row>
    <row r="25" spans="1:11" ht="26.25" customHeight="1" x14ac:dyDescent="0.25">
      <c r="A25" s="39">
        <v>15</v>
      </c>
      <c r="B25" s="188" t="s">
        <v>405</v>
      </c>
      <c r="C25" s="183" t="s">
        <v>603</v>
      </c>
      <c r="D25" s="190"/>
      <c r="E25" s="190"/>
      <c r="F25" s="191"/>
      <c r="G25" s="41"/>
      <c r="H25" s="189"/>
      <c r="I25" s="189"/>
      <c r="J25" s="133"/>
      <c r="K25" s="130" t="s">
        <v>557</v>
      </c>
    </row>
    <row r="26" spans="1:11" ht="26.25" customHeight="1" x14ac:dyDescent="0.25">
      <c r="A26" s="184" t="s">
        <v>148</v>
      </c>
      <c r="B26" s="185"/>
      <c r="C26" s="80"/>
      <c r="D26" s="74"/>
      <c r="E26" s="74"/>
      <c r="F26" s="49"/>
      <c r="G26" s="80"/>
      <c r="H26" s="74"/>
      <c r="I26" s="74"/>
      <c r="J26" s="49"/>
      <c r="K26" s="40"/>
    </row>
    <row r="27" spans="1:11" ht="26.25" customHeight="1" x14ac:dyDescent="0.25">
      <c r="A27" s="39" t="s">
        <v>133</v>
      </c>
      <c r="B27" s="40"/>
      <c r="C27" s="80"/>
      <c r="D27" s="74"/>
      <c r="E27" s="74"/>
      <c r="F27" s="49"/>
      <c r="G27" s="80"/>
      <c r="H27" s="74"/>
      <c r="I27" s="74"/>
      <c r="J27" s="49"/>
      <c r="K27" s="40"/>
    </row>
    <row r="28" spans="1:11" ht="40.5" customHeight="1" x14ac:dyDescent="0.25"/>
    <row r="29" spans="1:11" ht="31.5" customHeight="1" x14ac:dyDescent="0.25">
      <c r="A29" s="35">
        <v>2</v>
      </c>
      <c r="B29" s="36" t="s">
        <v>128</v>
      </c>
      <c r="C29" s="182" t="s">
        <v>151</v>
      </c>
      <c r="D29" s="74"/>
      <c r="E29" s="74"/>
      <c r="F29" s="49"/>
      <c r="G29" s="79" t="s">
        <v>129</v>
      </c>
      <c r="H29" s="74"/>
      <c r="I29" s="74"/>
      <c r="J29" s="49"/>
      <c r="K29" s="211" t="s">
        <v>665</v>
      </c>
    </row>
    <row r="30" spans="1:11" ht="28.5" customHeight="1" x14ac:dyDescent="0.25">
      <c r="A30" s="37" t="s">
        <v>5</v>
      </c>
      <c r="B30" s="38" t="s">
        <v>130</v>
      </c>
      <c r="C30" s="79" t="s">
        <v>131</v>
      </c>
      <c r="D30" s="74"/>
      <c r="E30" s="74"/>
      <c r="F30" s="49"/>
      <c r="G30" s="79" t="s">
        <v>61</v>
      </c>
      <c r="H30" s="74"/>
      <c r="I30" s="74"/>
      <c r="J30" s="49"/>
      <c r="K30" s="38" t="s">
        <v>132</v>
      </c>
    </row>
    <row r="31" spans="1:11" ht="26.25" customHeight="1" x14ac:dyDescent="0.25">
      <c r="A31" s="39">
        <v>1</v>
      </c>
      <c r="B31" s="130" t="s">
        <v>360</v>
      </c>
      <c r="C31" s="183" t="s">
        <v>685</v>
      </c>
      <c r="D31" s="190"/>
      <c r="E31" s="190"/>
      <c r="F31" s="191"/>
      <c r="G31" s="80"/>
      <c r="H31" s="74"/>
      <c r="I31" s="74"/>
      <c r="J31" s="49"/>
      <c r="K31" s="130" t="s">
        <v>143</v>
      </c>
    </row>
    <row r="32" spans="1:11" ht="26.25" customHeight="1" x14ac:dyDescent="0.25">
      <c r="A32" s="39">
        <v>2</v>
      </c>
      <c r="B32" s="130" t="s">
        <v>558</v>
      </c>
      <c r="C32" s="183" t="s">
        <v>605</v>
      </c>
      <c r="D32" s="190"/>
      <c r="E32" s="190"/>
      <c r="F32" s="191"/>
      <c r="G32" s="80"/>
      <c r="H32" s="74"/>
      <c r="I32" s="74"/>
      <c r="J32" s="49"/>
      <c r="K32" s="130" t="s">
        <v>145</v>
      </c>
    </row>
    <row r="33" spans="1:11" ht="26.25" customHeight="1" x14ac:dyDescent="0.25">
      <c r="A33" s="39">
        <v>3</v>
      </c>
      <c r="B33" s="130" t="s">
        <v>559</v>
      </c>
      <c r="C33" s="183" t="s">
        <v>606</v>
      </c>
      <c r="D33" s="190"/>
      <c r="E33" s="190"/>
      <c r="F33" s="191"/>
      <c r="G33" s="80"/>
      <c r="H33" s="74"/>
      <c r="I33" s="74"/>
      <c r="J33" s="49"/>
      <c r="K33" s="130" t="s">
        <v>566</v>
      </c>
    </row>
    <row r="34" spans="1:11" ht="26.25" customHeight="1" x14ac:dyDescent="0.25">
      <c r="A34" s="42"/>
      <c r="B34" s="40"/>
      <c r="C34" s="80"/>
      <c r="D34" s="74"/>
      <c r="E34" s="74"/>
      <c r="F34" s="49"/>
      <c r="G34" s="80"/>
      <c r="H34" s="74"/>
      <c r="I34" s="74"/>
      <c r="J34" s="49"/>
      <c r="K34" s="40"/>
    </row>
    <row r="35" spans="1:11" ht="26.25" customHeight="1" x14ac:dyDescent="0.25">
      <c r="A35" s="39" t="s">
        <v>133</v>
      </c>
      <c r="B35" s="40"/>
      <c r="C35" s="80"/>
      <c r="D35" s="74"/>
      <c r="E35" s="74"/>
      <c r="F35" s="49"/>
      <c r="G35" s="80"/>
      <c r="H35" s="74"/>
      <c r="I35" s="74"/>
      <c r="J35" s="49"/>
      <c r="K35" s="40"/>
    </row>
    <row r="36" spans="1:11" ht="40.5" customHeight="1" x14ac:dyDescent="0.25"/>
    <row r="37" spans="1:11" ht="31.5" customHeight="1" x14ac:dyDescent="0.25">
      <c r="A37" s="35">
        <v>3</v>
      </c>
      <c r="B37" s="36" t="s">
        <v>128</v>
      </c>
      <c r="C37" s="182" t="s">
        <v>152</v>
      </c>
      <c r="D37" s="74"/>
      <c r="E37" s="74"/>
      <c r="F37" s="49"/>
      <c r="G37" s="79" t="s">
        <v>129</v>
      </c>
      <c r="H37" s="74"/>
      <c r="I37" s="74"/>
      <c r="J37" s="49"/>
      <c r="K37" s="211" t="s">
        <v>666</v>
      </c>
    </row>
    <row r="38" spans="1:11" ht="28.5" customHeight="1" x14ac:dyDescent="0.25">
      <c r="A38" s="37" t="s">
        <v>5</v>
      </c>
      <c r="B38" s="38" t="s">
        <v>130</v>
      </c>
      <c r="C38" s="79" t="s">
        <v>131</v>
      </c>
      <c r="D38" s="74"/>
      <c r="E38" s="74"/>
      <c r="F38" s="49"/>
      <c r="G38" s="79" t="s">
        <v>61</v>
      </c>
      <c r="H38" s="74"/>
      <c r="I38" s="74"/>
      <c r="J38" s="49"/>
      <c r="K38" s="38" t="s">
        <v>132</v>
      </c>
    </row>
    <row r="39" spans="1:11" ht="26.25" customHeight="1" x14ac:dyDescent="0.25">
      <c r="A39" s="39">
        <v>1</v>
      </c>
      <c r="B39" s="130" t="s">
        <v>369</v>
      </c>
      <c r="C39" s="183" t="s">
        <v>685</v>
      </c>
      <c r="D39" s="190"/>
      <c r="E39" s="190"/>
      <c r="F39" s="191"/>
      <c r="G39" s="80"/>
      <c r="H39" s="74"/>
      <c r="I39" s="74"/>
      <c r="J39" s="49"/>
      <c r="K39" s="130" t="s">
        <v>143</v>
      </c>
    </row>
    <row r="40" spans="1:11" ht="26.25" customHeight="1" x14ac:dyDescent="0.25">
      <c r="A40" s="39">
        <v>2</v>
      </c>
      <c r="B40" s="130" t="s">
        <v>370</v>
      </c>
      <c r="C40" s="183" t="s">
        <v>607</v>
      </c>
      <c r="D40" s="74"/>
      <c r="E40" s="74"/>
      <c r="F40" s="49"/>
      <c r="G40" s="80"/>
      <c r="H40" s="74"/>
      <c r="I40" s="74"/>
      <c r="J40" s="49"/>
      <c r="K40" s="130" t="s">
        <v>145</v>
      </c>
    </row>
    <row r="41" spans="1:11" ht="26.25" customHeight="1" x14ac:dyDescent="0.25">
      <c r="A41" s="39">
        <v>3</v>
      </c>
      <c r="B41" s="130" t="s">
        <v>560</v>
      </c>
      <c r="C41" s="183" t="s">
        <v>608</v>
      </c>
      <c r="D41" s="74"/>
      <c r="E41" s="74"/>
      <c r="F41" s="49"/>
      <c r="G41" s="80"/>
      <c r="H41" s="74"/>
      <c r="I41" s="74"/>
      <c r="J41" s="49"/>
      <c r="K41" s="40"/>
    </row>
    <row r="42" spans="1:11" ht="26.25" customHeight="1" x14ac:dyDescent="0.25">
      <c r="A42" s="42"/>
      <c r="B42" s="40"/>
      <c r="C42" s="80"/>
      <c r="D42" s="74"/>
      <c r="E42" s="74"/>
      <c r="F42" s="49"/>
      <c r="G42" s="80"/>
      <c r="H42" s="74"/>
      <c r="I42" s="74"/>
      <c r="J42" s="49"/>
      <c r="K42" s="40"/>
    </row>
    <row r="43" spans="1:11" ht="26.25" customHeight="1" x14ac:dyDescent="0.25">
      <c r="A43" s="39" t="s">
        <v>133</v>
      </c>
      <c r="B43" s="40"/>
      <c r="C43" s="80"/>
      <c r="D43" s="74"/>
      <c r="E43" s="74"/>
      <c r="F43" s="49"/>
      <c r="G43" s="80"/>
      <c r="H43" s="74"/>
      <c r="I43" s="74"/>
      <c r="J43" s="49"/>
      <c r="K43" s="40"/>
    </row>
    <row r="44" spans="1:11" ht="40.5" customHeight="1" x14ac:dyDescent="0.25"/>
    <row r="45" spans="1:11" ht="31.5" customHeight="1" x14ac:dyDescent="0.25">
      <c r="A45" s="35">
        <v>4</v>
      </c>
      <c r="B45" s="36" t="s">
        <v>128</v>
      </c>
      <c r="C45" s="182" t="s">
        <v>167</v>
      </c>
      <c r="D45" s="74"/>
      <c r="E45" s="74"/>
      <c r="F45" s="49"/>
      <c r="G45" s="79" t="s">
        <v>129</v>
      </c>
      <c r="H45" s="74"/>
      <c r="I45" s="74"/>
      <c r="J45" s="49"/>
      <c r="K45" s="211" t="s">
        <v>667</v>
      </c>
    </row>
    <row r="46" spans="1:11" ht="28.5" customHeight="1" x14ac:dyDescent="0.25">
      <c r="A46" s="37" t="s">
        <v>5</v>
      </c>
      <c r="B46" s="38" t="s">
        <v>130</v>
      </c>
      <c r="C46" s="79" t="s">
        <v>131</v>
      </c>
      <c r="D46" s="74"/>
      <c r="E46" s="74"/>
      <c r="F46" s="49"/>
      <c r="G46" s="79" t="s">
        <v>61</v>
      </c>
      <c r="H46" s="74"/>
      <c r="I46" s="74"/>
      <c r="J46" s="49"/>
      <c r="K46" s="38" t="s">
        <v>132</v>
      </c>
    </row>
    <row r="47" spans="1:11" ht="26.25" customHeight="1" x14ac:dyDescent="0.25">
      <c r="A47" s="39">
        <v>1</v>
      </c>
      <c r="B47" s="130" t="s">
        <v>375</v>
      </c>
      <c r="C47" s="183" t="s">
        <v>685</v>
      </c>
      <c r="D47" s="190"/>
      <c r="E47" s="190"/>
      <c r="F47" s="191"/>
      <c r="G47" s="80"/>
      <c r="H47" s="74"/>
      <c r="I47" s="74"/>
      <c r="J47" s="49"/>
      <c r="K47" s="130" t="s">
        <v>143</v>
      </c>
    </row>
    <row r="48" spans="1:11" ht="26.25" customHeight="1" x14ac:dyDescent="0.25">
      <c r="A48" s="39">
        <v>2</v>
      </c>
      <c r="B48" s="130" t="s">
        <v>369</v>
      </c>
      <c r="C48" s="183" t="s">
        <v>598</v>
      </c>
      <c r="D48" s="74"/>
      <c r="E48" s="74"/>
      <c r="F48" s="49"/>
      <c r="G48" s="183" t="s">
        <v>609</v>
      </c>
      <c r="H48" s="74"/>
      <c r="I48" s="74"/>
      <c r="J48" s="49"/>
      <c r="K48" s="130" t="s">
        <v>144</v>
      </c>
    </row>
    <row r="49" spans="1:11" ht="26.25" customHeight="1" x14ac:dyDescent="0.25">
      <c r="A49" s="39">
        <v>3</v>
      </c>
      <c r="B49" s="130" t="s">
        <v>376</v>
      </c>
      <c r="C49" s="183" t="s">
        <v>610</v>
      </c>
      <c r="D49" s="74"/>
      <c r="E49" s="74"/>
      <c r="F49" s="49"/>
      <c r="G49" s="80"/>
      <c r="H49" s="74"/>
      <c r="I49" s="74"/>
      <c r="J49" s="49"/>
      <c r="K49" s="130" t="s">
        <v>145</v>
      </c>
    </row>
    <row r="50" spans="1:11" ht="26.25" customHeight="1" x14ac:dyDescent="0.25">
      <c r="A50" s="42"/>
      <c r="B50" s="40"/>
      <c r="C50" s="80"/>
      <c r="D50" s="74"/>
      <c r="E50" s="74"/>
      <c r="F50" s="49"/>
      <c r="G50" s="80"/>
      <c r="H50" s="74"/>
      <c r="I50" s="74"/>
      <c r="J50" s="49"/>
      <c r="K50" s="40"/>
    </row>
    <row r="51" spans="1:11" ht="26.25" customHeight="1" x14ac:dyDescent="0.25">
      <c r="A51" s="39" t="s">
        <v>133</v>
      </c>
      <c r="B51" s="40"/>
      <c r="C51" s="80"/>
      <c r="D51" s="74"/>
      <c r="E51" s="74"/>
      <c r="F51" s="49"/>
      <c r="G51" s="80"/>
      <c r="H51" s="74"/>
      <c r="I51" s="74"/>
      <c r="J51" s="49"/>
      <c r="K51" s="40"/>
    </row>
    <row r="52" spans="1:11" ht="40.5" customHeight="1" x14ac:dyDescent="0.25"/>
    <row r="53" spans="1:11" ht="31.5" customHeight="1" x14ac:dyDescent="0.25">
      <c r="A53" s="35">
        <v>5</v>
      </c>
      <c r="B53" s="36" t="s">
        <v>128</v>
      </c>
      <c r="C53" s="182" t="s">
        <v>153</v>
      </c>
      <c r="D53" s="74"/>
      <c r="E53" s="74"/>
      <c r="F53" s="49"/>
      <c r="G53" s="79" t="s">
        <v>129</v>
      </c>
      <c r="H53" s="74"/>
      <c r="I53" s="74"/>
      <c r="J53" s="49"/>
      <c r="K53" s="211" t="s">
        <v>668</v>
      </c>
    </row>
    <row r="54" spans="1:11" ht="28.5" customHeight="1" x14ac:dyDescent="0.25">
      <c r="A54" s="37" t="s">
        <v>5</v>
      </c>
      <c r="B54" s="38" t="s">
        <v>130</v>
      </c>
      <c r="C54" s="79" t="s">
        <v>131</v>
      </c>
      <c r="D54" s="74"/>
      <c r="E54" s="74"/>
      <c r="F54" s="49"/>
      <c r="G54" s="79" t="s">
        <v>61</v>
      </c>
      <c r="H54" s="74"/>
      <c r="I54" s="74"/>
      <c r="J54" s="49"/>
      <c r="K54" s="38" t="s">
        <v>132</v>
      </c>
    </row>
    <row r="55" spans="1:11" ht="26.25" customHeight="1" x14ac:dyDescent="0.25">
      <c r="A55" s="39">
        <v>1</v>
      </c>
      <c r="B55" s="130" t="s">
        <v>383</v>
      </c>
      <c r="C55" s="183" t="s">
        <v>685</v>
      </c>
      <c r="D55" s="190"/>
      <c r="E55" s="190"/>
      <c r="F55" s="191"/>
      <c r="G55" s="80"/>
      <c r="H55" s="74"/>
      <c r="I55" s="74"/>
      <c r="J55" s="49"/>
      <c r="K55" s="130" t="s">
        <v>143</v>
      </c>
    </row>
    <row r="56" spans="1:11" ht="26.25" customHeight="1" x14ac:dyDescent="0.25">
      <c r="A56" s="39">
        <v>2</v>
      </c>
      <c r="B56" s="130" t="s">
        <v>375</v>
      </c>
      <c r="C56" s="183" t="s">
        <v>611</v>
      </c>
      <c r="D56" s="74"/>
      <c r="E56" s="74"/>
      <c r="F56" s="49"/>
      <c r="G56" s="183" t="s">
        <v>612</v>
      </c>
      <c r="H56" s="74"/>
      <c r="I56" s="74"/>
      <c r="J56" s="49"/>
      <c r="K56" s="130" t="s">
        <v>144</v>
      </c>
    </row>
    <row r="57" spans="1:11" ht="26.25" customHeight="1" x14ac:dyDescent="0.25">
      <c r="A57" s="39">
        <v>3</v>
      </c>
      <c r="B57" s="130" t="s">
        <v>384</v>
      </c>
      <c r="C57" s="183" t="s">
        <v>613</v>
      </c>
      <c r="D57" s="74"/>
      <c r="E57" s="74"/>
      <c r="F57" s="49"/>
      <c r="G57" s="183" t="s">
        <v>614</v>
      </c>
      <c r="H57" s="74"/>
      <c r="I57" s="74"/>
      <c r="J57" s="49"/>
      <c r="K57" s="130" t="s">
        <v>148</v>
      </c>
    </row>
    <row r="58" spans="1:11" ht="26.25" customHeight="1" x14ac:dyDescent="0.25">
      <c r="A58" s="42"/>
      <c r="B58" s="40"/>
      <c r="C58" s="80"/>
      <c r="D58" s="74"/>
      <c r="E58" s="74"/>
      <c r="F58" s="49"/>
      <c r="G58" s="80"/>
      <c r="H58" s="74"/>
      <c r="I58" s="74"/>
      <c r="J58" s="49"/>
      <c r="K58" s="40"/>
    </row>
    <row r="59" spans="1:11" ht="26.25" customHeight="1" x14ac:dyDescent="0.25">
      <c r="A59" s="39" t="s">
        <v>133</v>
      </c>
      <c r="B59" s="40"/>
      <c r="C59" s="80"/>
      <c r="D59" s="74"/>
      <c r="E59" s="74"/>
      <c r="F59" s="49"/>
      <c r="G59" s="80"/>
      <c r="H59" s="74"/>
      <c r="I59" s="74"/>
      <c r="J59" s="49"/>
      <c r="K59" s="40"/>
    </row>
    <row r="60" spans="1:11" ht="40.5" customHeight="1" x14ac:dyDescent="0.25"/>
    <row r="61" spans="1:11" ht="31.5" customHeight="1" x14ac:dyDescent="0.25">
      <c r="A61" s="35">
        <v>6</v>
      </c>
      <c r="B61" s="36" t="s">
        <v>128</v>
      </c>
      <c r="C61" s="182" t="s">
        <v>198</v>
      </c>
      <c r="D61" s="74"/>
      <c r="E61" s="74"/>
      <c r="F61" s="49"/>
      <c r="G61" s="79" t="s">
        <v>129</v>
      </c>
      <c r="H61" s="74"/>
      <c r="I61" s="74"/>
      <c r="J61" s="49"/>
      <c r="K61" s="211" t="s">
        <v>669</v>
      </c>
    </row>
    <row r="62" spans="1:11" ht="28.5" customHeight="1" x14ac:dyDescent="0.25">
      <c r="A62" s="37" t="s">
        <v>5</v>
      </c>
      <c r="B62" s="38" t="s">
        <v>130</v>
      </c>
      <c r="C62" s="79" t="s">
        <v>131</v>
      </c>
      <c r="D62" s="74"/>
      <c r="E62" s="74"/>
      <c r="F62" s="49"/>
      <c r="G62" s="79" t="s">
        <v>61</v>
      </c>
      <c r="H62" s="74"/>
      <c r="I62" s="74"/>
      <c r="J62" s="49"/>
      <c r="K62" s="38" t="s">
        <v>132</v>
      </c>
    </row>
    <row r="63" spans="1:11" ht="26.25" customHeight="1" x14ac:dyDescent="0.25">
      <c r="A63" s="39">
        <v>1</v>
      </c>
      <c r="B63" s="193" t="s">
        <v>406</v>
      </c>
      <c r="C63" s="183" t="s">
        <v>685</v>
      </c>
      <c r="D63" s="190"/>
      <c r="E63" s="190"/>
      <c r="F63" s="191"/>
      <c r="G63" s="80"/>
      <c r="H63" s="74"/>
      <c r="I63" s="74"/>
      <c r="J63" s="49"/>
      <c r="K63" s="130" t="s">
        <v>143</v>
      </c>
    </row>
    <row r="64" spans="1:11" ht="26.25" customHeight="1" x14ac:dyDescent="0.25">
      <c r="A64" s="39">
        <v>2</v>
      </c>
      <c r="B64" s="194" t="s">
        <v>399</v>
      </c>
      <c r="C64" s="183" t="s">
        <v>615</v>
      </c>
      <c r="D64" s="74"/>
      <c r="E64" s="74"/>
      <c r="F64" s="49"/>
      <c r="G64" s="183" t="s">
        <v>616</v>
      </c>
      <c r="H64" s="74"/>
      <c r="I64" s="74"/>
      <c r="J64" s="49"/>
      <c r="K64" s="130" t="s">
        <v>144</v>
      </c>
    </row>
    <row r="65" spans="1:14" ht="26.25" customHeight="1" x14ac:dyDescent="0.25">
      <c r="A65" s="39">
        <v>3</v>
      </c>
      <c r="B65" s="194" t="s">
        <v>383</v>
      </c>
      <c r="C65" s="183" t="s">
        <v>617</v>
      </c>
      <c r="D65" s="74"/>
      <c r="E65" s="74"/>
      <c r="F65" s="49"/>
      <c r="G65" s="183" t="s">
        <v>618</v>
      </c>
      <c r="H65" s="74"/>
      <c r="I65" s="74"/>
      <c r="J65" s="49"/>
      <c r="K65" s="130" t="s">
        <v>144</v>
      </c>
    </row>
    <row r="66" spans="1:14" ht="26.25" customHeight="1" x14ac:dyDescent="0.25">
      <c r="A66" s="39">
        <v>4</v>
      </c>
      <c r="B66" s="195" t="s">
        <v>407</v>
      </c>
      <c r="C66" s="183" t="s">
        <v>619</v>
      </c>
      <c r="D66" s="74"/>
      <c r="E66" s="74"/>
      <c r="F66" s="49"/>
      <c r="G66" s="80"/>
      <c r="H66" s="74"/>
      <c r="I66" s="74"/>
      <c r="J66" s="49"/>
      <c r="K66" s="130" t="s">
        <v>566</v>
      </c>
      <c r="L66" s="43"/>
      <c r="M66" s="43"/>
      <c r="N66" s="43"/>
    </row>
    <row r="67" spans="1:14" ht="26.25" customHeight="1" x14ac:dyDescent="0.25">
      <c r="A67" s="39">
        <v>5</v>
      </c>
      <c r="B67" s="195" t="s">
        <v>408</v>
      </c>
      <c r="C67" s="183" t="s">
        <v>620</v>
      </c>
      <c r="D67" s="74"/>
      <c r="E67" s="74"/>
      <c r="F67" s="49"/>
      <c r="G67" s="80"/>
      <c r="H67" s="74"/>
      <c r="I67" s="74"/>
      <c r="J67" s="49"/>
      <c r="K67" s="130" t="s">
        <v>557</v>
      </c>
    </row>
    <row r="68" spans="1:14" ht="26.25" customHeight="1" x14ac:dyDescent="0.25">
      <c r="A68" s="42"/>
      <c r="B68" s="40"/>
      <c r="C68" s="80"/>
      <c r="D68" s="74"/>
      <c r="E68" s="74"/>
      <c r="F68" s="49"/>
      <c r="G68" s="80"/>
      <c r="H68" s="74"/>
      <c r="I68" s="74"/>
      <c r="J68" s="49"/>
      <c r="K68" s="40"/>
    </row>
    <row r="69" spans="1:14" ht="26.25" customHeight="1" x14ac:dyDescent="0.25">
      <c r="A69" s="39" t="s">
        <v>133</v>
      </c>
      <c r="B69" s="40"/>
      <c r="C69" s="80"/>
      <c r="D69" s="74"/>
      <c r="E69" s="74"/>
      <c r="F69" s="49"/>
      <c r="G69" s="80"/>
      <c r="H69" s="74"/>
      <c r="I69" s="74"/>
      <c r="J69" s="49"/>
      <c r="K69" s="40"/>
    </row>
    <row r="70" spans="1:14" ht="40.5" customHeight="1" x14ac:dyDescent="0.25"/>
    <row r="71" spans="1:14" ht="31.5" customHeight="1" x14ac:dyDescent="0.25">
      <c r="A71" s="35">
        <v>7</v>
      </c>
      <c r="B71" s="36" t="s">
        <v>128</v>
      </c>
      <c r="C71" s="182" t="s">
        <v>193</v>
      </c>
      <c r="D71" s="74"/>
      <c r="E71" s="74"/>
      <c r="F71" s="49"/>
      <c r="G71" s="79" t="s">
        <v>129</v>
      </c>
      <c r="H71" s="74"/>
      <c r="I71" s="74"/>
      <c r="J71" s="49"/>
      <c r="K71" s="211" t="s">
        <v>670</v>
      </c>
    </row>
    <row r="72" spans="1:14" ht="28.5" customHeight="1" x14ac:dyDescent="0.25">
      <c r="A72" s="37" t="s">
        <v>5</v>
      </c>
      <c r="B72" s="38" t="s">
        <v>130</v>
      </c>
      <c r="C72" s="79" t="s">
        <v>131</v>
      </c>
      <c r="D72" s="74"/>
      <c r="E72" s="74"/>
      <c r="F72" s="49"/>
      <c r="G72" s="79" t="s">
        <v>61</v>
      </c>
      <c r="H72" s="74"/>
      <c r="I72" s="74"/>
      <c r="J72" s="49"/>
      <c r="K72" s="38" t="s">
        <v>132</v>
      </c>
    </row>
    <row r="73" spans="1:14" ht="26.25" customHeight="1" x14ac:dyDescent="0.25">
      <c r="A73" s="39">
        <v>1</v>
      </c>
      <c r="B73" s="130" t="s">
        <v>422</v>
      </c>
      <c r="C73" s="183" t="s">
        <v>604</v>
      </c>
      <c r="D73" s="190"/>
      <c r="E73" s="190"/>
      <c r="F73" s="191"/>
      <c r="G73" s="80"/>
      <c r="H73" s="74"/>
      <c r="I73" s="74"/>
      <c r="J73" s="49"/>
      <c r="K73" s="130" t="s">
        <v>143</v>
      </c>
    </row>
    <row r="74" spans="1:14" ht="26.25" customHeight="1" x14ac:dyDescent="0.25">
      <c r="A74" s="39">
        <v>2</v>
      </c>
      <c r="B74" s="130" t="s">
        <v>399</v>
      </c>
      <c r="C74" s="183" t="s">
        <v>615</v>
      </c>
      <c r="D74" s="74"/>
      <c r="E74" s="74"/>
      <c r="F74" s="49"/>
      <c r="G74" s="183" t="s">
        <v>621</v>
      </c>
      <c r="H74" s="74"/>
      <c r="I74" s="74"/>
      <c r="J74" s="49"/>
      <c r="K74" s="130" t="s">
        <v>144</v>
      </c>
    </row>
    <row r="75" spans="1:14" ht="26.25" customHeight="1" x14ac:dyDescent="0.25">
      <c r="A75" s="39">
        <v>3</v>
      </c>
      <c r="B75" s="130" t="s">
        <v>561</v>
      </c>
      <c r="C75" s="183" t="s">
        <v>622</v>
      </c>
      <c r="D75" s="74"/>
      <c r="E75" s="74"/>
      <c r="F75" s="49"/>
      <c r="G75" s="183" t="s">
        <v>624</v>
      </c>
      <c r="H75" s="74"/>
      <c r="I75" s="74"/>
      <c r="J75" s="49"/>
      <c r="K75" s="130" t="s">
        <v>145</v>
      </c>
    </row>
    <row r="76" spans="1:14" ht="26.25" customHeight="1" x14ac:dyDescent="0.25">
      <c r="A76" s="39">
        <v>4</v>
      </c>
      <c r="B76" s="130" t="s">
        <v>562</v>
      </c>
      <c r="C76" s="183" t="s">
        <v>623</v>
      </c>
      <c r="D76" s="74"/>
      <c r="E76" s="74"/>
      <c r="F76" s="49"/>
      <c r="G76" s="80"/>
      <c r="H76" s="74"/>
      <c r="I76" s="74"/>
      <c r="J76" s="49"/>
      <c r="K76" s="40"/>
      <c r="L76" s="43"/>
      <c r="M76" s="43"/>
      <c r="N76" s="43"/>
    </row>
    <row r="77" spans="1:14" ht="26.25" customHeight="1" x14ac:dyDescent="0.25">
      <c r="A77" s="42"/>
      <c r="B77" s="40"/>
      <c r="C77" s="80"/>
      <c r="D77" s="74"/>
      <c r="E77" s="74"/>
      <c r="F77" s="49"/>
      <c r="G77" s="80"/>
      <c r="H77" s="74"/>
      <c r="I77" s="74"/>
      <c r="J77" s="49"/>
      <c r="K77" s="40"/>
    </row>
    <row r="78" spans="1:14" ht="26.25" customHeight="1" x14ac:dyDescent="0.25">
      <c r="A78" s="39" t="s">
        <v>133</v>
      </c>
      <c r="B78" s="40"/>
      <c r="C78" s="80"/>
      <c r="D78" s="74"/>
      <c r="E78" s="74"/>
      <c r="F78" s="49"/>
      <c r="G78" s="80"/>
      <c r="H78" s="74"/>
      <c r="I78" s="74"/>
      <c r="J78" s="49"/>
      <c r="K78" s="40"/>
    </row>
    <row r="79" spans="1:14" ht="40.5" customHeight="1" x14ac:dyDescent="0.25"/>
    <row r="80" spans="1:14" ht="31.5" customHeight="1" x14ac:dyDescent="0.25">
      <c r="A80" s="35">
        <v>8</v>
      </c>
      <c r="B80" s="36" t="s">
        <v>128</v>
      </c>
      <c r="C80" s="182" t="s">
        <v>154</v>
      </c>
      <c r="D80" s="74"/>
      <c r="E80" s="74"/>
      <c r="F80" s="49"/>
      <c r="G80" s="79" t="s">
        <v>129</v>
      </c>
      <c r="H80" s="74"/>
      <c r="I80" s="74"/>
      <c r="J80" s="49"/>
      <c r="K80" s="211" t="s">
        <v>671</v>
      </c>
    </row>
    <row r="81" spans="1:14" ht="28.5" customHeight="1" x14ac:dyDescent="0.25">
      <c r="A81" s="37" t="s">
        <v>5</v>
      </c>
      <c r="B81" s="38" t="s">
        <v>130</v>
      </c>
      <c r="C81" s="79" t="s">
        <v>131</v>
      </c>
      <c r="D81" s="74"/>
      <c r="E81" s="74"/>
      <c r="F81" s="49"/>
      <c r="G81" s="79" t="s">
        <v>61</v>
      </c>
      <c r="H81" s="74"/>
      <c r="I81" s="74"/>
      <c r="J81" s="49"/>
      <c r="K81" s="38" t="s">
        <v>132</v>
      </c>
    </row>
    <row r="82" spans="1:14" ht="26.25" customHeight="1" x14ac:dyDescent="0.25">
      <c r="A82" s="39">
        <v>1</v>
      </c>
      <c r="B82" s="130" t="s">
        <v>423</v>
      </c>
      <c r="C82" s="183" t="s">
        <v>685</v>
      </c>
      <c r="D82" s="190"/>
      <c r="E82" s="190"/>
      <c r="F82" s="191"/>
      <c r="G82" s="80"/>
      <c r="H82" s="74"/>
      <c r="I82" s="74"/>
      <c r="J82" s="49"/>
      <c r="K82" s="130" t="s">
        <v>143</v>
      </c>
    </row>
    <row r="83" spans="1:14" ht="26.25" customHeight="1" x14ac:dyDescent="0.25">
      <c r="A83" s="39">
        <v>2</v>
      </c>
      <c r="B83" s="130" t="s">
        <v>236</v>
      </c>
      <c r="C83" s="183" t="s">
        <v>625</v>
      </c>
      <c r="D83" s="74"/>
      <c r="E83" s="74"/>
      <c r="F83" s="49"/>
      <c r="G83" s="80"/>
      <c r="H83" s="74"/>
      <c r="I83" s="74"/>
      <c r="J83" s="49"/>
      <c r="K83" s="130" t="s">
        <v>566</v>
      </c>
    </row>
    <row r="84" spans="1:14" ht="26.25" customHeight="1" x14ac:dyDescent="0.25">
      <c r="A84" s="39">
        <v>3</v>
      </c>
      <c r="B84" s="130" t="s">
        <v>446</v>
      </c>
      <c r="C84" s="183" t="s">
        <v>684</v>
      </c>
      <c r="D84" s="74"/>
      <c r="E84" s="74"/>
      <c r="F84" s="49"/>
      <c r="G84" s="80"/>
      <c r="H84" s="74"/>
      <c r="I84" s="74"/>
      <c r="J84" s="49"/>
      <c r="K84" s="130" t="s">
        <v>557</v>
      </c>
    </row>
    <row r="85" spans="1:14" ht="26.25" customHeight="1" x14ac:dyDescent="0.25">
      <c r="A85" s="42"/>
      <c r="B85" s="40"/>
      <c r="C85" s="80"/>
      <c r="D85" s="74"/>
      <c r="E85" s="74"/>
      <c r="F85" s="49"/>
      <c r="G85" s="80"/>
      <c r="H85" s="74"/>
      <c r="I85" s="74"/>
      <c r="J85" s="49"/>
      <c r="K85" s="40"/>
    </row>
    <row r="86" spans="1:14" ht="26.25" customHeight="1" x14ac:dyDescent="0.25">
      <c r="A86" s="39" t="s">
        <v>133</v>
      </c>
      <c r="B86" s="40"/>
      <c r="C86" s="80"/>
      <c r="D86" s="74"/>
      <c r="E86" s="74"/>
      <c r="F86" s="49"/>
      <c r="G86" s="80"/>
      <c r="H86" s="74"/>
      <c r="I86" s="74"/>
      <c r="J86" s="49"/>
      <c r="K86" s="40"/>
    </row>
    <row r="87" spans="1:14" ht="40.5" customHeight="1" x14ac:dyDescent="0.25"/>
    <row r="88" spans="1:14" ht="31.5" customHeight="1" x14ac:dyDescent="0.25">
      <c r="A88" s="35">
        <v>9</v>
      </c>
      <c r="B88" s="36" t="s">
        <v>128</v>
      </c>
      <c r="C88" s="182" t="s">
        <v>563</v>
      </c>
      <c r="D88" s="74"/>
      <c r="E88" s="74"/>
      <c r="F88" s="49"/>
      <c r="G88" s="79" t="s">
        <v>129</v>
      </c>
      <c r="H88" s="74"/>
      <c r="I88" s="74"/>
      <c r="J88" s="49"/>
      <c r="K88" s="211" t="s">
        <v>672</v>
      </c>
    </row>
    <row r="89" spans="1:14" ht="28.5" customHeight="1" x14ac:dyDescent="0.25">
      <c r="A89" s="37" t="s">
        <v>5</v>
      </c>
      <c r="B89" s="38" t="s">
        <v>130</v>
      </c>
      <c r="C89" s="79" t="s">
        <v>131</v>
      </c>
      <c r="D89" s="74"/>
      <c r="E89" s="74"/>
      <c r="F89" s="49"/>
      <c r="G89" s="79" t="s">
        <v>61</v>
      </c>
      <c r="H89" s="74"/>
      <c r="I89" s="74"/>
      <c r="J89" s="49"/>
      <c r="K89" s="38" t="s">
        <v>132</v>
      </c>
    </row>
    <row r="90" spans="1:14" ht="26.25" customHeight="1" x14ac:dyDescent="0.25">
      <c r="A90" s="39">
        <v>1</v>
      </c>
      <c r="B90" s="193" t="s">
        <v>421</v>
      </c>
      <c r="C90" s="183" t="s">
        <v>685</v>
      </c>
      <c r="D90" s="190"/>
      <c r="E90" s="190"/>
      <c r="F90" s="191"/>
      <c r="G90" s="80"/>
      <c r="H90" s="74"/>
      <c r="I90" s="74"/>
      <c r="J90" s="49"/>
      <c r="K90" s="130" t="s">
        <v>143</v>
      </c>
    </row>
    <row r="91" spans="1:14" ht="26.25" customHeight="1" x14ac:dyDescent="0.25">
      <c r="A91" s="39">
        <v>2</v>
      </c>
      <c r="B91" s="193" t="s">
        <v>423</v>
      </c>
      <c r="C91" s="183" t="s">
        <v>626</v>
      </c>
      <c r="D91" s="74"/>
      <c r="E91" s="74"/>
      <c r="F91" s="49"/>
      <c r="G91" s="183" t="s">
        <v>628</v>
      </c>
      <c r="H91" s="74"/>
      <c r="I91" s="74"/>
      <c r="J91" s="49"/>
      <c r="K91" s="130" t="s">
        <v>144</v>
      </c>
    </row>
    <row r="92" spans="1:14" ht="26.25" customHeight="1" x14ac:dyDescent="0.25">
      <c r="A92" s="39">
        <v>3</v>
      </c>
      <c r="B92" s="196" t="s">
        <v>399</v>
      </c>
      <c r="C92" s="183" t="s">
        <v>615</v>
      </c>
      <c r="D92" s="74"/>
      <c r="E92" s="74"/>
      <c r="F92" s="49"/>
      <c r="G92" s="183" t="s">
        <v>629</v>
      </c>
      <c r="H92" s="74"/>
      <c r="I92" s="74"/>
      <c r="J92" s="49"/>
      <c r="K92" s="130" t="s">
        <v>144</v>
      </c>
    </row>
    <row r="93" spans="1:14" ht="26.25" customHeight="1" x14ac:dyDescent="0.25">
      <c r="A93" s="39">
        <v>4</v>
      </c>
      <c r="B93" s="196" t="s">
        <v>422</v>
      </c>
      <c r="C93" s="183" t="s">
        <v>627</v>
      </c>
      <c r="D93" s="74"/>
      <c r="E93" s="74"/>
      <c r="F93" s="49"/>
      <c r="G93" s="183" t="s">
        <v>630</v>
      </c>
      <c r="H93" s="74"/>
      <c r="I93" s="74"/>
      <c r="J93" s="49"/>
      <c r="K93" s="130" t="s">
        <v>565</v>
      </c>
      <c r="L93" s="43"/>
      <c r="M93" s="43"/>
      <c r="N93" s="43"/>
    </row>
    <row r="94" spans="1:14" ht="26.25" customHeight="1" x14ac:dyDescent="0.25">
      <c r="A94" s="39">
        <v>5</v>
      </c>
      <c r="B94" s="196" t="s">
        <v>564</v>
      </c>
      <c r="C94" s="183" t="s">
        <v>631</v>
      </c>
      <c r="D94" s="74"/>
      <c r="E94" s="74"/>
      <c r="F94" s="49"/>
      <c r="G94" s="80"/>
      <c r="H94" s="74"/>
      <c r="I94" s="74"/>
      <c r="J94" s="49"/>
      <c r="K94" s="130" t="s">
        <v>566</v>
      </c>
    </row>
    <row r="95" spans="1:14" ht="26.25" customHeight="1" x14ac:dyDescent="0.25">
      <c r="A95" s="42"/>
      <c r="B95" s="40"/>
      <c r="C95" s="80"/>
      <c r="D95" s="74"/>
      <c r="E95" s="74"/>
      <c r="F95" s="49"/>
      <c r="G95" s="80"/>
      <c r="H95" s="74"/>
      <c r="I95" s="74"/>
      <c r="J95" s="49"/>
      <c r="K95" s="40"/>
    </row>
    <row r="96" spans="1:14" ht="26.25" customHeight="1" x14ac:dyDescent="0.25">
      <c r="A96" s="39" t="s">
        <v>133</v>
      </c>
      <c r="B96" s="40"/>
      <c r="C96" s="80"/>
      <c r="D96" s="74"/>
      <c r="E96" s="74"/>
      <c r="F96" s="49"/>
      <c r="G96" s="80"/>
      <c r="H96" s="74"/>
      <c r="I96" s="74"/>
      <c r="J96" s="49"/>
      <c r="K96" s="40"/>
    </row>
    <row r="97" spans="1:14" ht="40.5" customHeight="1" x14ac:dyDescent="0.25"/>
    <row r="98" spans="1:14" ht="31.5" customHeight="1" x14ac:dyDescent="0.25">
      <c r="A98" s="35">
        <v>10</v>
      </c>
      <c r="B98" s="36" t="s">
        <v>128</v>
      </c>
      <c r="C98" s="182" t="s">
        <v>155</v>
      </c>
      <c r="D98" s="74"/>
      <c r="E98" s="74"/>
      <c r="F98" s="49"/>
      <c r="G98" s="79" t="s">
        <v>129</v>
      </c>
      <c r="H98" s="74"/>
      <c r="I98" s="74"/>
      <c r="J98" s="49"/>
      <c r="K98" s="211" t="s">
        <v>673</v>
      </c>
    </row>
    <row r="99" spans="1:14" ht="28.5" customHeight="1" x14ac:dyDescent="0.25">
      <c r="A99" s="37" t="s">
        <v>5</v>
      </c>
      <c r="B99" s="38" t="s">
        <v>130</v>
      </c>
      <c r="C99" s="79" t="s">
        <v>131</v>
      </c>
      <c r="D99" s="74"/>
      <c r="E99" s="74"/>
      <c r="F99" s="49"/>
      <c r="G99" s="79" t="s">
        <v>61</v>
      </c>
      <c r="H99" s="74"/>
      <c r="I99" s="74"/>
      <c r="J99" s="49"/>
      <c r="K99" s="38" t="s">
        <v>132</v>
      </c>
    </row>
    <row r="100" spans="1:14" ht="26.25" customHeight="1" x14ac:dyDescent="0.25">
      <c r="A100" s="39">
        <v>1</v>
      </c>
      <c r="B100" s="130" t="s">
        <v>444</v>
      </c>
      <c r="C100" s="183" t="s">
        <v>685</v>
      </c>
      <c r="D100" s="190"/>
      <c r="E100" s="190"/>
      <c r="F100" s="191"/>
      <c r="G100" s="80"/>
      <c r="H100" s="74"/>
      <c r="I100" s="74"/>
      <c r="J100" s="49"/>
      <c r="K100" s="130" t="s">
        <v>143</v>
      </c>
    </row>
    <row r="101" spans="1:14" ht="26.25" customHeight="1" x14ac:dyDescent="0.25">
      <c r="A101" s="39">
        <v>2</v>
      </c>
      <c r="B101" s="130" t="s">
        <v>361</v>
      </c>
      <c r="C101" s="183" t="s">
        <v>632</v>
      </c>
      <c r="D101" s="74"/>
      <c r="E101" s="74"/>
      <c r="F101" s="49"/>
      <c r="G101" s="80"/>
      <c r="H101" s="74"/>
      <c r="I101" s="74"/>
      <c r="J101" s="49"/>
      <c r="K101" s="130" t="s">
        <v>145</v>
      </c>
    </row>
    <row r="102" spans="1:14" ht="26.25" customHeight="1" x14ac:dyDescent="0.25">
      <c r="A102" s="39">
        <v>3</v>
      </c>
      <c r="B102" s="130" t="s">
        <v>236</v>
      </c>
      <c r="C102" s="183" t="s">
        <v>633</v>
      </c>
      <c r="D102" s="74"/>
      <c r="E102" s="74"/>
      <c r="F102" s="49"/>
      <c r="G102" s="80"/>
      <c r="H102" s="74"/>
      <c r="I102" s="74"/>
      <c r="J102" s="49"/>
      <c r="K102" s="130" t="s">
        <v>566</v>
      </c>
    </row>
    <row r="103" spans="1:14" ht="26.25" customHeight="1" x14ac:dyDescent="0.25">
      <c r="A103" s="39">
        <v>4</v>
      </c>
      <c r="B103" s="130" t="s">
        <v>567</v>
      </c>
      <c r="C103" s="183" t="s">
        <v>634</v>
      </c>
      <c r="D103" s="74"/>
      <c r="E103" s="74"/>
      <c r="F103" s="49"/>
      <c r="G103" s="80"/>
      <c r="H103" s="74"/>
      <c r="I103" s="74"/>
      <c r="J103" s="49"/>
      <c r="K103" s="130" t="s">
        <v>144</v>
      </c>
      <c r="L103" s="43"/>
      <c r="M103" s="43"/>
      <c r="N103" s="43"/>
    </row>
    <row r="104" spans="1:14" ht="26.25" customHeight="1" x14ac:dyDescent="0.25">
      <c r="A104" s="39">
        <v>5</v>
      </c>
      <c r="B104" s="130" t="s">
        <v>446</v>
      </c>
      <c r="C104" s="183" t="s">
        <v>635</v>
      </c>
      <c r="D104" s="74"/>
      <c r="E104" s="74"/>
      <c r="F104" s="49"/>
      <c r="G104" s="80"/>
      <c r="H104" s="74"/>
      <c r="I104" s="74"/>
      <c r="J104" s="49"/>
      <c r="K104" s="40"/>
    </row>
    <row r="105" spans="1:14" ht="26.25" customHeight="1" x14ac:dyDescent="0.25">
      <c r="A105" s="42"/>
      <c r="B105" s="40"/>
      <c r="C105" s="80"/>
      <c r="D105" s="74"/>
      <c r="E105" s="74"/>
      <c r="F105" s="49"/>
      <c r="G105" s="80"/>
      <c r="H105" s="74"/>
      <c r="I105" s="74"/>
      <c r="J105" s="49"/>
      <c r="K105" s="40"/>
    </row>
    <row r="106" spans="1:14" ht="40.5" customHeight="1" x14ac:dyDescent="0.25"/>
    <row r="107" spans="1:14" ht="31.5" customHeight="1" x14ac:dyDescent="0.25">
      <c r="A107" s="35">
        <v>11</v>
      </c>
      <c r="B107" s="36" t="s">
        <v>128</v>
      </c>
      <c r="C107" s="182" t="s">
        <v>571</v>
      </c>
      <c r="D107" s="199"/>
      <c r="E107" s="199"/>
      <c r="F107" s="200"/>
      <c r="G107" s="79" t="s">
        <v>129</v>
      </c>
      <c r="H107" s="197"/>
      <c r="I107" s="197"/>
      <c r="J107" s="198"/>
      <c r="K107" s="211" t="s">
        <v>674</v>
      </c>
    </row>
    <row r="108" spans="1:14" ht="28.5" customHeight="1" x14ac:dyDescent="0.25">
      <c r="A108" s="37" t="s">
        <v>5</v>
      </c>
      <c r="B108" s="38" t="s">
        <v>130</v>
      </c>
      <c r="C108" s="79" t="s">
        <v>131</v>
      </c>
      <c r="D108" s="74"/>
      <c r="E108" s="74"/>
      <c r="F108" s="49"/>
      <c r="G108" s="79" t="s">
        <v>61</v>
      </c>
      <c r="H108" s="74"/>
      <c r="I108" s="74"/>
      <c r="J108" s="49"/>
      <c r="K108" s="38" t="s">
        <v>132</v>
      </c>
    </row>
    <row r="109" spans="1:14" ht="26.25" customHeight="1" x14ac:dyDescent="0.25">
      <c r="A109" s="39">
        <v>1</v>
      </c>
      <c r="B109" s="130" t="s">
        <v>567</v>
      </c>
      <c r="C109" s="183" t="s">
        <v>685</v>
      </c>
      <c r="D109" s="190"/>
      <c r="E109" s="190"/>
      <c r="F109" s="191"/>
      <c r="G109" s="80"/>
      <c r="H109" s="74"/>
      <c r="I109" s="74"/>
      <c r="J109" s="49"/>
      <c r="K109" s="130" t="s">
        <v>143</v>
      </c>
    </row>
    <row r="110" spans="1:14" ht="26.25" customHeight="1" x14ac:dyDescent="0.25">
      <c r="A110" s="39">
        <v>2</v>
      </c>
      <c r="B110" s="130" t="s">
        <v>568</v>
      </c>
      <c r="C110" s="183" t="s">
        <v>636</v>
      </c>
      <c r="D110" s="74"/>
      <c r="E110" s="74"/>
      <c r="F110" s="49"/>
      <c r="G110" s="80"/>
      <c r="H110" s="74"/>
      <c r="I110" s="74"/>
      <c r="J110" s="49"/>
      <c r="K110" s="130" t="s">
        <v>144</v>
      </c>
    </row>
    <row r="111" spans="1:14" ht="26.25" customHeight="1" x14ac:dyDescent="0.25">
      <c r="A111" s="39"/>
      <c r="B111" s="130"/>
      <c r="C111" s="41"/>
      <c r="D111" s="27"/>
      <c r="E111" s="27"/>
      <c r="F111" s="1"/>
      <c r="G111" s="41"/>
      <c r="H111" s="27"/>
      <c r="I111" s="27"/>
      <c r="J111" s="1"/>
      <c r="K111" s="130"/>
    </row>
    <row r="112" spans="1:14" ht="26.25" customHeight="1" x14ac:dyDescent="0.25">
      <c r="A112" s="39" t="s">
        <v>133</v>
      </c>
      <c r="B112" s="40"/>
      <c r="C112" s="80"/>
      <c r="D112" s="74"/>
      <c r="E112" s="74"/>
      <c r="F112" s="49"/>
      <c r="G112" s="80"/>
      <c r="H112" s="74"/>
      <c r="I112" s="74"/>
      <c r="J112" s="49"/>
      <c r="K112" s="40"/>
    </row>
    <row r="113" spans="1:11" ht="40.5" customHeight="1" x14ac:dyDescent="0.25"/>
    <row r="114" spans="1:11" ht="31.5" customHeight="1" x14ac:dyDescent="0.25">
      <c r="A114" s="35">
        <v>12</v>
      </c>
      <c r="B114" s="36" t="s">
        <v>128</v>
      </c>
      <c r="C114" s="182" t="s">
        <v>569</v>
      </c>
      <c r="D114" s="199"/>
      <c r="E114" s="199"/>
      <c r="F114" s="200"/>
      <c r="G114" s="79" t="s">
        <v>129</v>
      </c>
      <c r="H114" s="197"/>
      <c r="I114" s="197"/>
      <c r="J114" s="198"/>
      <c r="K114" s="211" t="s">
        <v>675</v>
      </c>
    </row>
    <row r="115" spans="1:11" ht="28.5" customHeight="1" x14ac:dyDescent="0.25">
      <c r="A115" s="37" t="s">
        <v>5</v>
      </c>
      <c r="B115" s="38" t="s">
        <v>130</v>
      </c>
      <c r="C115" s="79" t="s">
        <v>131</v>
      </c>
      <c r="D115" s="197"/>
      <c r="E115" s="197"/>
      <c r="F115" s="198"/>
      <c r="G115" s="79" t="s">
        <v>61</v>
      </c>
      <c r="H115" s="197"/>
      <c r="I115" s="197"/>
      <c r="J115" s="198"/>
      <c r="K115" s="38" t="s">
        <v>132</v>
      </c>
    </row>
    <row r="116" spans="1:11" ht="26.25" customHeight="1" x14ac:dyDescent="0.25">
      <c r="A116" s="39">
        <v>1</v>
      </c>
      <c r="B116" s="130" t="s">
        <v>570</v>
      </c>
      <c r="C116" s="183" t="s">
        <v>685</v>
      </c>
      <c r="D116" s="190"/>
      <c r="E116" s="190"/>
      <c r="F116" s="191"/>
      <c r="G116" s="80"/>
      <c r="H116" s="190"/>
      <c r="I116" s="190"/>
      <c r="J116" s="191"/>
      <c r="K116" s="130" t="s">
        <v>143</v>
      </c>
    </row>
    <row r="117" spans="1:11" ht="26.25" customHeight="1" x14ac:dyDescent="0.25">
      <c r="A117" s="39">
        <v>2</v>
      </c>
      <c r="B117" s="130" t="s">
        <v>444</v>
      </c>
      <c r="C117" s="183" t="s">
        <v>637</v>
      </c>
      <c r="D117" s="190"/>
      <c r="E117" s="190"/>
      <c r="F117" s="191"/>
      <c r="G117" s="80"/>
      <c r="H117" s="190"/>
      <c r="I117" s="190"/>
      <c r="J117" s="191"/>
      <c r="K117" s="130" t="s">
        <v>144</v>
      </c>
    </row>
    <row r="118" spans="1:11" ht="26.25" customHeight="1" x14ac:dyDescent="0.25">
      <c r="A118" s="39">
        <v>3</v>
      </c>
      <c r="B118" s="130" t="s">
        <v>567</v>
      </c>
      <c r="C118" s="183" t="s">
        <v>634</v>
      </c>
      <c r="D118" s="190"/>
      <c r="E118" s="190"/>
      <c r="F118" s="191"/>
      <c r="G118" s="80"/>
      <c r="H118" s="190"/>
      <c r="I118" s="190"/>
      <c r="J118" s="191"/>
      <c r="K118" s="130" t="s">
        <v>144</v>
      </c>
    </row>
    <row r="119" spans="1:11" ht="26.25" customHeight="1" x14ac:dyDescent="0.25">
      <c r="A119" s="42"/>
      <c r="B119" s="40"/>
      <c r="C119" s="80"/>
      <c r="D119" s="190"/>
      <c r="E119" s="190"/>
      <c r="F119" s="191"/>
      <c r="G119" s="80"/>
      <c r="H119" s="190"/>
      <c r="I119" s="190"/>
      <c r="J119" s="191"/>
      <c r="K119" s="40"/>
    </row>
    <row r="120" spans="1:11" ht="26.25" customHeight="1" x14ac:dyDescent="0.25">
      <c r="A120" s="39" t="s">
        <v>133</v>
      </c>
      <c r="B120" s="40"/>
      <c r="C120" s="80"/>
      <c r="D120" s="190"/>
      <c r="E120" s="190"/>
      <c r="F120" s="191"/>
      <c r="G120" s="80"/>
      <c r="H120" s="190"/>
      <c r="I120" s="190"/>
      <c r="J120" s="191"/>
      <c r="K120" s="40"/>
    </row>
    <row r="121" spans="1:11" ht="40.5" customHeight="1" x14ac:dyDescent="0.25"/>
    <row r="122" spans="1:11" ht="31.5" customHeight="1" x14ac:dyDescent="0.25">
      <c r="A122" s="35">
        <v>13</v>
      </c>
      <c r="B122" s="36" t="s">
        <v>128</v>
      </c>
      <c r="C122" s="182" t="s">
        <v>156</v>
      </c>
      <c r="D122" s="199"/>
      <c r="E122" s="199"/>
      <c r="F122" s="200"/>
      <c r="G122" s="79" t="s">
        <v>129</v>
      </c>
      <c r="H122" s="197"/>
      <c r="I122" s="197"/>
      <c r="J122" s="198"/>
      <c r="K122" s="211" t="s">
        <v>676</v>
      </c>
    </row>
    <row r="123" spans="1:11" ht="28.5" customHeight="1" x14ac:dyDescent="0.25">
      <c r="A123" s="37" t="s">
        <v>5</v>
      </c>
      <c r="B123" s="38" t="s">
        <v>130</v>
      </c>
      <c r="C123" s="79" t="s">
        <v>131</v>
      </c>
      <c r="D123" s="74"/>
      <c r="E123" s="74"/>
      <c r="F123" s="49"/>
      <c r="G123" s="79" t="s">
        <v>61</v>
      </c>
      <c r="H123" s="74"/>
      <c r="I123" s="74"/>
      <c r="J123" s="49"/>
      <c r="K123" s="38" t="s">
        <v>132</v>
      </c>
    </row>
    <row r="124" spans="1:11" ht="26.25" customHeight="1" x14ac:dyDescent="0.25">
      <c r="A124" s="39">
        <v>1</v>
      </c>
      <c r="B124" s="130" t="s">
        <v>458</v>
      </c>
      <c r="C124" s="183" t="s">
        <v>685</v>
      </c>
      <c r="D124" s="190"/>
      <c r="E124" s="190"/>
      <c r="F124" s="191"/>
      <c r="G124" s="80"/>
      <c r="H124" s="74"/>
      <c r="I124" s="74"/>
      <c r="J124" s="49"/>
      <c r="K124" s="130" t="s">
        <v>143</v>
      </c>
    </row>
    <row r="125" spans="1:11" ht="26.25" customHeight="1" x14ac:dyDescent="0.25">
      <c r="A125" s="39">
        <v>2</v>
      </c>
      <c r="B125" s="130" t="s">
        <v>572</v>
      </c>
      <c r="C125" s="183" t="s">
        <v>638</v>
      </c>
      <c r="D125" s="74"/>
      <c r="E125" s="74"/>
      <c r="F125" s="49"/>
      <c r="G125" s="80"/>
      <c r="H125" s="74"/>
      <c r="I125" s="74"/>
      <c r="J125" s="49"/>
      <c r="K125" s="130" t="s">
        <v>145</v>
      </c>
    </row>
    <row r="126" spans="1:11" ht="26.25" customHeight="1" x14ac:dyDescent="0.25">
      <c r="A126" s="39">
        <v>3</v>
      </c>
      <c r="B126" s="130" t="s">
        <v>459</v>
      </c>
      <c r="C126" s="183" t="s">
        <v>639</v>
      </c>
      <c r="D126" s="74"/>
      <c r="E126" s="74"/>
      <c r="F126" s="49"/>
      <c r="G126" s="80"/>
      <c r="H126" s="74"/>
      <c r="I126" s="74"/>
      <c r="J126" s="49"/>
      <c r="K126" s="130" t="s">
        <v>566</v>
      </c>
    </row>
    <row r="127" spans="1:11" ht="26.25" customHeight="1" x14ac:dyDescent="0.25">
      <c r="A127" s="42"/>
      <c r="B127" s="40"/>
      <c r="C127" s="80"/>
      <c r="D127" s="74"/>
      <c r="E127" s="74"/>
      <c r="F127" s="49"/>
      <c r="G127" s="80"/>
      <c r="H127" s="74"/>
      <c r="I127" s="74"/>
      <c r="J127" s="49"/>
      <c r="K127" s="40"/>
    </row>
    <row r="128" spans="1:11" ht="26.25" customHeight="1" x14ac:dyDescent="0.25">
      <c r="A128" s="39" t="s">
        <v>133</v>
      </c>
      <c r="B128" s="40"/>
      <c r="C128" s="80"/>
      <c r="D128" s="74"/>
      <c r="E128" s="74"/>
      <c r="F128" s="49"/>
      <c r="G128" s="80"/>
      <c r="H128" s="74"/>
      <c r="I128" s="74"/>
      <c r="J128" s="49"/>
      <c r="K128" s="40"/>
    </row>
    <row r="129" spans="1:14" ht="40.5" customHeight="1" x14ac:dyDescent="0.25"/>
    <row r="130" spans="1:14" ht="31.5" customHeight="1" x14ac:dyDescent="0.25">
      <c r="A130" s="35">
        <v>14</v>
      </c>
      <c r="B130" s="36" t="s">
        <v>128</v>
      </c>
      <c r="C130" s="182" t="s">
        <v>573</v>
      </c>
      <c r="D130" s="199"/>
      <c r="E130" s="199"/>
      <c r="F130" s="200"/>
      <c r="G130" s="79" t="s">
        <v>129</v>
      </c>
      <c r="H130" s="197"/>
      <c r="I130" s="197"/>
      <c r="J130" s="198"/>
      <c r="K130" s="211" t="s">
        <v>677</v>
      </c>
    </row>
    <row r="131" spans="1:14" ht="28.5" customHeight="1" x14ac:dyDescent="0.25">
      <c r="A131" s="37" t="s">
        <v>5</v>
      </c>
      <c r="B131" s="38" t="s">
        <v>130</v>
      </c>
      <c r="C131" s="79" t="s">
        <v>131</v>
      </c>
      <c r="D131" s="74"/>
      <c r="E131" s="74"/>
      <c r="F131" s="49"/>
      <c r="G131" s="79" t="s">
        <v>61</v>
      </c>
      <c r="H131" s="74"/>
      <c r="I131" s="74"/>
      <c r="J131" s="49"/>
      <c r="K131" s="38" t="s">
        <v>132</v>
      </c>
    </row>
    <row r="132" spans="1:14" ht="26.25" customHeight="1" x14ac:dyDescent="0.25">
      <c r="A132" s="39">
        <v>1</v>
      </c>
      <c r="B132" s="130" t="s">
        <v>574</v>
      </c>
      <c r="C132" s="183" t="s">
        <v>685</v>
      </c>
      <c r="D132" s="190"/>
      <c r="E132" s="190"/>
      <c r="F132" s="191"/>
      <c r="G132" s="80"/>
      <c r="H132" s="74"/>
      <c r="I132" s="74"/>
      <c r="J132" s="49"/>
      <c r="K132" s="130" t="s">
        <v>143</v>
      </c>
    </row>
    <row r="133" spans="1:14" ht="26.25" customHeight="1" x14ac:dyDescent="0.25">
      <c r="A133" s="39">
        <v>2</v>
      </c>
      <c r="B133" s="130" t="s">
        <v>399</v>
      </c>
      <c r="C133" s="183" t="s">
        <v>644</v>
      </c>
      <c r="D133" s="74"/>
      <c r="E133" s="74"/>
      <c r="F133" s="49"/>
      <c r="G133" s="80"/>
      <c r="H133" s="74"/>
      <c r="I133" s="74"/>
      <c r="J133" s="49"/>
      <c r="K133" s="130" t="s">
        <v>144</v>
      </c>
    </row>
    <row r="134" spans="1:14" ht="26.25" customHeight="1" x14ac:dyDescent="0.25">
      <c r="A134" s="39">
        <v>3</v>
      </c>
      <c r="B134" s="130" t="s">
        <v>458</v>
      </c>
      <c r="C134" s="183" t="s">
        <v>640</v>
      </c>
      <c r="D134" s="74"/>
      <c r="E134" s="74"/>
      <c r="F134" s="49"/>
      <c r="G134" s="183" t="s">
        <v>645</v>
      </c>
      <c r="H134" s="74"/>
      <c r="I134" s="74"/>
      <c r="J134" s="49"/>
      <c r="K134" s="130" t="s">
        <v>144</v>
      </c>
    </row>
    <row r="135" spans="1:14" ht="26.25" customHeight="1" x14ac:dyDescent="0.25">
      <c r="A135" s="39">
        <v>4</v>
      </c>
      <c r="B135" s="130" t="s">
        <v>444</v>
      </c>
      <c r="C135" s="183" t="s">
        <v>637</v>
      </c>
      <c r="D135" s="74"/>
      <c r="E135" s="74"/>
      <c r="F135" s="49"/>
      <c r="G135" s="183" t="s">
        <v>643</v>
      </c>
      <c r="H135" s="74"/>
      <c r="I135" s="74"/>
      <c r="J135" s="49"/>
      <c r="K135" s="130" t="s">
        <v>144</v>
      </c>
      <c r="L135" s="43"/>
      <c r="M135" s="43"/>
      <c r="N135" s="43"/>
    </row>
    <row r="136" spans="1:14" ht="26.25" customHeight="1" x14ac:dyDescent="0.25">
      <c r="A136" s="39">
        <v>5</v>
      </c>
      <c r="B136" s="130" t="s">
        <v>479</v>
      </c>
      <c r="C136" s="183" t="s">
        <v>641</v>
      </c>
      <c r="D136" s="190"/>
      <c r="E136" s="190"/>
      <c r="F136" s="191"/>
      <c r="G136" s="41"/>
      <c r="H136" s="27"/>
      <c r="I136" s="27"/>
      <c r="J136" s="1"/>
      <c r="K136" s="130" t="s">
        <v>566</v>
      </c>
      <c r="L136" s="43"/>
      <c r="M136" s="43"/>
      <c r="N136" s="43"/>
    </row>
    <row r="137" spans="1:14" ht="26.25" customHeight="1" x14ac:dyDescent="0.25">
      <c r="A137" s="39">
        <v>6</v>
      </c>
      <c r="B137" s="201" t="s">
        <v>459</v>
      </c>
      <c r="C137" s="183" t="s">
        <v>642</v>
      </c>
      <c r="D137" s="74"/>
      <c r="E137" s="74"/>
      <c r="F137" s="49"/>
      <c r="G137" s="80"/>
      <c r="H137" s="74"/>
      <c r="I137" s="74"/>
      <c r="J137" s="49"/>
      <c r="K137" s="130" t="s">
        <v>557</v>
      </c>
    </row>
    <row r="138" spans="1:14" ht="26.25" customHeight="1" x14ac:dyDescent="0.25">
      <c r="A138" s="42"/>
      <c r="B138" s="40"/>
      <c r="C138" s="80"/>
      <c r="D138" s="74"/>
      <c r="E138" s="74"/>
      <c r="F138" s="49"/>
      <c r="G138" s="80"/>
      <c r="H138" s="74"/>
      <c r="I138" s="74"/>
      <c r="J138" s="49"/>
      <c r="K138" s="40"/>
    </row>
    <row r="139" spans="1:14" ht="26.25" customHeight="1" x14ac:dyDescent="0.25">
      <c r="A139" s="39" t="s">
        <v>133</v>
      </c>
      <c r="B139" s="40"/>
      <c r="C139" s="80"/>
      <c r="D139" s="74"/>
      <c r="E139" s="74"/>
      <c r="F139" s="49"/>
      <c r="G139" s="80"/>
      <c r="H139" s="74"/>
      <c r="I139" s="74"/>
      <c r="J139" s="49"/>
      <c r="K139" s="40"/>
    </row>
    <row r="140" spans="1:14" ht="40.5" customHeight="1" x14ac:dyDescent="0.25"/>
    <row r="141" spans="1:14" ht="31.5" customHeight="1" x14ac:dyDescent="0.25">
      <c r="A141" s="35">
        <v>15</v>
      </c>
      <c r="B141" s="36" t="s">
        <v>128</v>
      </c>
      <c r="C141" s="182" t="s">
        <v>165</v>
      </c>
      <c r="D141" s="199"/>
      <c r="E141" s="199"/>
      <c r="F141" s="200"/>
      <c r="G141" s="79" t="s">
        <v>129</v>
      </c>
      <c r="H141" s="197"/>
      <c r="I141" s="197"/>
      <c r="J141" s="198"/>
      <c r="K141" s="211" t="s">
        <v>678</v>
      </c>
    </row>
    <row r="142" spans="1:14" ht="28.5" customHeight="1" x14ac:dyDescent="0.25">
      <c r="A142" s="37" t="s">
        <v>5</v>
      </c>
      <c r="B142" s="38" t="s">
        <v>130</v>
      </c>
      <c r="C142" s="79" t="s">
        <v>131</v>
      </c>
      <c r="D142" s="74"/>
      <c r="E142" s="74"/>
      <c r="F142" s="49"/>
      <c r="G142" s="79" t="s">
        <v>61</v>
      </c>
      <c r="H142" s="74"/>
      <c r="I142" s="74"/>
      <c r="J142" s="49"/>
      <c r="K142" s="38" t="s">
        <v>132</v>
      </c>
    </row>
    <row r="143" spans="1:14" ht="26.25" customHeight="1" x14ac:dyDescent="0.25">
      <c r="A143" s="39">
        <v>1</v>
      </c>
      <c r="B143" s="130" t="s">
        <v>491</v>
      </c>
      <c r="C143" s="183" t="s">
        <v>685</v>
      </c>
      <c r="D143" s="190"/>
      <c r="E143" s="190"/>
      <c r="F143" s="191"/>
      <c r="G143" s="80"/>
      <c r="H143" s="74"/>
      <c r="I143" s="74"/>
      <c r="J143" s="49"/>
      <c r="K143" s="130" t="s">
        <v>143</v>
      </c>
    </row>
    <row r="144" spans="1:14" ht="26.25" customHeight="1" x14ac:dyDescent="0.25">
      <c r="A144" s="39">
        <v>2</v>
      </c>
      <c r="B144" s="130" t="s">
        <v>492</v>
      </c>
      <c r="C144" s="183" t="s">
        <v>646</v>
      </c>
      <c r="D144" s="74"/>
      <c r="E144" s="74"/>
      <c r="F144" s="49"/>
      <c r="G144" s="80"/>
      <c r="H144" s="74"/>
      <c r="I144" s="74"/>
      <c r="J144" s="49"/>
      <c r="K144" s="130" t="s">
        <v>145</v>
      </c>
    </row>
    <row r="145" spans="1:14" ht="26.25" customHeight="1" x14ac:dyDescent="0.25">
      <c r="A145" s="39">
        <v>3</v>
      </c>
      <c r="B145" s="130" t="s">
        <v>493</v>
      </c>
      <c r="C145" s="183" t="s">
        <v>647</v>
      </c>
      <c r="D145" s="74"/>
      <c r="E145" s="74"/>
      <c r="F145" s="49"/>
      <c r="G145" s="80"/>
      <c r="H145" s="74"/>
      <c r="I145" s="74"/>
      <c r="J145" s="49"/>
      <c r="K145" s="130" t="s">
        <v>566</v>
      </c>
    </row>
    <row r="146" spans="1:14" ht="26.25" customHeight="1" x14ac:dyDescent="0.25">
      <c r="A146" s="39">
        <v>4</v>
      </c>
      <c r="B146" s="130" t="s">
        <v>459</v>
      </c>
      <c r="C146" s="183" t="s">
        <v>648</v>
      </c>
      <c r="D146" s="74"/>
      <c r="E146" s="74"/>
      <c r="F146" s="49"/>
      <c r="G146" s="80"/>
      <c r="H146" s="74"/>
      <c r="I146" s="74"/>
      <c r="J146" s="49"/>
      <c r="K146" s="40"/>
      <c r="L146" s="43"/>
      <c r="M146" s="43"/>
      <c r="N146" s="43"/>
    </row>
    <row r="147" spans="1:14" ht="26.25" customHeight="1" x14ac:dyDescent="0.25">
      <c r="A147" s="42"/>
      <c r="B147" s="40"/>
      <c r="C147" s="80"/>
      <c r="D147" s="74"/>
      <c r="E147" s="74"/>
      <c r="F147" s="49"/>
      <c r="G147" s="80"/>
      <c r="H147" s="74"/>
      <c r="I147" s="74"/>
      <c r="J147" s="49"/>
      <c r="K147" s="40"/>
    </row>
    <row r="148" spans="1:14" ht="26.25" customHeight="1" x14ac:dyDescent="0.25">
      <c r="A148" s="39" t="s">
        <v>133</v>
      </c>
      <c r="B148" s="40"/>
      <c r="C148" s="80"/>
      <c r="D148" s="74"/>
      <c r="E148" s="74"/>
      <c r="F148" s="49"/>
      <c r="G148" s="80"/>
      <c r="H148" s="74"/>
      <c r="I148" s="74"/>
      <c r="J148" s="49"/>
      <c r="K148" s="40"/>
    </row>
    <row r="149" spans="1:14" ht="40.5" customHeight="1" x14ac:dyDescent="0.25"/>
    <row r="150" spans="1:14" ht="31.5" customHeight="1" x14ac:dyDescent="0.25">
      <c r="A150" s="35">
        <v>16</v>
      </c>
      <c r="B150" s="36" t="s">
        <v>128</v>
      </c>
      <c r="C150" s="182" t="s">
        <v>575</v>
      </c>
      <c r="D150" s="199"/>
      <c r="E150" s="199"/>
      <c r="F150" s="200"/>
      <c r="G150" s="79" t="s">
        <v>129</v>
      </c>
      <c r="H150" s="197"/>
      <c r="I150" s="197"/>
      <c r="J150" s="198"/>
      <c r="K150" s="211" t="s">
        <v>679</v>
      </c>
    </row>
    <row r="151" spans="1:14" ht="28.5" customHeight="1" x14ac:dyDescent="0.25">
      <c r="A151" s="37" t="s">
        <v>5</v>
      </c>
      <c r="B151" s="38" t="s">
        <v>130</v>
      </c>
      <c r="C151" s="79" t="s">
        <v>131</v>
      </c>
      <c r="D151" s="74"/>
      <c r="E151" s="74"/>
      <c r="F151" s="49"/>
      <c r="G151" s="79" t="s">
        <v>61</v>
      </c>
      <c r="H151" s="74"/>
      <c r="I151" s="74"/>
      <c r="J151" s="49"/>
      <c r="K151" s="38" t="s">
        <v>132</v>
      </c>
    </row>
    <row r="152" spans="1:14" ht="26.25" customHeight="1" x14ac:dyDescent="0.25">
      <c r="A152" s="39">
        <v>1</v>
      </c>
      <c r="B152" s="130" t="s">
        <v>576</v>
      </c>
      <c r="C152" s="183" t="s">
        <v>685</v>
      </c>
      <c r="D152" s="190"/>
      <c r="E152" s="190"/>
      <c r="F152" s="191"/>
      <c r="G152" s="80"/>
      <c r="H152" s="74"/>
      <c r="I152" s="74"/>
      <c r="J152" s="49"/>
      <c r="K152" s="130" t="s">
        <v>143</v>
      </c>
    </row>
    <row r="153" spans="1:14" ht="26.25" customHeight="1" x14ac:dyDescent="0.25">
      <c r="A153" s="39">
        <v>2</v>
      </c>
      <c r="B153" s="130" t="s">
        <v>399</v>
      </c>
      <c r="C153" s="183" t="s">
        <v>649</v>
      </c>
      <c r="D153" s="74"/>
      <c r="E153" s="74"/>
      <c r="F153" s="49"/>
      <c r="G153" s="80"/>
      <c r="H153" s="74"/>
      <c r="I153" s="74"/>
      <c r="J153" s="49"/>
      <c r="K153" s="130" t="s">
        <v>144</v>
      </c>
    </row>
    <row r="154" spans="1:14" ht="26.25" customHeight="1" x14ac:dyDescent="0.25">
      <c r="A154" s="39">
        <v>3</v>
      </c>
      <c r="B154" s="130" t="s">
        <v>491</v>
      </c>
      <c r="C154" s="183" t="s">
        <v>650</v>
      </c>
      <c r="D154" s="74"/>
      <c r="E154" s="74"/>
      <c r="F154" s="49"/>
      <c r="G154" s="183" t="s">
        <v>651</v>
      </c>
      <c r="H154" s="74"/>
      <c r="I154" s="74"/>
      <c r="J154" s="49"/>
      <c r="K154" s="130" t="s">
        <v>144</v>
      </c>
    </row>
    <row r="155" spans="1:14" ht="26.25" customHeight="1" x14ac:dyDescent="0.25">
      <c r="A155" s="39">
        <v>4</v>
      </c>
      <c r="B155" s="130" t="s">
        <v>444</v>
      </c>
      <c r="C155" s="183" t="s">
        <v>637</v>
      </c>
      <c r="D155" s="74"/>
      <c r="E155" s="74"/>
      <c r="F155" s="49"/>
      <c r="G155" s="183" t="s">
        <v>652</v>
      </c>
      <c r="H155" s="74"/>
      <c r="I155" s="74"/>
      <c r="J155" s="49"/>
      <c r="K155" s="130" t="s">
        <v>565</v>
      </c>
      <c r="L155" s="43"/>
      <c r="M155" s="43"/>
      <c r="N155" s="43"/>
    </row>
    <row r="156" spans="1:14" ht="26.25" customHeight="1" x14ac:dyDescent="0.25">
      <c r="A156" s="39">
        <v>5</v>
      </c>
      <c r="B156" s="130" t="s">
        <v>503</v>
      </c>
      <c r="C156" s="183" t="s">
        <v>653</v>
      </c>
      <c r="D156" s="74"/>
      <c r="E156" s="74"/>
      <c r="F156" s="49"/>
      <c r="G156" s="80"/>
      <c r="H156" s="74"/>
      <c r="I156" s="74"/>
      <c r="J156" s="49"/>
      <c r="K156" s="130" t="s">
        <v>566</v>
      </c>
    </row>
    <row r="157" spans="1:14" ht="26.25" customHeight="1" x14ac:dyDescent="0.25">
      <c r="A157" s="39">
        <v>6</v>
      </c>
      <c r="B157" s="130" t="s">
        <v>504</v>
      </c>
      <c r="C157" s="183" t="s">
        <v>654</v>
      </c>
      <c r="D157" s="190"/>
      <c r="E157" s="190"/>
      <c r="F157" s="191"/>
      <c r="G157" s="80"/>
      <c r="H157" s="190"/>
      <c r="I157" s="190"/>
      <c r="J157" s="191"/>
      <c r="K157" s="130" t="s">
        <v>566</v>
      </c>
    </row>
    <row r="158" spans="1:14" ht="26.25" customHeight="1" x14ac:dyDescent="0.25">
      <c r="A158" s="39">
        <v>7</v>
      </c>
      <c r="B158" s="130" t="s">
        <v>459</v>
      </c>
      <c r="C158" s="183" t="s">
        <v>655</v>
      </c>
      <c r="D158" s="190"/>
      <c r="E158" s="190"/>
      <c r="F158" s="191"/>
      <c r="G158" s="80"/>
      <c r="H158" s="190"/>
      <c r="I158" s="190"/>
      <c r="J158" s="191"/>
      <c r="K158" s="130" t="s">
        <v>557</v>
      </c>
    </row>
    <row r="159" spans="1:14" ht="26.25" customHeight="1" x14ac:dyDescent="0.25">
      <c r="A159" s="42"/>
      <c r="B159" s="40"/>
      <c r="C159" s="80"/>
      <c r="D159" s="74"/>
      <c r="E159" s="74"/>
      <c r="F159" s="49"/>
      <c r="G159" s="80"/>
      <c r="H159" s="74"/>
      <c r="I159" s="74"/>
      <c r="J159" s="49"/>
      <c r="K159" s="40"/>
    </row>
    <row r="160" spans="1:14" ht="26.25" customHeight="1" x14ac:dyDescent="0.25">
      <c r="A160" s="39" t="s">
        <v>133</v>
      </c>
      <c r="B160" s="40"/>
      <c r="C160" s="80"/>
      <c r="D160" s="74"/>
      <c r="E160" s="74"/>
      <c r="F160" s="49"/>
      <c r="G160" s="80"/>
      <c r="H160" s="74"/>
      <c r="I160" s="74"/>
      <c r="J160" s="49"/>
      <c r="K160" s="40"/>
    </row>
    <row r="161" spans="1:14" ht="40.5" customHeight="1" x14ac:dyDescent="0.25"/>
    <row r="162" spans="1:14" ht="31.5" customHeight="1" x14ac:dyDescent="0.25">
      <c r="A162" s="35">
        <v>17</v>
      </c>
      <c r="B162" s="36" t="s">
        <v>128</v>
      </c>
      <c r="C162" s="182" t="s">
        <v>166</v>
      </c>
      <c r="D162" s="199"/>
      <c r="E162" s="199"/>
      <c r="F162" s="200"/>
      <c r="G162" s="79" t="s">
        <v>129</v>
      </c>
      <c r="H162" s="197"/>
      <c r="I162" s="197"/>
      <c r="J162" s="198"/>
      <c r="K162" s="211" t="s">
        <v>680</v>
      </c>
    </row>
    <row r="163" spans="1:14" ht="28.5" customHeight="1" x14ac:dyDescent="0.25">
      <c r="A163" s="37" t="s">
        <v>5</v>
      </c>
      <c r="B163" s="38" t="s">
        <v>130</v>
      </c>
      <c r="C163" s="79" t="s">
        <v>131</v>
      </c>
      <c r="D163" s="74"/>
      <c r="E163" s="74"/>
      <c r="F163" s="49"/>
      <c r="G163" s="79" t="s">
        <v>61</v>
      </c>
      <c r="H163" s="74"/>
      <c r="I163" s="74"/>
      <c r="J163" s="49"/>
      <c r="K163" s="38" t="s">
        <v>132</v>
      </c>
    </row>
    <row r="164" spans="1:14" ht="26.25" customHeight="1" x14ac:dyDescent="0.25">
      <c r="A164" s="39">
        <v>1</v>
      </c>
      <c r="B164" s="130" t="s">
        <v>512</v>
      </c>
      <c r="C164" s="183" t="s">
        <v>685</v>
      </c>
      <c r="D164" s="190"/>
      <c r="E164" s="190"/>
      <c r="F164" s="191"/>
      <c r="G164" s="80"/>
      <c r="H164" s="74"/>
      <c r="I164" s="74"/>
      <c r="J164" s="49"/>
      <c r="K164" s="130" t="s">
        <v>143</v>
      </c>
    </row>
    <row r="165" spans="1:14" ht="26.25" customHeight="1" x14ac:dyDescent="0.25">
      <c r="A165" s="39">
        <v>2</v>
      </c>
      <c r="B165" s="130" t="s">
        <v>513</v>
      </c>
      <c r="C165" s="183" t="s">
        <v>656</v>
      </c>
      <c r="D165" s="74"/>
      <c r="E165" s="74"/>
      <c r="F165" s="49"/>
      <c r="G165" s="80"/>
      <c r="H165" s="74"/>
      <c r="I165" s="74"/>
      <c r="J165" s="49"/>
      <c r="K165" s="130" t="s">
        <v>145</v>
      </c>
    </row>
    <row r="166" spans="1:14" ht="26.25" customHeight="1" x14ac:dyDescent="0.25">
      <c r="A166" s="39">
        <v>3</v>
      </c>
      <c r="B166" s="130" t="s">
        <v>514</v>
      </c>
      <c r="C166" s="183" t="s">
        <v>657</v>
      </c>
      <c r="D166" s="74"/>
      <c r="E166" s="74"/>
      <c r="F166" s="49"/>
      <c r="G166" s="80"/>
      <c r="H166" s="74"/>
      <c r="I166" s="74"/>
      <c r="J166" s="49"/>
      <c r="K166" s="130" t="s">
        <v>566</v>
      </c>
    </row>
    <row r="167" spans="1:14" ht="26.25" customHeight="1" x14ac:dyDescent="0.25">
      <c r="A167" s="39">
        <v>4</v>
      </c>
      <c r="B167" s="130" t="s">
        <v>515</v>
      </c>
      <c r="C167" s="183" t="s">
        <v>658</v>
      </c>
      <c r="D167" s="74"/>
      <c r="E167" s="74"/>
      <c r="F167" s="49"/>
      <c r="G167" s="80"/>
      <c r="H167" s="74"/>
      <c r="I167" s="74"/>
      <c r="J167" s="49"/>
      <c r="K167" s="40"/>
      <c r="L167" s="43"/>
      <c r="N167" s="43"/>
    </row>
    <row r="168" spans="1:14" ht="26.25" customHeight="1" x14ac:dyDescent="0.25">
      <c r="A168" s="42"/>
      <c r="B168" s="40"/>
      <c r="C168" s="80"/>
      <c r="D168" s="74"/>
      <c r="E168" s="74"/>
      <c r="F168" s="49"/>
      <c r="G168" s="80"/>
      <c r="H168" s="74"/>
      <c r="I168" s="74"/>
      <c r="J168" s="49"/>
      <c r="K168" s="40"/>
    </row>
    <row r="169" spans="1:14" ht="26.25" customHeight="1" x14ac:dyDescent="0.25">
      <c r="A169" s="39" t="s">
        <v>133</v>
      </c>
      <c r="B169" s="40"/>
      <c r="C169" s="80"/>
      <c r="D169" s="74"/>
      <c r="E169" s="74"/>
      <c r="F169" s="49"/>
      <c r="G169" s="80"/>
      <c r="H169" s="74"/>
      <c r="I169" s="74"/>
      <c r="J169" s="49"/>
      <c r="K169" s="40"/>
    </row>
    <row r="170" spans="1:14" ht="40.5" customHeight="1" x14ac:dyDescent="0.25"/>
    <row r="171" spans="1:14" ht="31.5" customHeight="1" x14ac:dyDescent="0.25">
      <c r="A171" s="35">
        <v>18</v>
      </c>
      <c r="B171" s="36" t="s">
        <v>128</v>
      </c>
      <c r="C171" s="182" t="s">
        <v>577</v>
      </c>
      <c r="D171" s="199"/>
      <c r="E171" s="199"/>
      <c r="F171" s="200"/>
      <c r="G171" s="79" t="s">
        <v>129</v>
      </c>
      <c r="H171" s="197"/>
      <c r="I171" s="197"/>
      <c r="J171" s="198"/>
      <c r="K171" s="211" t="s">
        <v>681</v>
      </c>
    </row>
    <row r="172" spans="1:14" ht="28.5" customHeight="1" x14ac:dyDescent="0.25">
      <c r="A172" s="37" t="s">
        <v>5</v>
      </c>
      <c r="B172" s="38" t="s">
        <v>130</v>
      </c>
      <c r="C172" s="79" t="s">
        <v>131</v>
      </c>
      <c r="D172" s="74"/>
      <c r="E172" s="74"/>
      <c r="F172" s="49"/>
      <c r="G172" s="79" t="s">
        <v>61</v>
      </c>
      <c r="H172" s="74"/>
      <c r="I172" s="74"/>
      <c r="J172" s="49"/>
      <c r="K172" s="38" t="s">
        <v>132</v>
      </c>
    </row>
    <row r="173" spans="1:14" ht="26.25" customHeight="1" x14ac:dyDescent="0.25">
      <c r="A173" s="39">
        <v>1</v>
      </c>
      <c r="B173" s="130" t="s">
        <v>578</v>
      </c>
      <c r="C173" s="183" t="s">
        <v>685</v>
      </c>
      <c r="D173" s="190"/>
      <c r="E173" s="190"/>
      <c r="F173" s="191"/>
      <c r="G173" s="80"/>
      <c r="H173" s="74"/>
      <c r="I173" s="74"/>
      <c r="J173" s="49"/>
      <c r="K173" s="130" t="s">
        <v>143</v>
      </c>
    </row>
    <row r="174" spans="1:14" ht="26.25" customHeight="1" x14ac:dyDescent="0.25">
      <c r="A174" s="39">
        <v>2</v>
      </c>
      <c r="B174" s="130" t="s">
        <v>576</v>
      </c>
      <c r="C174" s="183" t="s">
        <v>659</v>
      </c>
      <c r="D174" s="74"/>
      <c r="E174" s="74"/>
      <c r="F174" s="49"/>
      <c r="G174" s="183" t="s">
        <v>660</v>
      </c>
      <c r="H174" s="74"/>
      <c r="I174" s="74"/>
      <c r="J174" s="49"/>
      <c r="K174" s="130" t="s">
        <v>144</v>
      </c>
    </row>
    <row r="175" spans="1:14" ht="26.25" customHeight="1" x14ac:dyDescent="0.25">
      <c r="A175" s="39">
        <v>3</v>
      </c>
      <c r="B175" s="130" t="s">
        <v>512</v>
      </c>
      <c r="C175" s="183" t="s">
        <v>661</v>
      </c>
      <c r="D175" s="74"/>
      <c r="E175" s="74"/>
      <c r="F175" s="49"/>
      <c r="G175" s="80"/>
      <c r="H175" s="74"/>
      <c r="I175" s="74"/>
      <c r="J175" s="49"/>
      <c r="K175" s="130" t="s">
        <v>565</v>
      </c>
    </row>
    <row r="176" spans="1:14" ht="26.25" customHeight="1" x14ac:dyDescent="0.25">
      <c r="A176" s="39">
        <v>4</v>
      </c>
      <c r="B176" s="130" t="s">
        <v>579</v>
      </c>
      <c r="C176" s="183" t="s">
        <v>662</v>
      </c>
      <c r="D176" s="74"/>
      <c r="E176" s="74"/>
      <c r="F176" s="49"/>
      <c r="G176" s="80"/>
      <c r="H176" s="74"/>
      <c r="I176" s="74"/>
      <c r="J176" s="49"/>
      <c r="K176" s="130" t="s">
        <v>557</v>
      </c>
      <c r="L176" s="43"/>
      <c r="M176" s="43"/>
      <c r="N176" s="43"/>
    </row>
    <row r="177" spans="1:11" ht="26.25" customHeight="1" x14ac:dyDescent="0.25">
      <c r="A177" s="42"/>
      <c r="B177" s="40"/>
      <c r="C177" s="80"/>
      <c r="D177" s="74"/>
      <c r="E177" s="74"/>
      <c r="F177" s="49"/>
      <c r="G177" s="80"/>
      <c r="H177" s="74"/>
      <c r="I177" s="74"/>
      <c r="J177" s="49"/>
      <c r="K177" s="40"/>
    </row>
    <row r="178" spans="1:11" ht="26.25" customHeight="1" x14ac:dyDescent="0.25">
      <c r="A178" s="39" t="s">
        <v>133</v>
      </c>
      <c r="B178" s="40"/>
      <c r="C178" s="80"/>
      <c r="D178" s="74"/>
      <c r="E178" s="74"/>
      <c r="F178" s="49"/>
      <c r="G178" s="80"/>
      <c r="H178" s="74"/>
      <c r="I178" s="74"/>
      <c r="J178" s="49"/>
      <c r="K178" s="40"/>
    </row>
    <row r="179" spans="1:11" ht="40.5" customHeight="1" x14ac:dyDescent="0.25"/>
    <row r="180" spans="1:11" ht="31.5" customHeight="1" x14ac:dyDescent="0.25"/>
    <row r="181" spans="1:11" ht="28.5" customHeight="1" x14ac:dyDescent="0.25"/>
    <row r="182" spans="1:11" ht="26.25" customHeight="1" x14ac:dyDescent="0.25"/>
    <row r="183" spans="1:11" ht="26.25" customHeight="1" x14ac:dyDescent="0.25"/>
    <row r="184" spans="1:11" ht="26.25" customHeight="1" x14ac:dyDescent="0.25"/>
    <row r="185" spans="1:11" ht="26.25" customHeight="1" x14ac:dyDescent="0.25"/>
    <row r="186" spans="1:11" ht="26.25" customHeight="1" x14ac:dyDescent="0.25"/>
    <row r="187" spans="1:11" ht="26.25" customHeight="1" x14ac:dyDescent="0.25"/>
    <row r="188" spans="1:11" ht="26.25" customHeight="1" x14ac:dyDescent="0.25"/>
    <row r="189" spans="1:11" ht="40.5" customHeight="1" x14ac:dyDescent="0.25"/>
    <row r="190" spans="1:11" ht="31.5" customHeight="1" x14ac:dyDescent="0.25"/>
    <row r="191" spans="1:11" ht="28.5" customHeight="1" x14ac:dyDescent="0.25"/>
    <row r="192" spans="1:11" ht="26.25" customHeight="1" x14ac:dyDescent="0.25"/>
    <row r="193" ht="26.25" customHeight="1" x14ac:dyDescent="0.25"/>
    <row r="194" ht="26.25" customHeight="1" x14ac:dyDescent="0.25"/>
    <row r="195" ht="26.25" customHeight="1" x14ac:dyDescent="0.25"/>
    <row r="196" ht="26.25" customHeight="1" x14ac:dyDescent="0.25"/>
    <row r="197" ht="26.25" customHeight="1" x14ac:dyDescent="0.25"/>
    <row r="198" ht="26.25" customHeight="1" x14ac:dyDescent="0.25"/>
  </sheetData>
  <mergeCells count="308">
    <mergeCell ref="C12:F12"/>
    <mergeCell ref="G12:J12"/>
    <mergeCell ref="G22:J22"/>
    <mergeCell ref="G21:J21"/>
    <mergeCell ref="G23:J23"/>
    <mergeCell ref="C136:F136"/>
    <mergeCell ref="C157:F157"/>
    <mergeCell ref="C158:F158"/>
    <mergeCell ref="G157:J157"/>
    <mergeCell ref="G158:J158"/>
    <mergeCell ref="C178:F178"/>
    <mergeCell ref="G178:J178"/>
    <mergeCell ref="C176:F176"/>
    <mergeCell ref="G176:J176"/>
    <mergeCell ref="C177:F177"/>
    <mergeCell ref="G177:J177"/>
    <mergeCell ref="C173:F173"/>
    <mergeCell ref="G173:J173"/>
    <mergeCell ref="C174:F174"/>
    <mergeCell ref="G174:J174"/>
    <mergeCell ref="C175:F175"/>
    <mergeCell ref="G175:J175"/>
    <mergeCell ref="C169:F169"/>
    <mergeCell ref="G169:J169"/>
    <mergeCell ref="C171:F171"/>
    <mergeCell ref="G171:J171"/>
    <mergeCell ref="C172:F172"/>
    <mergeCell ref="G172:J172"/>
    <mergeCell ref="C167:F167"/>
    <mergeCell ref="G167:J167"/>
    <mergeCell ref="C168:F168"/>
    <mergeCell ref="G168:J168"/>
    <mergeCell ref="C164:F164"/>
    <mergeCell ref="G164:J164"/>
    <mergeCell ref="C165:F165"/>
    <mergeCell ref="G165:J165"/>
    <mergeCell ref="C166:F166"/>
    <mergeCell ref="G166:J166"/>
    <mergeCell ref="C160:F160"/>
    <mergeCell ref="G160:J160"/>
    <mergeCell ref="C162:F162"/>
    <mergeCell ref="G162:J162"/>
    <mergeCell ref="C163:F163"/>
    <mergeCell ref="G163:J163"/>
    <mergeCell ref="C155:F155"/>
    <mergeCell ref="G155:J155"/>
    <mergeCell ref="C156:F156"/>
    <mergeCell ref="G156:J156"/>
    <mergeCell ref="C159:F159"/>
    <mergeCell ref="G159:J159"/>
    <mergeCell ref="C152:F152"/>
    <mergeCell ref="G152:J152"/>
    <mergeCell ref="C153:F153"/>
    <mergeCell ref="G153:J153"/>
    <mergeCell ref="C154:F154"/>
    <mergeCell ref="G154:J154"/>
    <mergeCell ref="C148:F148"/>
    <mergeCell ref="G148:J148"/>
    <mergeCell ref="C150:F150"/>
    <mergeCell ref="G150:J150"/>
    <mergeCell ref="C151:F151"/>
    <mergeCell ref="G151:J151"/>
    <mergeCell ref="C146:F146"/>
    <mergeCell ref="G146:J146"/>
    <mergeCell ref="C147:F147"/>
    <mergeCell ref="G147:J147"/>
    <mergeCell ref="C143:F143"/>
    <mergeCell ref="G143:J143"/>
    <mergeCell ref="C144:F144"/>
    <mergeCell ref="G144:J144"/>
    <mergeCell ref="C145:F145"/>
    <mergeCell ref="G145:J145"/>
    <mergeCell ref="C139:F139"/>
    <mergeCell ref="G139:J139"/>
    <mergeCell ref="C141:F141"/>
    <mergeCell ref="G141:J141"/>
    <mergeCell ref="C142:F142"/>
    <mergeCell ref="G142:J142"/>
    <mergeCell ref="C135:F135"/>
    <mergeCell ref="G135:J135"/>
    <mergeCell ref="C137:F137"/>
    <mergeCell ref="G137:J137"/>
    <mergeCell ref="C138:F138"/>
    <mergeCell ref="G138:J138"/>
    <mergeCell ref="C132:F132"/>
    <mergeCell ref="G132:J132"/>
    <mergeCell ref="C133:F133"/>
    <mergeCell ref="G133:J133"/>
    <mergeCell ref="C134:F134"/>
    <mergeCell ref="G134:J134"/>
    <mergeCell ref="C118:F118"/>
    <mergeCell ref="G118:J118"/>
    <mergeCell ref="C130:F130"/>
    <mergeCell ref="G130:J130"/>
    <mergeCell ref="C131:F131"/>
    <mergeCell ref="G131:J131"/>
    <mergeCell ref="G114:J114"/>
    <mergeCell ref="C114:F114"/>
    <mergeCell ref="C107:F107"/>
    <mergeCell ref="G107:J107"/>
    <mergeCell ref="C109:F109"/>
    <mergeCell ref="G109:J109"/>
    <mergeCell ref="C110:F110"/>
    <mergeCell ref="G110:J110"/>
    <mergeCell ref="C127:F127"/>
    <mergeCell ref="G127:J127"/>
    <mergeCell ref="C128:F128"/>
    <mergeCell ref="G128:J128"/>
    <mergeCell ref="G122:J122"/>
    <mergeCell ref="C122:F122"/>
    <mergeCell ref="C126:F126"/>
    <mergeCell ref="G126:J126"/>
    <mergeCell ref="C123:F123"/>
    <mergeCell ref="G123:J123"/>
    <mergeCell ref="C124:F124"/>
    <mergeCell ref="G124:J124"/>
    <mergeCell ref="C125:F125"/>
    <mergeCell ref="G125:J125"/>
    <mergeCell ref="C119:F119"/>
    <mergeCell ref="G119:J119"/>
    <mergeCell ref="C120:F120"/>
    <mergeCell ref="G120:J120"/>
    <mergeCell ref="C115:F115"/>
    <mergeCell ref="G115:J115"/>
    <mergeCell ref="C116:F116"/>
    <mergeCell ref="G116:J116"/>
    <mergeCell ref="C117:F117"/>
    <mergeCell ref="G117:J117"/>
    <mergeCell ref="C105:F105"/>
    <mergeCell ref="G105:J105"/>
    <mergeCell ref="C112:F112"/>
    <mergeCell ref="G112:J112"/>
    <mergeCell ref="C108:F108"/>
    <mergeCell ref="G108:J108"/>
    <mergeCell ref="C102:F102"/>
    <mergeCell ref="G102:J102"/>
    <mergeCell ref="C103:F103"/>
    <mergeCell ref="G103:J103"/>
    <mergeCell ref="C104:F104"/>
    <mergeCell ref="G104:J104"/>
    <mergeCell ref="C99:F99"/>
    <mergeCell ref="G99:J99"/>
    <mergeCell ref="C100:F100"/>
    <mergeCell ref="G100:J100"/>
    <mergeCell ref="C101:F101"/>
    <mergeCell ref="G101:J101"/>
    <mergeCell ref="C95:F95"/>
    <mergeCell ref="G95:J95"/>
    <mergeCell ref="C96:F96"/>
    <mergeCell ref="G96:J96"/>
    <mergeCell ref="C98:F98"/>
    <mergeCell ref="G98:J98"/>
    <mergeCell ref="C92:F92"/>
    <mergeCell ref="G92:J92"/>
    <mergeCell ref="C93:F93"/>
    <mergeCell ref="G93:J93"/>
    <mergeCell ref="C94:F94"/>
    <mergeCell ref="G94:J94"/>
    <mergeCell ref="C89:F89"/>
    <mergeCell ref="G89:J89"/>
    <mergeCell ref="C90:F90"/>
    <mergeCell ref="G90:J90"/>
    <mergeCell ref="C91:F91"/>
    <mergeCell ref="G91:J91"/>
    <mergeCell ref="C85:F85"/>
    <mergeCell ref="G85:J85"/>
    <mergeCell ref="C86:F86"/>
    <mergeCell ref="G86:J86"/>
    <mergeCell ref="C88:F88"/>
    <mergeCell ref="G88:J88"/>
    <mergeCell ref="C84:F84"/>
    <mergeCell ref="G84:J84"/>
    <mergeCell ref="C81:F81"/>
    <mergeCell ref="G81:J81"/>
    <mergeCell ref="C82:F82"/>
    <mergeCell ref="G82:J82"/>
    <mergeCell ref="C83:F83"/>
    <mergeCell ref="G83:J83"/>
    <mergeCell ref="C77:F77"/>
    <mergeCell ref="G77:J77"/>
    <mergeCell ref="C78:F78"/>
    <mergeCell ref="G78:J78"/>
    <mergeCell ref="C80:F80"/>
    <mergeCell ref="G80:J80"/>
    <mergeCell ref="C75:F75"/>
    <mergeCell ref="G75:J75"/>
    <mergeCell ref="C76:F76"/>
    <mergeCell ref="G76:J76"/>
    <mergeCell ref="C72:F72"/>
    <mergeCell ref="G72:J72"/>
    <mergeCell ref="C73:F73"/>
    <mergeCell ref="G73:J73"/>
    <mergeCell ref="C74:F74"/>
    <mergeCell ref="G74:J74"/>
    <mergeCell ref="C68:F68"/>
    <mergeCell ref="G68:J68"/>
    <mergeCell ref="C69:F69"/>
    <mergeCell ref="G69:J69"/>
    <mergeCell ref="C71:F71"/>
    <mergeCell ref="G71:J71"/>
    <mergeCell ref="C65:F65"/>
    <mergeCell ref="G65:J65"/>
    <mergeCell ref="C66:F66"/>
    <mergeCell ref="G66:J66"/>
    <mergeCell ref="C67:F67"/>
    <mergeCell ref="G67:J67"/>
    <mergeCell ref="C62:F62"/>
    <mergeCell ref="G62:J62"/>
    <mergeCell ref="C63:F63"/>
    <mergeCell ref="G63:J63"/>
    <mergeCell ref="C64:F64"/>
    <mergeCell ref="G64:J64"/>
    <mergeCell ref="C59:F59"/>
    <mergeCell ref="G59:J59"/>
    <mergeCell ref="C61:F61"/>
    <mergeCell ref="G61:J61"/>
    <mergeCell ref="C58:F58"/>
    <mergeCell ref="G58:J58"/>
    <mergeCell ref="C55:F55"/>
    <mergeCell ref="G55:J55"/>
    <mergeCell ref="C56:F56"/>
    <mergeCell ref="G56:J56"/>
    <mergeCell ref="C57:F57"/>
    <mergeCell ref="G57:J57"/>
    <mergeCell ref="C53:F53"/>
    <mergeCell ref="G53:J53"/>
    <mergeCell ref="C54:F54"/>
    <mergeCell ref="G54:J54"/>
    <mergeCell ref="C50:F50"/>
    <mergeCell ref="G50:J50"/>
    <mergeCell ref="C51:F51"/>
    <mergeCell ref="G51:J51"/>
    <mergeCell ref="C48:F48"/>
    <mergeCell ref="G48:J48"/>
    <mergeCell ref="C49:F49"/>
    <mergeCell ref="G49:J49"/>
    <mergeCell ref="C45:F45"/>
    <mergeCell ref="G45:J45"/>
    <mergeCell ref="C46:F46"/>
    <mergeCell ref="G46:J46"/>
    <mergeCell ref="C47:F47"/>
    <mergeCell ref="G47:J47"/>
    <mergeCell ref="C42:F42"/>
    <mergeCell ref="G42:J42"/>
    <mergeCell ref="C43:F43"/>
    <mergeCell ref="G43:J43"/>
    <mergeCell ref="C40:F40"/>
    <mergeCell ref="G40:J40"/>
    <mergeCell ref="C41:F41"/>
    <mergeCell ref="G41:J41"/>
    <mergeCell ref="C37:F37"/>
    <mergeCell ref="G37:J37"/>
    <mergeCell ref="C38:F38"/>
    <mergeCell ref="G38:J38"/>
    <mergeCell ref="C39:F39"/>
    <mergeCell ref="G39:J39"/>
    <mergeCell ref="G35:J35"/>
    <mergeCell ref="G14:J14"/>
    <mergeCell ref="G15:J15"/>
    <mergeCell ref="G16:J16"/>
    <mergeCell ref="G26:J26"/>
    <mergeCell ref="G27:J27"/>
    <mergeCell ref="G29:J29"/>
    <mergeCell ref="G30:J30"/>
    <mergeCell ref="C17:F17"/>
    <mergeCell ref="C18:F18"/>
    <mergeCell ref="C19:F19"/>
    <mergeCell ref="C20:F20"/>
    <mergeCell ref="C21:F21"/>
    <mergeCell ref="G32:J32"/>
    <mergeCell ref="G33:J33"/>
    <mergeCell ref="G34:J34"/>
    <mergeCell ref="C35:F35"/>
    <mergeCell ref="C13:F13"/>
    <mergeCell ref="C14:F14"/>
    <mergeCell ref="C15:F15"/>
    <mergeCell ref="C16:F16"/>
    <mergeCell ref="C26:F26"/>
    <mergeCell ref="C27:F27"/>
    <mergeCell ref="C29:F29"/>
    <mergeCell ref="C22:F22"/>
    <mergeCell ref="C23:F23"/>
    <mergeCell ref="C24:F24"/>
    <mergeCell ref="C25:F25"/>
    <mergeCell ref="C32:F32"/>
    <mergeCell ref="C33:F33"/>
    <mergeCell ref="C34:F34"/>
    <mergeCell ref="C11:F11"/>
    <mergeCell ref="G11:J11"/>
    <mergeCell ref="G13:J13"/>
    <mergeCell ref="C30:F30"/>
    <mergeCell ref="C31:F31"/>
    <mergeCell ref="G31:J31"/>
    <mergeCell ref="G17:J17"/>
    <mergeCell ref="G18:J18"/>
    <mergeCell ref="G19:J19"/>
    <mergeCell ref="G20:J20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BAB5-3701-4C2F-B05D-4B01BE1FD9BC}">
  <sheetPr codeName="Hoja9">
    <outlinePr summaryBelow="0" summaryRight="0"/>
  </sheetPr>
  <dimension ref="A1:R234"/>
  <sheetViews>
    <sheetView topLeftCell="A25" zoomScale="70" zoomScaleNormal="70" workbookViewId="0">
      <selection sqref="A1:K43"/>
    </sheetView>
  </sheetViews>
  <sheetFormatPr baseColWidth="10" defaultColWidth="12.6640625" defaultRowHeight="15.75" customHeight="1" x14ac:dyDescent="0.25"/>
  <cols>
    <col min="2" max="2" width="27" customWidth="1"/>
    <col min="11" max="25" width="31.6640625" customWidth="1"/>
  </cols>
  <sheetData>
    <row r="1" spans="1:18" ht="23.4" x14ac:dyDescent="0.25">
      <c r="A1" s="210" t="s">
        <v>663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8" ht="19.8" x14ac:dyDescent="0.25">
      <c r="A2" s="26" t="s">
        <v>73</v>
      </c>
      <c r="B2" s="202" t="s">
        <v>580</v>
      </c>
      <c r="C2" s="74"/>
      <c r="D2" s="74"/>
      <c r="E2" s="74"/>
      <c r="F2" s="74"/>
      <c r="G2" s="74"/>
      <c r="H2" s="74"/>
      <c r="I2" s="74"/>
      <c r="J2" s="74"/>
      <c r="K2" s="49"/>
    </row>
    <row r="3" spans="1:18" ht="18" customHeight="1" x14ac:dyDescent="0.35">
      <c r="A3" s="28">
        <v>1</v>
      </c>
      <c r="B3" s="118" t="s">
        <v>731</v>
      </c>
      <c r="C3" s="74"/>
      <c r="D3" s="74"/>
      <c r="E3" s="74"/>
      <c r="F3" s="74"/>
      <c r="G3" s="74"/>
      <c r="H3" s="74"/>
      <c r="I3" s="74"/>
      <c r="J3" s="74"/>
      <c r="K3" s="49"/>
      <c r="L3" s="34"/>
      <c r="M3" s="34"/>
      <c r="N3" s="34"/>
      <c r="O3" s="34"/>
      <c r="P3" s="34"/>
      <c r="Q3" s="34"/>
      <c r="R3" s="34"/>
    </row>
    <row r="4" spans="1:18" ht="18" customHeight="1" x14ac:dyDescent="0.35">
      <c r="A4" s="28">
        <v>2</v>
      </c>
      <c r="B4" s="118" t="s">
        <v>732</v>
      </c>
      <c r="C4" s="74"/>
      <c r="D4" s="74"/>
      <c r="E4" s="74"/>
      <c r="F4" s="74"/>
      <c r="G4" s="74"/>
      <c r="H4" s="74"/>
      <c r="I4" s="74"/>
      <c r="J4" s="74"/>
      <c r="K4" s="49"/>
      <c r="L4" s="34"/>
      <c r="M4" s="34"/>
      <c r="N4" s="34"/>
      <c r="O4" s="34"/>
      <c r="P4" s="34"/>
      <c r="Q4" s="34"/>
      <c r="R4" s="34"/>
    </row>
    <row r="5" spans="1:18" ht="18" customHeight="1" x14ac:dyDescent="0.35">
      <c r="A5" s="28">
        <v>3</v>
      </c>
      <c r="B5" s="118" t="s">
        <v>733</v>
      </c>
      <c r="C5" s="74"/>
      <c r="D5" s="74"/>
      <c r="E5" s="74"/>
      <c r="F5" s="74"/>
      <c r="G5" s="74"/>
      <c r="H5" s="74"/>
      <c r="I5" s="74"/>
      <c r="J5" s="74"/>
      <c r="K5" s="49"/>
      <c r="L5" s="34"/>
      <c r="M5" s="34"/>
      <c r="N5" s="34"/>
      <c r="O5" s="34"/>
      <c r="P5" s="34"/>
      <c r="Q5" s="34"/>
      <c r="R5" s="34"/>
    </row>
    <row r="6" spans="1:18" ht="18" customHeight="1" x14ac:dyDescent="0.35">
      <c r="A6" s="28">
        <v>4</v>
      </c>
      <c r="B6" s="75"/>
      <c r="C6" s="74"/>
      <c r="D6" s="74"/>
      <c r="E6" s="74"/>
      <c r="F6" s="74"/>
      <c r="G6" s="74"/>
      <c r="H6" s="74"/>
      <c r="I6" s="74"/>
      <c r="J6" s="74"/>
      <c r="K6" s="49"/>
      <c r="L6" s="34"/>
      <c r="M6" s="34"/>
      <c r="N6" s="34"/>
      <c r="O6" s="34"/>
      <c r="P6" s="34"/>
      <c r="Q6" s="34"/>
      <c r="R6" s="34"/>
    </row>
    <row r="7" spans="1:18" ht="19.8" x14ac:dyDescent="0.25">
      <c r="A7" s="78" t="s">
        <v>127</v>
      </c>
      <c r="B7" s="74"/>
      <c r="C7" s="74"/>
      <c r="D7" s="74"/>
      <c r="E7" s="74"/>
      <c r="F7" s="74"/>
      <c r="G7" s="74"/>
      <c r="H7" s="74"/>
      <c r="I7" s="74"/>
      <c r="J7" s="74"/>
      <c r="K7" s="49"/>
    </row>
    <row r="8" spans="1:18" ht="38.25" customHeight="1" x14ac:dyDescent="0.25">
      <c r="A8" s="223"/>
      <c r="B8" s="223"/>
      <c r="C8" s="223"/>
      <c r="D8" s="223"/>
      <c r="E8" s="223"/>
      <c r="F8" s="223"/>
      <c r="G8" s="223"/>
      <c r="H8" s="223"/>
      <c r="I8" s="223"/>
      <c r="J8" s="223"/>
      <c r="K8" s="223"/>
    </row>
    <row r="9" spans="1:18" ht="31.5" customHeight="1" x14ac:dyDescent="0.25">
      <c r="A9" s="35">
        <v>1</v>
      </c>
      <c r="B9" s="36" t="s">
        <v>128</v>
      </c>
      <c r="C9" s="182" t="s">
        <v>150</v>
      </c>
      <c r="D9" s="74"/>
      <c r="E9" s="74"/>
      <c r="F9" s="49"/>
      <c r="G9" s="79" t="s">
        <v>129</v>
      </c>
      <c r="H9" s="74"/>
      <c r="I9" s="74"/>
      <c r="J9" s="49"/>
      <c r="K9" s="211" t="s">
        <v>664</v>
      </c>
    </row>
    <row r="10" spans="1:18" ht="28.5" customHeight="1" x14ac:dyDescent="0.25">
      <c r="A10" s="37" t="s">
        <v>5</v>
      </c>
      <c r="B10" s="38" t="s">
        <v>130</v>
      </c>
      <c r="C10" s="79" t="s">
        <v>131</v>
      </c>
      <c r="D10" s="74"/>
      <c r="E10" s="74"/>
      <c r="F10" s="49"/>
      <c r="G10" s="79" t="s">
        <v>61</v>
      </c>
      <c r="H10" s="74"/>
      <c r="I10" s="74"/>
      <c r="J10" s="49"/>
      <c r="K10" s="38" t="s">
        <v>132</v>
      </c>
    </row>
    <row r="11" spans="1:18" ht="26.25" customHeight="1" x14ac:dyDescent="0.25">
      <c r="A11" s="39">
        <v>1</v>
      </c>
      <c r="B11" s="130" t="s">
        <v>337</v>
      </c>
      <c r="C11" s="183" t="s">
        <v>588</v>
      </c>
      <c r="D11" s="74"/>
      <c r="E11" s="74"/>
      <c r="F11" s="49"/>
      <c r="G11" s="80"/>
      <c r="H11" s="208"/>
      <c r="I11" s="208"/>
      <c r="J11" s="209"/>
      <c r="K11" s="130" t="s">
        <v>143</v>
      </c>
    </row>
    <row r="12" spans="1:18" ht="26.25" customHeight="1" x14ac:dyDescent="0.25">
      <c r="A12" s="39">
        <v>2</v>
      </c>
      <c r="B12" s="130" t="s">
        <v>236</v>
      </c>
      <c r="C12" s="183" t="s">
        <v>589</v>
      </c>
      <c r="D12" s="204"/>
      <c r="E12" s="204"/>
      <c r="F12" s="205"/>
      <c r="G12" s="80"/>
      <c r="H12" s="190"/>
      <c r="I12" s="190"/>
      <c r="J12" s="191"/>
      <c r="K12" s="130"/>
    </row>
    <row r="13" spans="1:18" ht="26.25" customHeight="1" x14ac:dyDescent="0.25">
      <c r="A13" s="39">
        <v>3</v>
      </c>
      <c r="B13" s="185" t="s">
        <v>338</v>
      </c>
      <c r="C13" s="183" t="s">
        <v>591</v>
      </c>
      <c r="D13" s="74"/>
      <c r="E13" s="74"/>
      <c r="F13" s="49"/>
      <c r="G13" s="80"/>
      <c r="H13" s="208"/>
      <c r="I13" s="208"/>
      <c r="J13" s="209"/>
      <c r="K13" s="40"/>
    </row>
    <row r="14" spans="1:18" ht="26.25" customHeight="1" x14ac:dyDescent="0.25">
      <c r="A14" s="39">
        <v>4</v>
      </c>
      <c r="B14" s="185" t="s">
        <v>339</v>
      </c>
      <c r="C14" s="183" t="s">
        <v>590</v>
      </c>
      <c r="D14" s="74"/>
      <c r="E14" s="74"/>
      <c r="F14" s="49"/>
      <c r="G14" s="80"/>
      <c r="H14" s="208"/>
      <c r="I14" s="208"/>
      <c r="J14" s="209"/>
      <c r="K14" s="40"/>
    </row>
    <row r="15" spans="1:18" ht="26.25" customHeight="1" x14ac:dyDescent="0.25">
      <c r="A15" s="39">
        <v>5</v>
      </c>
      <c r="B15" s="188" t="s">
        <v>400</v>
      </c>
      <c r="C15" s="183" t="s">
        <v>682</v>
      </c>
      <c r="D15" s="74"/>
      <c r="E15" s="74"/>
      <c r="F15" s="49"/>
      <c r="G15" s="80"/>
      <c r="H15" s="208"/>
      <c r="I15" s="208"/>
      <c r="J15" s="209"/>
      <c r="K15" s="130" t="s">
        <v>145</v>
      </c>
    </row>
    <row r="16" spans="1:18" ht="26.25" customHeight="1" x14ac:dyDescent="0.25">
      <c r="A16" s="39">
        <v>6</v>
      </c>
      <c r="B16" s="188" t="s">
        <v>535</v>
      </c>
      <c r="C16" s="183" t="s">
        <v>592</v>
      </c>
      <c r="D16" s="74"/>
      <c r="E16" s="74"/>
      <c r="F16" s="49"/>
      <c r="G16" s="80"/>
      <c r="H16" s="208"/>
      <c r="I16" s="208"/>
      <c r="J16" s="209"/>
      <c r="K16" s="130" t="s">
        <v>566</v>
      </c>
    </row>
    <row r="17" spans="1:11" ht="26.25" customHeight="1" x14ac:dyDescent="0.25">
      <c r="A17" s="39">
        <v>7</v>
      </c>
      <c r="B17" s="188" t="s">
        <v>14</v>
      </c>
      <c r="C17" s="183" t="s">
        <v>593</v>
      </c>
      <c r="D17" s="190"/>
      <c r="E17" s="190"/>
      <c r="F17" s="191"/>
      <c r="G17" s="80"/>
      <c r="H17" s="190"/>
      <c r="I17" s="190"/>
      <c r="J17" s="191"/>
      <c r="K17" s="40"/>
    </row>
    <row r="18" spans="1:11" ht="26.25" customHeight="1" x14ac:dyDescent="0.25">
      <c r="A18" s="39">
        <v>8</v>
      </c>
      <c r="B18" s="130" t="s">
        <v>689</v>
      </c>
      <c r="C18" s="183" t="s">
        <v>594</v>
      </c>
      <c r="D18" s="190"/>
      <c r="E18" s="190"/>
      <c r="F18" s="191"/>
      <c r="G18" s="183" t="s">
        <v>686</v>
      </c>
      <c r="H18" s="190"/>
      <c r="I18" s="190"/>
      <c r="J18" s="191"/>
      <c r="K18" s="130" t="s">
        <v>144</v>
      </c>
    </row>
    <row r="19" spans="1:11" ht="26.25" customHeight="1" x14ac:dyDescent="0.25">
      <c r="A19" s="39">
        <v>9</v>
      </c>
      <c r="B19" s="185" t="s">
        <v>360</v>
      </c>
      <c r="C19" s="183" t="s">
        <v>595</v>
      </c>
      <c r="D19" s="190"/>
      <c r="E19" s="190"/>
      <c r="F19" s="191"/>
      <c r="G19" s="183" t="s">
        <v>596</v>
      </c>
      <c r="H19" s="190"/>
      <c r="I19" s="190"/>
      <c r="J19" s="191"/>
      <c r="K19" s="130" t="s">
        <v>144</v>
      </c>
    </row>
    <row r="20" spans="1:11" ht="26.25" customHeight="1" x14ac:dyDescent="0.25">
      <c r="A20" s="39">
        <v>10</v>
      </c>
      <c r="B20" s="185" t="s">
        <v>369</v>
      </c>
      <c r="C20" s="183" t="s">
        <v>597</v>
      </c>
      <c r="D20" s="190"/>
      <c r="E20" s="190"/>
      <c r="F20" s="191"/>
      <c r="G20" s="183" t="s">
        <v>598</v>
      </c>
      <c r="H20" s="190"/>
      <c r="I20" s="190"/>
      <c r="J20" s="191"/>
      <c r="K20" s="130" t="s">
        <v>144</v>
      </c>
    </row>
    <row r="21" spans="1:11" ht="26.25" customHeight="1" x14ac:dyDescent="0.25">
      <c r="A21" s="39">
        <v>11</v>
      </c>
      <c r="B21" s="185" t="s">
        <v>402</v>
      </c>
      <c r="C21" s="183" t="s">
        <v>599</v>
      </c>
      <c r="D21" s="190"/>
      <c r="E21" s="190"/>
      <c r="F21" s="191"/>
      <c r="G21" s="80"/>
      <c r="H21" s="190"/>
      <c r="I21" s="190"/>
      <c r="J21" s="191"/>
      <c r="K21" s="130" t="s">
        <v>566</v>
      </c>
    </row>
    <row r="22" spans="1:11" ht="26.25" customHeight="1" x14ac:dyDescent="0.25">
      <c r="A22" s="39">
        <v>12</v>
      </c>
      <c r="B22" s="185" t="s">
        <v>403</v>
      </c>
      <c r="C22" s="183" t="s">
        <v>600</v>
      </c>
      <c r="D22" s="190"/>
      <c r="E22" s="190"/>
      <c r="F22" s="191"/>
      <c r="G22" s="80"/>
      <c r="H22" s="190"/>
      <c r="I22" s="190"/>
      <c r="J22" s="191"/>
      <c r="K22" s="130" t="s">
        <v>557</v>
      </c>
    </row>
    <row r="23" spans="1:11" ht="26.25" customHeight="1" x14ac:dyDescent="0.25">
      <c r="A23" s="39">
        <v>13</v>
      </c>
      <c r="B23" s="185" t="s">
        <v>401</v>
      </c>
      <c r="C23" s="183" t="s">
        <v>601</v>
      </c>
      <c r="D23" s="190"/>
      <c r="E23" s="190"/>
      <c r="F23" s="191"/>
      <c r="G23" s="183" t="s">
        <v>683</v>
      </c>
      <c r="H23" s="190"/>
      <c r="I23" s="190"/>
      <c r="J23" s="191"/>
      <c r="K23" s="130" t="s">
        <v>557</v>
      </c>
    </row>
    <row r="24" spans="1:11" ht="26.25" customHeight="1" x14ac:dyDescent="0.25">
      <c r="A24" s="39">
        <v>14</v>
      </c>
      <c r="B24" s="188" t="s">
        <v>404</v>
      </c>
      <c r="C24" s="183" t="s">
        <v>602</v>
      </c>
      <c r="D24" s="190"/>
      <c r="E24" s="190"/>
      <c r="F24" s="191"/>
      <c r="G24" s="41"/>
      <c r="H24" s="189"/>
      <c r="I24" s="189"/>
      <c r="J24" s="133"/>
      <c r="K24" s="130"/>
    </row>
    <row r="25" spans="1:11" ht="26.25" customHeight="1" x14ac:dyDescent="0.25">
      <c r="A25" s="39">
        <v>15</v>
      </c>
      <c r="B25" s="188" t="s">
        <v>405</v>
      </c>
      <c r="C25" s="183" t="s">
        <v>603</v>
      </c>
      <c r="D25" s="190"/>
      <c r="E25" s="190"/>
      <c r="F25" s="191"/>
      <c r="G25" s="41"/>
      <c r="H25" s="189"/>
      <c r="I25" s="189"/>
      <c r="J25" s="133"/>
      <c r="K25" s="130" t="s">
        <v>557</v>
      </c>
    </row>
    <row r="26" spans="1:11" ht="26.25" customHeight="1" x14ac:dyDescent="0.25">
      <c r="A26" s="184" t="s">
        <v>148</v>
      </c>
      <c r="B26" s="185"/>
      <c r="C26" s="80"/>
      <c r="D26" s="74"/>
      <c r="E26" s="74"/>
      <c r="F26" s="49"/>
      <c r="G26" s="80"/>
      <c r="H26" s="74"/>
      <c r="I26" s="74"/>
      <c r="J26" s="49"/>
      <c r="K26" s="40"/>
    </row>
    <row r="27" spans="1:11" ht="26.25" customHeight="1" x14ac:dyDescent="0.25">
      <c r="A27" s="39" t="s">
        <v>133</v>
      </c>
      <c r="B27" s="40"/>
      <c r="C27" s="80"/>
      <c r="D27" s="74"/>
      <c r="E27" s="74"/>
      <c r="F27" s="49"/>
      <c r="G27" s="80"/>
      <c r="H27" s="74"/>
      <c r="I27" s="74"/>
      <c r="J27" s="49"/>
      <c r="K27" s="40"/>
    </row>
    <row r="28" spans="1:11" ht="40.5" customHeight="1" x14ac:dyDescent="0.25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</row>
    <row r="29" spans="1:11" ht="31.5" customHeight="1" x14ac:dyDescent="0.25">
      <c r="A29" s="35">
        <v>2</v>
      </c>
      <c r="B29" s="36" t="s">
        <v>128</v>
      </c>
      <c r="C29" s="182" t="s">
        <v>151</v>
      </c>
      <c r="D29" s="74"/>
      <c r="E29" s="74"/>
      <c r="F29" s="49"/>
      <c r="G29" s="79" t="s">
        <v>129</v>
      </c>
      <c r="H29" s="74"/>
      <c r="I29" s="74"/>
      <c r="J29" s="49"/>
      <c r="K29" s="211" t="s">
        <v>665</v>
      </c>
    </row>
    <row r="30" spans="1:11" ht="28.5" customHeight="1" x14ac:dyDescent="0.25">
      <c r="A30" s="37" t="s">
        <v>5</v>
      </c>
      <c r="B30" s="38" t="s">
        <v>130</v>
      </c>
      <c r="C30" s="79" t="s">
        <v>131</v>
      </c>
      <c r="D30" s="74"/>
      <c r="E30" s="74"/>
      <c r="F30" s="49"/>
      <c r="G30" s="79" t="s">
        <v>61</v>
      </c>
      <c r="H30" s="74"/>
      <c r="I30" s="74"/>
      <c r="J30" s="49"/>
      <c r="K30" s="38" t="s">
        <v>132</v>
      </c>
    </row>
    <row r="31" spans="1:11" ht="26.25" customHeight="1" x14ac:dyDescent="0.25">
      <c r="A31" s="39">
        <v>1</v>
      </c>
      <c r="B31" s="130" t="s">
        <v>360</v>
      </c>
      <c r="C31" s="183" t="s">
        <v>685</v>
      </c>
      <c r="D31" s="190"/>
      <c r="E31" s="190"/>
      <c r="F31" s="191"/>
      <c r="G31" s="80"/>
      <c r="H31" s="74"/>
      <c r="I31" s="74"/>
      <c r="J31" s="49"/>
      <c r="K31" s="130" t="s">
        <v>143</v>
      </c>
    </row>
    <row r="32" spans="1:11" ht="26.25" customHeight="1" x14ac:dyDescent="0.25">
      <c r="A32" s="39">
        <v>2</v>
      </c>
      <c r="B32" s="130" t="s">
        <v>558</v>
      </c>
      <c r="C32" s="183" t="s">
        <v>605</v>
      </c>
      <c r="D32" s="190"/>
      <c r="E32" s="190"/>
      <c r="F32" s="191"/>
      <c r="G32" s="80"/>
      <c r="H32" s="74"/>
      <c r="I32" s="74"/>
      <c r="J32" s="49"/>
      <c r="K32" s="130" t="s">
        <v>145</v>
      </c>
    </row>
    <row r="33" spans="1:12" ht="26.25" customHeight="1" x14ac:dyDescent="0.25">
      <c r="A33" s="39">
        <v>3</v>
      </c>
      <c r="B33" s="130" t="s">
        <v>559</v>
      </c>
      <c r="C33" s="183" t="s">
        <v>606</v>
      </c>
      <c r="D33" s="190"/>
      <c r="E33" s="190"/>
      <c r="F33" s="191"/>
      <c r="G33" s="80"/>
      <c r="H33" s="74"/>
      <c r="I33" s="74"/>
      <c r="J33" s="49"/>
      <c r="K33" s="130" t="s">
        <v>566</v>
      </c>
    </row>
    <row r="34" spans="1:12" ht="26.25" customHeight="1" x14ac:dyDescent="0.25">
      <c r="A34" s="42"/>
      <c r="B34" s="40"/>
      <c r="C34" s="80"/>
      <c r="D34" s="74"/>
      <c r="E34" s="74"/>
      <c r="F34" s="49"/>
      <c r="G34" s="80"/>
      <c r="H34" s="74"/>
      <c r="I34" s="74"/>
      <c r="J34" s="49"/>
      <c r="K34" s="40"/>
    </row>
    <row r="35" spans="1:12" ht="26.25" customHeight="1" x14ac:dyDescent="0.25">
      <c r="A35" s="39" t="s">
        <v>133</v>
      </c>
      <c r="B35" s="40"/>
      <c r="C35" s="80"/>
      <c r="D35" s="74"/>
      <c r="E35" s="74"/>
      <c r="F35" s="49"/>
      <c r="G35" s="80"/>
      <c r="H35" s="74"/>
      <c r="I35" s="74"/>
      <c r="J35" s="49"/>
      <c r="K35" s="40"/>
    </row>
    <row r="36" spans="1:12" ht="40.5" customHeight="1" x14ac:dyDescent="0.25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</row>
    <row r="37" spans="1:12" ht="31.5" customHeight="1" x14ac:dyDescent="0.25">
      <c r="A37" s="35">
        <v>3</v>
      </c>
      <c r="B37" s="36" t="s">
        <v>128</v>
      </c>
      <c r="C37" s="182" t="s">
        <v>687</v>
      </c>
      <c r="D37" s="74"/>
      <c r="E37" s="74"/>
      <c r="F37" s="49"/>
      <c r="G37" s="79" t="s">
        <v>129</v>
      </c>
      <c r="H37" s="74"/>
      <c r="I37" s="74"/>
      <c r="J37" s="49"/>
      <c r="K37" s="211" t="s">
        <v>688</v>
      </c>
    </row>
    <row r="38" spans="1:12" ht="28.5" customHeight="1" x14ac:dyDescent="0.25">
      <c r="A38" s="37" t="s">
        <v>5</v>
      </c>
      <c r="B38" s="38" t="s">
        <v>130</v>
      </c>
      <c r="C38" s="79" t="s">
        <v>131</v>
      </c>
      <c r="D38" s="74"/>
      <c r="E38" s="74"/>
      <c r="F38" s="49"/>
      <c r="G38" s="79" t="s">
        <v>61</v>
      </c>
      <c r="H38" s="74"/>
      <c r="I38" s="74"/>
      <c r="J38" s="49"/>
      <c r="K38" s="38" t="s">
        <v>132</v>
      </c>
    </row>
    <row r="39" spans="1:12" ht="26.25" customHeight="1" x14ac:dyDescent="0.25">
      <c r="A39" s="39">
        <v>1</v>
      </c>
      <c r="B39" s="130" t="s">
        <v>689</v>
      </c>
      <c r="C39" s="183" t="s">
        <v>685</v>
      </c>
      <c r="D39" s="190"/>
      <c r="E39" s="190"/>
      <c r="F39" s="191"/>
      <c r="G39" s="80"/>
      <c r="H39" s="74"/>
      <c r="I39" s="74"/>
      <c r="J39" s="49"/>
      <c r="K39" s="130" t="s">
        <v>143</v>
      </c>
    </row>
    <row r="40" spans="1:12" ht="26.25" customHeight="1" x14ac:dyDescent="0.25">
      <c r="A40" s="39">
        <v>2</v>
      </c>
      <c r="B40" s="130" t="s">
        <v>690</v>
      </c>
      <c r="C40" s="183" t="s">
        <v>693</v>
      </c>
      <c r="D40" s="190"/>
      <c r="E40" s="190"/>
      <c r="F40" s="191"/>
      <c r="G40" s="80"/>
      <c r="H40" s="74"/>
      <c r="I40" s="74"/>
      <c r="J40" s="49"/>
      <c r="K40" s="130" t="s">
        <v>566</v>
      </c>
    </row>
    <row r="41" spans="1:12" ht="26.25" customHeight="1" x14ac:dyDescent="0.25">
      <c r="A41" s="39">
        <v>3</v>
      </c>
      <c r="B41" s="130" t="s">
        <v>691</v>
      </c>
      <c r="C41" s="183" t="s">
        <v>692</v>
      </c>
      <c r="D41" s="190"/>
      <c r="E41" s="190"/>
      <c r="F41" s="191"/>
      <c r="G41" s="80"/>
      <c r="H41" s="74"/>
      <c r="I41" s="74"/>
      <c r="J41" s="49"/>
      <c r="K41" s="130" t="s">
        <v>566</v>
      </c>
    </row>
    <row r="42" spans="1:12" ht="26.25" customHeight="1" x14ac:dyDescent="0.25">
      <c r="A42" s="39"/>
      <c r="B42" s="130"/>
      <c r="C42" s="203"/>
      <c r="D42" s="189"/>
      <c r="E42" s="189"/>
      <c r="F42" s="133"/>
      <c r="G42" s="41"/>
      <c r="H42" s="27"/>
      <c r="I42" s="27"/>
      <c r="J42" s="1"/>
      <c r="K42" s="130"/>
    </row>
    <row r="43" spans="1:12" ht="26.25" customHeight="1" x14ac:dyDescent="0.25">
      <c r="A43" s="214" t="s">
        <v>133</v>
      </c>
      <c r="B43" s="40"/>
      <c r="C43" s="80"/>
      <c r="D43" s="74"/>
      <c r="E43" s="74"/>
      <c r="F43" s="49"/>
      <c r="G43" s="80"/>
      <c r="H43" s="74"/>
      <c r="I43" s="74"/>
      <c r="J43" s="49"/>
      <c r="K43" s="40"/>
    </row>
    <row r="44" spans="1:12" ht="46.2" customHeight="1" x14ac:dyDescent="0.25">
      <c r="A44" s="212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</row>
    <row r="45" spans="1:12" ht="40.5" customHeight="1" x14ac:dyDescent="0.25">
      <c r="A45" s="35">
        <v>4</v>
      </c>
      <c r="B45" s="36" t="s">
        <v>128</v>
      </c>
      <c r="C45" s="182" t="s">
        <v>152</v>
      </c>
      <c r="D45" s="74"/>
      <c r="E45" s="74"/>
      <c r="F45" s="49"/>
      <c r="G45" s="79" t="s">
        <v>129</v>
      </c>
      <c r="H45" s="74"/>
      <c r="I45" s="74"/>
      <c r="J45" s="49"/>
      <c r="K45" s="211" t="s">
        <v>666</v>
      </c>
    </row>
    <row r="46" spans="1:12" ht="31.5" customHeight="1" x14ac:dyDescent="0.25">
      <c r="A46" s="37" t="s">
        <v>5</v>
      </c>
      <c r="B46" s="38" t="s">
        <v>130</v>
      </c>
      <c r="C46" s="79" t="s">
        <v>131</v>
      </c>
      <c r="D46" s="74"/>
      <c r="E46" s="74"/>
      <c r="F46" s="49"/>
      <c r="G46" s="79" t="s">
        <v>61</v>
      </c>
      <c r="H46" s="74"/>
      <c r="I46" s="74"/>
      <c r="J46" s="49"/>
      <c r="K46" s="38" t="s">
        <v>132</v>
      </c>
    </row>
    <row r="47" spans="1:12" ht="28.5" customHeight="1" x14ac:dyDescent="0.25">
      <c r="A47" s="39">
        <v>1</v>
      </c>
      <c r="B47" s="130" t="s">
        <v>369</v>
      </c>
      <c r="C47" s="183" t="s">
        <v>685</v>
      </c>
      <c r="D47" s="190"/>
      <c r="E47" s="190"/>
      <c r="F47" s="191"/>
      <c r="G47" s="80"/>
      <c r="H47" s="74"/>
      <c r="I47" s="74"/>
      <c r="J47" s="49"/>
      <c r="K47" s="130" t="s">
        <v>143</v>
      </c>
    </row>
    <row r="48" spans="1:12" ht="26.25" customHeight="1" x14ac:dyDescent="0.25">
      <c r="A48" s="39">
        <v>2</v>
      </c>
      <c r="B48" s="130" t="s">
        <v>370</v>
      </c>
      <c r="C48" s="183" t="s">
        <v>607</v>
      </c>
      <c r="D48" s="74"/>
      <c r="E48" s="74"/>
      <c r="F48" s="49"/>
      <c r="G48" s="80"/>
      <c r="H48" s="74"/>
      <c r="I48" s="74"/>
      <c r="J48" s="49"/>
      <c r="K48" s="130" t="s">
        <v>145</v>
      </c>
    </row>
    <row r="49" spans="1:11" ht="26.25" customHeight="1" x14ac:dyDescent="0.25">
      <c r="A49" s="39">
        <v>3</v>
      </c>
      <c r="B49" s="130" t="s">
        <v>560</v>
      </c>
      <c r="C49" s="183" t="s">
        <v>608</v>
      </c>
      <c r="D49" s="74"/>
      <c r="E49" s="74"/>
      <c r="F49" s="49"/>
      <c r="G49" s="80"/>
      <c r="H49" s="74"/>
      <c r="I49" s="74"/>
      <c r="J49" s="49"/>
      <c r="K49" s="40"/>
    </row>
    <row r="50" spans="1:11" ht="26.25" customHeight="1" x14ac:dyDescent="0.25">
      <c r="A50" s="39">
        <v>4</v>
      </c>
      <c r="B50" s="130" t="s">
        <v>689</v>
      </c>
      <c r="C50" s="183" t="s">
        <v>786</v>
      </c>
      <c r="D50" s="204"/>
      <c r="E50" s="204"/>
      <c r="F50" s="205"/>
      <c r="G50" s="80"/>
      <c r="H50" s="190"/>
      <c r="I50" s="190"/>
      <c r="J50" s="191"/>
      <c r="K50" s="130" t="s">
        <v>144</v>
      </c>
    </row>
    <row r="51" spans="1:11" ht="26.25" customHeight="1" x14ac:dyDescent="0.25">
      <c r="A51" s="42"/>
      <c r="B51" s="40"/>
      <c r="C51" s="80"/>
      <c r="D51" s="74"/>
      <c r="E51" s="74"/>
      <c r="F51" s="49"/>
      <c r="G51" s="80"/>
      <c r="H51" s="74"/>
      <c r="I51" s="74"/>
      <c r="J51" s="49"/>
      <c r="K51" s="40"/>
    </row>
    <row r="52" spans="1:11" ht="26.25" customHeight="1" x14ac:dyDescent="0.25">
      <c r="A52" s="39" t="s">
        <v>133</v>
      </c>
      <c r="B52" s="40"/>
      <c r="C52" s="80"/>
      <c r="D52" s="74"/>
      <c r="E52" s="74"/>
      <c r="F52" s="49"/>
      <c r="G52" s="80"/>
      <c r="H52" s="74"/>
      <c r="I52" s="74"/>
      <c r="J52" s="49"/>
      <c r="K52" s="40"/>
    </row>
    <row r="53" spans="1:11" ht="26.25" customHeight="1" x14ac:dyDescent="0.25"/>
    <row r="54" spans="1:11" ht="40.5" customHeight="1" x14ac:dyDescent="0.25">
      <c r="A54" s="35">
        <v>5</v>
      </c>
      <c r="B54" s="36" t="s">
        <v>128</v>
      </c>
      <c r="C54" s="182" t="s">
        <v>167</v>
      </c>
      <c r="D54" s="199"/>
      <c r="E54" s="199"/>
      <c r="F54" s="200"/>
      <c r="G54" s="79" t="s">
        <v>129</v>
      </c>
      <c r="H54" s="197"/>
      <c r="I54" s="197"/>
      <c r="J54" s="198"/>
      <c r="K54" s="211" t="s">
        <v>667</v>
      </c>
    </row>
    <row r="55" spans="1:11" ht="31.5" customHeight="1" x14ac:dyDescent="0.25">
      <c r="A55" s="37" t="s">
        <v>5</v>
      </c>
      <c r="B55" s="38" t="s">
        <v>130</v>
      </c>
      <c r="C55" s="79" t="s">
        <v>131</v>
      </c>
      <c r="D55" s="197"/>
      <c r="E55" s="197"/>
      <c r="F55" s="198"/>
      <c r="G55" s="79" t="s">
        <v>61</v>
      </c>
      <c r="H55" s="197"/>
      <c r="I55" s="197"/>
      <c r="J55" s="198"/>
      <c r="K55" s="38" t="s">
        <v>132</v>
      </c>
    </row>
    <row r="56" spans="1:11" ht="28.5" customHeight="1" x14ac:dyDescent="0.25">
      <c r="A56" s="39">
        <v>1</v>
      </c>
      <c r="B56" s="130" t="s">
        <v>375</v>
      </c>
      <c r="C56" s="183" t="s">
        <v>685</v>
      </c>
      <c r="D56" s="204"/>
      <c r="E56" s="204"/>
      <c r="F56" s="205"/>
      <c r="G56" s="80"/>
      <c r="H56" s="190"/>
      <c r="I56" s="190"/>
      <c r="J56" s="191"/>
      <c r="K56" s="130" t="s">
        <v>143</v>
      </c>
    </row>
    <row r="57" spans="1:11" ht="26.25" customHeight="1" x14ac:dyDescent="0.25">
      <c r="A57" s="39">
        <v>2</v>
      </c>
      <c r="B57" s="130" t="s">
        <v>369</v>
      </c>
      <c r="C57" s="183" t="s">
        <v>598</v>
      </c>
      <c r="D57" s="204"/>
      <c r="E57" s="204"/>
      <c r="F57" s="205"/>
      <c r="G57" s="183" t="s">
        <v>609</v>
      </c>
      <c r="H57" s="204"/>
      <c r="I57" s="204"/>
      <c r="J57" s="205"/>
      <c r="K57" s="130" t="s">
        <v>144</v>
      </c>
    </row>
    <row r="58" spans="1:11" ht="26.25" customHeight="1" x14ac:dyDescent="0.25">
      <c r="A58" s="39">
        <v>3</v>
      </c>
      <c r="B58" s="130" t="s">
        <v>376</v>
      </c>
      <c r="C58" s="183" t="s">
        <v>610</v>
      </c>
      <c r="D58" s="204"/>
      <c r="E58" s="204"/>
      <c r="F58" s="205"/>
      <c r="G58" s="80"/>
      <c r="H58" s="190"/>
      <c r="I58" s="190"/>
      <c r="J58" s="191"/>
      <c r="K58" s="130" t="s">
        <v>145</v>
      </c>
    </row>
    <row r="59" spans="1:11" ht="26.25" customHeight="1" x14ac:dyDescent="0.25">
      <c r="A59" s="42"/>
      <c r="B59" s="40"/>
      <c r="C59" s="80"/>
      <c r="D59" s="190"/>
      <c r="E59" s="190"/>
      <c r="F59" s="191"/>
      <c r="G59" s="80"/>
      <c r="H59" s="190"/>
      <c r="I59" s="190"/>
      <c r="J59" s="191"/>
      <c r="K59" s="40"/>
    </row>
    <row r="60" spans="1:11" ht="26.25" customHeight="1" x14ac:dyDescent="0.25">
      <c r="A60" s="39" t="s">
        <v>133</v>
      </c>
      <c r="B60" s="40"/>
      <c r="C60" s="80"/>
      <c r="D60" s="74"/>
      <c r="E60" s="74"/>
      <c r="F60" s="49"/>
      <c r="G60" s="80"/>
      <c r="H60" s="74"/>
      <c r="I60" s="74"/>
      <c r="J60" s="49"/>
      <c r="K60" s="40"/>
    </row>
    <row r="61" spans="1:11" ht="26.25" customHeight="1" x14ac:dyDescent="0.25"/>
    <row r="62" spans="1:11" ht="40.5" customHeight="1" x14ac:dyDescent="0.25">
      <c r="A62" s="35">
        <v>6</v>
      </c>
      <c r="B62" s="36" t="s">
        <v>128</v>
      </c>
      <c r="C62" s="182" t="s">
        <v>153</v>
      </c>
      <c r="D62" s="74"/>
      <c r="E62" s="74"/>
      <c r="F62" s="49"/>
      <c r="G62" s="79" t="s">
        <v>129</v>
      </c>
      <c r="H62" s="74"/>
      <c r="I62" s="74"/>
      <c r="J62" s="49"/>
      <c r="K62" s="211" t="s">
        <v>668</v>
      </c>
    </row>
    <row r="63" spans="1:11" ht="31.5" customHeight="1" x14ac:dyDescent="0.25">
      <c r="A63" s="37" t="s">
        <v>5</v>
      </c>
      <c r="B63" s="38" t="s">
        <v>130</v>
      </c>
      <c r="C63" s="79" t="s">
        <v>131</v>
      </c>
      <c r="D63" s="74"/>
      <c r="E63" s="74"/>
      <c r="F63" s="49"/>
      <c r="G63" s="79" t="s">
        <v>61</v>
      </c>
      <c r="H63" s="74"/>
      <c r="I63" s="74"/>
      <c r="J63" s="49"/>
      <c r="K63" s="38" t="s">
        <v>132</v>
      </c>
    </row>
    <row r="64" spans="1:11" ht="28.5" customHeight="1" x14ac:dyDescent="0.25">
      <c r="A64" s="39">
        <v>1</v>
      </c>
      <c r="B64" s="130" t="s">
        <v>383</v>
      </c>
      <c r="C64" s="183" t="s">
        <v>685</v>
      </c>
      <c r="D64" s="190"/>
      <c r="E64" s="190"/>
      <c r="F64" s="191"/>
      <c r="G64" s="80"/>
      <c r="H64" s="74"/>
      <c r="I64" s="74"/>
      <c r="J64" s="49"/>
      <c r="K64" s="130" t="s">
        <v>143</v>
      </c>
    </row>
    <row r="65" spans="1:14" ht="26.25" customHeight="1" x14ac:dyDescent="0.25">
      <c r="A65" s="39">
        <v>2</v>
      </c>
      <c r="B65" s="130" t="s">
        <v>375</v>
      </c>
      <c r="C65" s="183" t="s">
        <v>611</v>
      </c>
      <c r="D65" s="74"/>
      <c r="E65" s="74"/>
      <c r="F65" s="49"/>
      <c r="G65" s="183" t="s">
        <v>612</v>
      </c>
      <c r="H65" s="74"/>
      <c r="I65" s="74"/>
      <c r="J65" s="49"/>
      <c r="K65" s="130" t="s">
        <v>144</v>
      </c>
    </row>
    <row r="66" spans="1:14" ht="26.25" customHeight="1" x14ac:dyDescent="0.25">
      <c r="A66" s="39">
        <v>3</v>
      </c>
      <c r="B66" s="130" t="s">
        <v>384</v>
      </c>
      <c r="C66" s="183" t="s">
        <v>613</v>
      </c>
      <c r="D66" s="74"/>
      <c r="E66" s="74"/>
      <c r="F66" s="49"/>
      <c r="G66" s="183" t="s">
        <v>614</v>
      </c>
      <c r="H66" s="74"/>
      <c r="I66" s="74"/>
      <c r="J66" s="49"/>
      <c r="K66" s="130" t="s">
        <v>148</v>
      </c>
    </row>
    <row r="67" spans="1:14" ht="26.25" customHeight="1" x14ac:dyDescent="0.25">
      <c r="A67" s="42"/>
      <c r="B67" s="40"/>
      <c r="C67" s="80"/>
      <c r="D67" s="74"/>
      <c r="E67" s="74"/>
      <c r="F67" s="49"/>
      <c r="G67" s="80"/>
      <c r="H67" s="74"/>
      <c r="I67" s="74"/>
      <c r="J67" s="49"/>
      <c r="K67" s="40"/>
    </row>
    <row r="68" spans="1:14" ht="26.25" customHeight="1" x14ac:dyDescent="0.25">
      <c r="A68" s="39" t="s">
        <v>133</v>
      </c>
      <c r="B68" s="40"/>
      <c r="C68" s="80"/>
      <c r="D68" s="74"/>
      <c r="E68" s="74"/>
      <c r="F68" s="49"/>
      <c r="G68" s="80"/>
      <c r="H68" s="74"/>
      <c r="I68" s="74"/>
      <c r="J68" s="49"/>
      <c r="K68" s="40"/>
      <c r="L68" s="43"/>
      <c r="M68" s="43"/>
      <c r="N68" s="43"/>
    </row>
    <row r="69" spans="1:14" ht="26.25" customHeight="1" x14ac:dyDescent="0.25"/>
    <row r="70" spans="1:14" ht="26.25" customHeight="1" x14ac:dyDescent="0.25">
      <c r="A70" s="35">
        <v>7</v>
      </c>
      <c r="B70" s="36" t="s">
        <v>128</v>
      </c>
      <c r="C70" s="182" t="s">
        <v>694</v>
      </c>
      <c r="D70" s="74"/>
      <c r="E70" s="74"/>
      <c r="F70" s="49"/>
      <c r="G70" s="79" t="s">
        <v>129</v>
      </c>
      <c r="H70" s="74"/>
      <c r="I70" s="74"/>
      <c r="J70" s="49"/>
      <c r="K70" s="211" t="s">
        <v>698</v>
      </c>
    </row>
    <row r="71" spans="1:14" ht="26.25" customHeight="1" x14ac:dyDescent="0.25">
      <c r="A71" s="37" t="s">
        <v>5</v>
      </c>
      <c r="B71" s="38" t="s">
        <v>130</v>
      </c>
      <c r="C71" s="79" t="s">
        <v>131</v>
      </c>
      <c r="D71" s="74"/>
      <c r="E71" s="74"/>
      <c r="F71" s="49"/>
      <c r="G71" s="79" t="s">
        <v>61</v>
      </c>
      <c r="H71" s="74"/>
      <c r="I71" s="74"/>
      <c r="J71" s="49"/>
      <c r="K71" s="38" t="s">
        <v>132</v>
      </c>
    </row>
    <row r="72" spans="1:14" ht="40.5" customHeight="1" x14ac:dyDescent="0.25">
      <c r="A72" s="39">
        <v>1</v>
      </c>
      <c r="B72" s="215" t="s">
        <v>406</v>
      </c>
      <c r="C72" s="183" t="s">
        <v>685</v>
      </c>
      <c r="D72" s="190"/>
      <c r="E72" s="190"/>
      <c r="F72" s="191"/>
      <c r="G72" s="80"/>
      <c r="H72" s="74"/>
      <c r="I72" s="74"/>
      <c r="J72" s="49"/>
      <c r="K72" s="130" t="s">
        <v>143</v>
      </c>
    </row>
    <row r="73" spans="1:14" ht="31.5" customHeight="1" x14ac:dyDescent="0.25">
      <c r="A73" s="39">
        <v>2</v>
      </c>
      <c r="B73" s="216" t="s">
        <v>399</v>
      </c>
      <c r="C73" s="183" t="s">
        <v>615</v>
      </c>
      <c r="D73" s="74"/>
      <c r="E73" s="74"/>
      <c r="F73" s="49"/>
      <c r="G73" s="183" t="s">
        <v>616</v>
      </c>
      <c r="H73" s="74"/>
      <c r="I73" s="74"/>
      <c r="J73" s="49"/>
      <c r="K73" s="130" t="s">
        <v>144</v>
      </c>
    </row>
    <row r="74" spans="1:14" ht="28.5" customHeight="1" x14ac:dyDescent="0.25">
      <c r="A74" s="39">
        <v>3</v>
      </c>
      <c r="B74" s="216" t="s">
        <v>383</v>
      </c>
      <c r="C74" s="183" t="s">
        <v>617</v>
      </c>
      <c r="D74" s="74"/>
      <c r="E74" s="74"/>
      <c r="F74" s="49"/>
      <c r="G74" s="183" t="s">
        <v>618</v>
      </c>
      <c r="H74" s="74"/>
      <c r="I74" s="74"/>
      <c r="J74" s="49"/>
      <c r="K74" s="130" t="s">
        <v>144</v>
      </c>
    </row>
    <row r="75" spans="1:14" ht="26.25" customHeight="1" x14ac:dyDescent="0.25">
      <c r="A75" s="39">
        <v>4</v>
      </c>
      <c r="B75" s="195" t="s">
        <v>695</v>
      </c>
      <c r="C75" s="183" t="s">
        <v>696</v>
      </c>
      <c r="D75" s="74"/>
      <c r="E75" s="74"/>
      <c r="F75" s="49"/>
      <c r="G75" s="80"/>
      <c r="H75" s="74"/>
      <c r="I75" s="74"/>
      <c r="J75" s="49"/>
      <c r="K75" s="130" t="s">
        <v>557</v>
      </c>
    </row>
    <row r="76" spans="1:14" ht="26.25" customHeight="1" x14ac:dyDescent="0.25">
      <c r="A76" s="42"/>
      <c r="B76" s="40"/>
      <c r="C76" s="80"/>
      <c r="D76" s="74"/>
      <c r="E76" s="74"/>
      <c r="F76" s="49"/>
      <c r="G76" s="80"/>
      <c r="H76" s="74"/>
      <c r="I76" s="74"/>
      <c r="J76" s="49"/>
      <c r="K76" s="40"/>
    </row>
    <row r="77" spans="1:14" ht="26.25" customHeight="1" x14ac:dyDescent="0.25">
      <c r="A77" s="39" t="s">
        <v>133</v>
      </c>
      <c r="B77" s="40"/>
      <c r="C77" s="80"/>
      <c r="D77" s="74"/>
      <c r="E77" s="74"/>
      <c r="F77" s="49"/>
      <c r="G77" s="80"/>
      <c r="H77" s="74"/>
      <c r="I77" s="74"/>
      <c r="J77" s="49"/>
      <c r="K77" s="40"/>
      <c r="L77" s="43"/>
      <c r="M77" s="43"/>
      <c r="N77" s="43"/>
    </row>
    <row r="78" spans="1:14" ht="37.200000000000003" customHeight="1" x14ac:dyDescent="0.25">
      <c r="A78" s="39"/>
      <c r="B78" s="41"/>
      <c r="C78" s="41"/>
      <c r="D78" s="27"/>
      <c r="E78" s="27"/>
      <c r="F78" s="1"/>
      <c r="G78" s="41"/>
      <c r="H78" s="27"/>
      <c r="I78" s="27"/>
      <c r="J78" s="1"/>
      <c r="K78" s="40"/>
      <c r="L78" s="43"/>
      <c r="M78" s="43"/>
      <c r="N78" s="43"/>
    </row>
    <row r="79" spans="1:14" ht="26.25" customHeight="1" x14ac:dyDescent="0.25">
      <c r="A79" s="35">
        <v>8</v>
      </c>
      <c r="B79" s="36" t="s">
        <v>128</v>
      </c>
      <c r="C79" s="182" t="s">
        <v>697</v>
      </c>
      <c r="D79" s="74"/>
      <c r="E79" s="74"/>
      <c r="F79" s="49"/>
      <c r="G79" s="79" t="s">
        <v>129</v>
      </c>
      <c r="H79" s="74"/>
      <c r="I79" s="74"/>
      <c r="J79" s="49"/>
      <c r="K79" s="211" t="s">
        <v>699</v>
      </c>
    </row>
    <row r="80" spans="1:14" ht="26.25" customHeight="1" x14ac:dyDescent="0.25">
      <c r="A80" s="37" t="s">
        <v>5</v>
      </c>
      <c r="B80" s="38" t="s">
        <v>130</v>
      </c>
      <c r="C80" s="79" t="s">
        <v>131</v>
      </c>
      <c r="D80" s="74"/>
      <c r="E80" s="74"/>
      <c r="F80" s="49"/>
      <c r="G80" s="79" t="s">
        <v>61</v>
      </c>
      <c r="H80" s="74"/>
      <c r="I80" s="74"/>
      <c r="J80" s="49"/>
      <c r="K80" s="38" t="s">
        <v>132</v>
      </c>
    </row>
    <row r="81" spans="1:14" ht="40.5" customHeight="1" x14ac:dyDescent="0.25">
      <c r="A81" s="39">
        <v>1</v>
      </c>
      <c r="B81" s="130" t="s">
        <v>700</v>
      </c>
      <c r="C81" s="183" t="s">
        <v>685</v>
      </c>
      <c r="D81" s="190"/>
      <c r="E81" s="190"/>
      <c r="F81" s="191"/>
      <c r="G81" s="80"/>
      <c r="H81" s="74"/>
      <c r="I81" s="74"/>
      <c r="J81" s="49"/>
      <c r="K81" s="130" t="s">
        <v>143</v>
      </c>
    </row>
    <row r="82" spans="1:14" ht="31.5" customHeight="1" x14ac:dyDescent="0.25">
      <c r="A82" s="39">
        <v>2</v>
      </c>
      <c r="B82" s="130" t="s">
        <v>701</v>
      </c>
      <c r="C82" s="183" t="s">
        <v>702</v>
      </c>
      <c r="D82" s="74"/>
      <c r="E82" s="74"/>
      <c r="F82" s="49"/>
      <c r="G82" s="183" t="s">
        <v>703</v>
      </c>
      <c r="H82" s="74"/>
      <c r="I82" s="74"/>
      <c r="J82" s="49"/>
      <c r="K82" s="130" t="s">
        <v>144</v>
      </c>
    </row>
    <row r="83" spans="1:14" ht="28.5" customHeight="1" x14ac:dyDescent="0.25">
      <c r="A83" s="39">
        <v>3</v>
      </c>
      <c r="B83" s="130" t="s">
        <v>704</v>
      </c>
      <c r="C83" s="183" t="s">
        <v>705</v>
      </c>
      <c r="D83" s="74"/>
      <c r="E83" s="74"/>
      <c r="F83" s="49"/>
      <c r="G83" s="183" t="s">
        <v>148</v>
      </c>
      <c r="H83" s="74"/>
      <c r="I83" s="74"/>
      <c r="J83" s="49"/>
      <c r="K83" s="130" t="s">
        <v>566</v>
      </c>
    </row>
    <row r="84" spans="1:14" ht="28.5" customHeight="1" x14ac:dyDescent="0.25">
      <c r="A84" s="39">
        <v>4</v>
      </c>
      <c r="B84" s="130" t="s">
        <v>408</v>
      </c>
      <c r="C84" s="183" t="s">
        <v>706</v>
      </c>
      <c r="D84" s="204"/>
      <c r="E84" s="204"/>
      <c r="F84" s="205"/>
      <c r="G84" s="217" t="s">
        <v>707</v>
      </c>
      <c r="H84" s="218"/>
      <c r="I84" s="218"/>
      <c r="J84" s="219"/>
      <c r="K84" s="130" t="s">
        <v>557</v>
      </c>
    </row>
    <row r="85" spans="1:14" ht="26.25" customHeight="1" x14ac:dyDescent="0.25">
      <c r="A85" s="42"/>
      <c r="B85" s="40"/>
      <c r="C85" s="80"/>
      <c r="D85" s="74"/>
      <c r="E85" s="74"/>
      <c r="F85" s="49"/>
      <c r="G85" s="80"/>
      <c r="H85" s="74"/>
      <c r="I85" s="74"/>
      <c r="J85" s="49"/>
      <c r="K85" s="40"/>
    </row>
    <row r="86" spans="1:14" ht="26.25" customHeight="1" x14ac:dyDescent="0.25">
      <c r="A86" s="39" t="s">
        <v>133</v>
      </c>
      <c r="B86" s="40"/>
      <c r="C86" s="80"/>
      <c r="D86" s="74"/>
      <c r="E86" s="74"/>
      <c r="F86" s="49"/>
      <c r="G86" s="80"/>
      <c r="H86" s="74"/>
      <c r="I86" s="74"/>
      <c r="J86" s="49"/>
      <c r="K86" s="40"/>
    </row>
    <row r="87" spans="1:14" ht="26.25" customHeight="1" x14ac:dyDescent="0.25"/>
    <row r="88" spans="1:14" ht="26.25" customHeight="1" x14ac:dyDescent="0.25">
      <c r="A88" s="35">
        <v>9</v>
      </c>
      <c r="B88" s="36" t="s">
        <v>128</v>
      </c>
      <c r="C88" s="182" t="s">
        <v>193</v>
      </c>
      <c r="D88" s="74"/>
      <c r="E88" s="74"/>
      <c r="F88" s="49"/>
      <c r="G88" s="79" t="s">
        <v>129</v>
      </c>
      <c r="H88" s="74"/>
      <c r="I88" s="74"/>
      <c r="J88" s="49"/>
      <c r="K88" s="211" t="s">
        <v>670</v>
      </c>
    </row>
    <row r="89" spans="1:14" ht="26.25" customHeight="1" x14ac:dyDescent="0.25">
      <c r="A89" s="37" t="s">
        <v>5</v>
      </c>
      <c r="B89" s="38" t="s">
        <v>130</v>
      </c>
      <c r="C89" s="79" t="s">
        <v>131</v>
      </c>
      <c r="D89" s="74"/>
      <c r="E89" s="74"/>
      <c r="F89" s="49"/>
      <c r="G89" s="79" t="s">
        <v>61</v>
      </c>
      <c r="H89" s="74"/>
      <c r="I89" s="74"/>
      <c r="J89" s="49"/>
      <c r="K89" s="38" t="s">
        <v>132</v>
      </c>
    </row>
    <row r="90" spans="1:14" ht="40.5" customHeight="1" x14ac:dyDescent="0.25">
      <c r="A90" s="39">
        <v>1</v>
      </c>
      <c r="B90" s="130" t="s">
        <v>422</v>
      </c>
      <c r="C90" s="183" t="s">
        <v>604</v>
      </c>
      <c r="D90" s="190"/>
      <c r="E90" s="190"/>
      <c r="F90" s="191"/>
      <c r="G90" s="80"/>
      <c r="H90" s="74"/>
      <c r="I90" s="74"/>
      <c r="J90" s="49"/>
      <c r="K90" s="130" t="s">
        <v>143</v>
      </c>
    </row>
    <row r="91" spans="1:14" ht="31.5" customHeight="1" x14ac:dyDescent="0.25">
      <c r="A91" s="39">
        <v>2</v>
      </c>
      <c r="B91" s="130" t="s">
        <v>399</v>
      </c>
      <c r="C91" s="183" t="s">
        <v>615</v>
      </c>
      <c r="D91" s="74"/>
      <c r="E91" s="74"/>
      <c r="F91" s="49"/>
      <c r="G91" s="183" t="s">
        <v>621</v>
      </c>
      <c r="H91" s="74"/>
      <c r="I91" s="74"/>
      <c r="J91" s="49"/>
      <c r="K91" s="130" t="s">
        <v>144</v>
      </c>
    </row>
    <row r="92" spans="1:14" ht="28.5" customHeight="1" x14ac:dyDescent="0.25">
      <c r="A92" s="39">
        <v>3</v>
      </c>
      <c r="B92" s="130" t="s">
        <v>561</v>
      </c>
      <c r="C92" s="183" t="s">
        <v>622</v>
      </c>
      <c r="D92" s="74"/>
      <c r="E92" s="74"/>
      <c r="F92" s="49"/>
      <c r="G92" s="183" t="s">
        <v>624</v>
      </c>
      <c r="H92" s="74"/>
      <c r="I92" s="74"/>
      <c r="J92" s="49"/>
      <c r="K92" s="130" t="s">
        <v>145</v>
      </c>
    </row>
    <row r="93" spans="1:14" ht="26.25" customHeight="1" x14ac:dyDescent="0.25">
      <c r="A93" s="39">
        <v>4</v>
      </c>
      <c r="B93" s="130" t="s">
        <v>562</v>
      </c>
      <c r="C93" s="183" t="s">
        <v>623</v>
      </c>
      <c r="D93" s="74"/>
      <c r="E93" s="74"/>
      <c r="F93" s="49"/>
      <c r="G93" s="80"/>
      <c r="H93" s="74"/>
      <c r="I93" s="74"/>
      <c r="J93" s="49"/>
      <c r="K93" s="40"/>
    </row>
    <row r="94" spans="1:14" ht="26.25" customHeight="1" x14ac:dyDescent="0.25">
      <c r="A94" s="42"/>
      <c r="B94" s="40"/>
      <c r="C94" s="80"/>
      <c r="D94" s="74"/>
      <c r="E94" s="74"/>
      <c r="F94" s="49"/>
      <c r="G94" s="80"/>
      <c r="H94" s="74"/>
      <c r="I94" s="74"/>
      <c r="J94" s="49"/>
      <c r="K94" s="40"/>
    </row>
    <row r="95" spans="1:14" ht="26.25" customHeight="1" x14ac:dyDescent="0.25">
      <c r="A95" s="39" t="s">
        <v>133</v>
      </c>
      <c r="B95" s="40"/>
      <c r="C95" s="80"/>
      <c r="D95" s="74"/>
      <c r="E95" s="74"/>
      <c r="F95" s="49"/>
      <c r="G95" s="80"/>
      <c r="H95" s="74"/>
      <c r="I95" s="74"/>
      <c r="J95" s="49"/>
      <c r="K95" s="40"/>
    </row>
    <row r="96" spans="1:14" ht="26.25" customHeight="1" x14ac:dyDescent="0.25">
      <c r="L96" s="43"/>
      <c r="M96" s="43"/>
      <c r="N96" s="43"/>
    </row>
    <row r="97" spans="1:14" ht="26.25" customHeight="1" x14ac:dyDescent="0.25">
      <c r="A97" s="35">
        <v>10</v>
      </c>
      <c r="B97" s="36" t="s">
        <v>128</v>
      </c>
      <c r="C97" s="182" t="s">
        <v>154</v>
      </c>
      <c r="D97" s="74"/>
      <c r="E97" s="74"/>
      <c r="F97" s="49"/>
      <c r="G97" s="79" t="s">
        <v>129</v>
      </c>
      <c r="H97" s="74"/>
      <c r="I97" s="74"/>
      <c r="J97" s="49"/>
      <c r="K97" s="211" t="s">
        <v>671</v>
      </c>
    </row>
    <row r="98" spans="1:14" ht="26.25" customHeight="1" x14ac:dyDescent="0.25">
      <c r="A98" s="37" t="s">
        <v>5</v>
      </c>
      <c r="B98" s="38" t="s">
        <v>130</v>
      </c>
      <c r="C98" s="79" t="s">
        <v>131</v>
      </c>
      <c r="D98" s="74"/>
      <c r="E98" s="74"/>
      <c r="F98" s="49"/>
      <c r="G98" s="79" t="s">
        <v>61</v>
      </c>
      <c r="H98" s="74"/>
      <c r="I98" s="74"/>
      <c r="J98" s="49"/>
      <c r="K98" s="38" t="s">
        <v>132</v>
      </c>
    </row>
    <row r="99" spans="1:14" ht="26.25" customHeight="1" x14ac:dyDescent="0.25">
      <c r="A99" s="39">
        <v>1</v>
      </c>
      <c r="B99" s="130" t="s">
        <v>423</v>
      </c>
      <c r="C99" s="183" t="s">
        <v>685</v>
      </c>
      <c r="D99" s="190"/>
      <c r="E99" s="190"/>
      <c r="F99" s="191"/>
      <c r="G99" s="80"/>
      <c r="H99" s="74"/>
      <c r="I99" s="74"/>
      <c r="J99" s="49"/>
      <c r="K99" s="130" t="s">
        <v>143</v>
      </c>
    </row>
    <row r="100" spans="1:14" ht="40.5" customHeight="1" x14ac:dyDescent="0.25">
      <c r="A100" s="39">
        <v>2</v>
      </c>
      <c r="B100" s="130" t="s">
        <v>236</v>
      </c>
      <c r="C100" s="183" t="s">
        <v>625</v>
      </c>
      <c r="D100" s="74"/>
      <c r="E100" s="74"/>
      <c r="F100" s="49"/>
      <c r="G100" s="80"/>
      <c r="H100" s="74"/>
      <c r="I100" s="74"/>
      <c r="J100" s="49"/>
      <c r="K100" s="130" t="s">
        <v>566</v>
      </c>
    </row>
    <row r="101" spans="1:14" ht="31.5" customHeight="1" x14ac:dyDescent="0.25">
      <c r="A101" s="39">
        <v>3</v>
      </c>
      <c r="B101" s="130" t="s">
        <v>446</v>
      </c>
      <c r="C101" s="183" t="s">
        <v>684</v>
      </c>
      <c r="D101" s="74"/>
      <c r="E101" s="74"/>
      <c r="F101" s="49"/>
      <c r="G101" s="80"/>
      <c r="H101" s="74"/>
      <c r="I101" s="74"/>
      <c r="J101" s="49"/>
      <c r="K101" s="130" t="s">
        <v>557</v>
      </c>
    </row>
    <row r="102" spans="1:14" ht="28.5" customHeight="1" x14ac:dyDescent="0.25">
      <c r="A102" s="42"/>
      <c r="B102" s="40"/>
      <c r="C102" s="80"/>
      <c r="D102" s="74"/>
      <c r="E102" s="74"/>
      <c r="F102" s="49"/>
      <c r="G102" s="80"/>
      <c r="H102" s="74"/>
      <c r="I102" s="74"/>
      <c r="J102" s="49"/>
      <c r="K102" s="40"/>
    </row>
    <row r="103" spans="1:14" ht="26.25" customHeight="1" x14ac:dyDescent="0.25">
      <c r="A103" s="39" t="s">
        <v>133</v>
      </c>
      <c r="B103" s="40"/>
      <c r="C103" s="80"/>
      <c r="D103" s="74"/>
      <c r="E103" s="74"/>
      <c r="F103" s="49"/>
      <c r="G103" s="80"/>
      <c r="H103" s="74"/>
      <c r="I103" s="74"/>
      <c r="J103" s="49"/>
      <c r="K103" s="40"/>
    </row>
    <row r="104" spans="1:14" ht="26.25" customHeight="1" x14ac:dyDescent="0.25"/>
    <row r="105" spans="1:14" ht="26.25" customHeight="1" x14ac:dyDescent="0.25">
      <c r="A105" s="35">
        <v>11</v>
      </c>
      <c r="B105" s="36" t="s">
        <v>128</v>
      </c>
      <c r="C105" s="182" t="s">
        <v>563</v>
      </c>
      <c r="D105" s="74"/>
      <c r="E105" s="74"/>
      <c r="F105" s="49"/>
      <c r="G105" s="79" t="s">
        <v>129</v>
      </c>
      <c r="H105" s="74"/>
      <c r="I105" s="74"/>
      <c r="J105" s="49"/>
      <c r="K105" s="211" t="s">
        <v>672</v>
      </c>
    </row>
    <row r="106" spans="1:14" ht="26.25" customHeight="1" x14ac:dyDescent="0.25">
      <c r="A106" s="37" t="s">
        <v>5</v>
      </c>
      <c r="B106" s="38" t="s">
        <v>130</v>
      </c>
      <c r="C106" s="79" t="s">
        <v>131</v>
      </c>
      <c r="D106" s="74"/>
      <c r="E106" s="74"/>
      <c r="F106" s="49"/>
      <c r="G106" s="79" t="s">
        <v>61</v>
      </c>
      <c r="H106" s="74"/>
      <c r="I106" s="74"/>
      <c r="J106" s="49"/>
      <c r="K106" s="38" t="s">
        <v>132</v>
      </c>
      <c r="L106" s="43"/>
      <c r="M106" s="43"/>
      <c r="N106" s="43"/>
    </row>
    <row r="107" spans="1:14" ht="26.25" customHeight="1" x14ac:dyDescent="0.25">
      <c r="A107" s="39">
        <v>1</v>
      </c>
      <c r="B107" s="193" t="s">
        <v>421</v>
      </c>
      <c r="C107" s="183" t="s">
        <v>685</v>
      </c>
      <c r="D107" s="190"/>
      <c r="E107" s="190"/>
      <c r="F107" s="191"/>
      <c r="G107" s="80"/>
      <c r="H107" s="74"/>
      <c r="I107" s="74"/>
      <c r="J107" s="49"/>
      <c r="K107" s="130" t="s">
        <v>143</v>
      </c>
    </row>
    <row r="108" spans="1:14" ht="26.25" customHeight="1" x14ac:dyDescent="0.25">
      <c r="A108" s="39">
        <v>2</v>
      </c>
      <c r="B108" s="193" t="s">
        <v>423</v>
      </c>
      <c r="C108" s="183" t="s">
        <v>626</v>
      </c>
      <c r="D108" s="74"/>
      <c r="E108" s="74"/>
      <c r="F108" s="49"/>
      <c r="G108" s="183" t="s">
        <v>628</v>
      </c>
      <c r="H108" s="74"/>
      <c r="I108" s="74"/>
      <c r="J108" s="49"/>
      <c r="K108" s="130" t="s">
        <v>144</v>
      </c>
    </row>
    <row r="109" spans="1:14" ht="40.5" customHeight="1" x14ac:dyDescent="0.25">
      <c r="A109" s="39">
        <v>3</v>
      </c>
      <c r="B109" s="196" t="s">
        <v>399</v>
      </c>
      <c r="C109" s="183" t="s">
        <v>615</v>
      </c>
      <c r="D109" s="74"/>
      <c r="E109" s="74"/>
      <c r="F109" s="49"/>
      <c r="G109" s="183" t="s">
        <v>629</v>
      </c>
      <c r="H109" s="74"/>
      <c r="I109" s="74"/>
      <c r="J109" s="49"/>
      <c r="K109" s="130" t="s">
        <v>144</v>
      </c>
    </row>
    <row r="110" spans="1:14" ht="31.5" customHeight="1" x14ac:dyDescent="0.25">
      <c r="A110" s="39">
        <v>4</v>
      </c>
      <c r="B110" s="196" t="s">
        <v>422</v>
      </c>
      <c r="C110" s="183" t="s">
        <v>627</v>
      </c>
      <c r="D110" s="74"/>
      <c r="E110" s="74"/>
      <c r="F110" s="49"/>
      <c r="G110" s="183" t="s">
        <v>630</v>
      </c>
      <c r="H110" s="74"/>
      <c r="I110" s="74"/>
      <c r="J110" s="49"/>
      <c r="K110" s="130" t="s">
        <v>565</v>
      </c>
    </row>
    <row r="111" spans="1:14" ht="28.5" customHeight="1" x14ac:dyDescent="0.25">
      <c r="A111" s="39">
        <v>5</v>
      </c>
      <c r="B111" s="196" t="s">
        <v>564</v>
      </c>
      <c r="C111" s="183" t="s">
        <v>631</v>
      </c>
      <c r="D111" s="74"/>
      <c r="E111" s="74"/>
      <c r="F111" s="49"/>
      <c r="G111" s="80"/>
      <c r="H111" s="74"/>
      <c r="I111" s="74"/>
      <c r="J111" s="49"/>
      <c r="K111" s="130" t="s">
        <v>566</v>
      </c>
    </row>
    <row r="112" spans="1:14" ht="26.25" customHeight="1" x14ac:dyDescent="0.25">
      <c r="A112" s="42"/>
      <c r="B112" s="40"/>
      <c r="C112" s="80"/>
      <c r="D112" s="74"/>
      <c r="E112" s="74"/>
      <c r="F112" s="49"/>
      <c r="G112" s="80"/>
      <c r="H112" s="74"/>
      <c r="I112" s="74"/>
      <c r="J112" s="49"/>
      <c r="K112" s="40"/>
    </row>
    <row r="113" spans="1:11" ht="26.25" customHeight="1" x14ac:dyDescent="0.25">
      <c r="A113" s="39" t="s">
        <v>133</v>
      </c>
      <c r="B113" s="40"/>
      <c r="C113" s="80"/>
      <c r="D113" s="74"/>
      <c r="E113" s="74"/>
      <c r="F113" s="49"/>
      <c r="G113" s="80"/>
      <c r="H113" s="74"/>
      <c r="I113" s="74"/>
      <c r="J113" s="49"/>
      <c r="K113" s="40"/>
    </row>
    <row r="114" spans="1:11" ht="26.25" customHeight="1" x14ac:dyDescent="0.25"/>
    <row r="115" spans="1:11" ht="26.25" customHeight="1" x14ac:dyDescent="0.25">
      <c r="A115" s="35">
        <v>12</v>
      </c>
      <c r="B115" s="36" t="s">
        <v>128</v>
      </c>
      <c r="C115" s="182" t="s">
        <v>155</v>
      </c>
      <c r="D115" s="74"/>
      <c r="E115" s="74"/>
      <c r="F115" s="49"/>
      <c r="G115" s="79" t="s">
        <v>129</v>
      </c>
      <c r="H115" s="74"/>
      <c r="I115" s="74"/>
      <c r="J115" s="49"/>
      <c r="K115" s="211" t="s">
        <v>673</v>
      </c>
    </row>
    <row r="116" spans="1:11" ht="40.5" customHeight="1" x14ac:dyDescent="0.25">
      <c r="A116" s="37" t="s">
        <v>5</v>
      </c>
      <c r="B116" s="38" t="s">
        <v>130</v>
      </c>
      <c r="C116" s="79" t="s">
        <v>131</v>
      </c>
      <c r="D116" s="74"/>
      <c r="E116" s="74"/>
      <c r="F116" s="49"/>
      <c r="G116" s="79" t="s">
        <v>61</v>
      </c>
      <c r="H116" s="74"/>
      <c r="I116" s="74"/>
      <c r="J116" s="49"/>
      <c r="K116" s="38" t="s">
        <v>132</v>
      </c>
    </row>
    <row r="117" spans="1:11" ht="31.5" customHeight="1" x14ac:dyDescent="0.25">
      <c r="A117" s="39">
        <v>1</v>
      </c>
      <c r="B117" s="130" t="s">
        <v>444</v>
      </c>
      <c r="C117" s="183" t="s">
        <v>685</v>
      </c>
      <c r="D117" s="190"/>
      <c r="E117" s="190"/>
      <c r="F117" s="191"/>
      <c r="G117" s="80"/>
      <c r="H117" s="74"/>
      <c r="I117" s="74"/>
      <c r="J117" s="49"/>
      <c r="K117" s="130" t="s">
        <v>143</v>
      </c>
    </row>
    <row r="118" spans="1:11" ht="28.5" customHeight="1" x14ac:dyDescent="0.25">
      <c r="A118" s="39">
        <v>2</v>
      </c>
      <c r="B118" s="130" t="s">
        <v>361</v>
      </c>
      <c r="C118" s="183" t="s">
        <v>632</v>
      </c>
      <c r="D118" s="74"/>
      <c r="E118" s="74"/>
      <c r="F118" s="49"/>
      <c r="G118" s="80"/>
      <c r="H118" s="74"/>
      <c r="I118" s="74"/>
      <c r="J118" s="49"/>
      <c r="K118" s="130" t="s">
        <v>145</v>
      </c>
    </row>
    <row r="119" spans="1:11" ht="26.25" customHeight="1" x14ac:dyDescent="0.25">
      <c r="A119" s="39">
        <v>3</v>
      </c>
      <c r="B119" s="130" t="s">
        <v>236</v>
      </c>
      <c r="C119" s="183" t="s">
        <v>633</v>
      </c>
      <c r="D119" s="74"/>
      <c r="E119" s="74"/>
      <c r="F119" s="49"/>
      <c r="G119" s="80"/>
      <c r="H119" s="74"/>
      <c r="I119" s="74"/>
      <c r="J119" s="49"/>
      <c r="K119" s="130" t="s">
        <v>566</v>
      </c>
    </row>
    <row r="120" spans="1:11" ht="26.25" customHeight="1" x14ac:dyDescent="0.25">
      <c r="A120" s="39">
        <v>4</v>
      </c>
      <c r="B120" s="130" t="s">
        <v>567</v>
      </c>
      <c r="C120" s="183" t="s">
        <v>634</v>
      </c>
      <c r="D120" s="74"/>
      <c r="E120" s="74"/>
      <c r="F120" s="49"/>
      <c r="G120" s="80"/>
      <c r="H120" s="74"/>
      <c r="I120" s="74"/>
      <c r="J120" s="49"/>
      <c r="K120" s="130" t="s">
        <v>144</v>
      </c>
    </row>
    <row r="121" spans="1:11" ht="26.25" customHeight="1" x14ac:dyDescent="0.25">
      <c r="A121" s="39">
        <v>5</v>
      </c>
      <c r="B121" s="130" t="s">
        <v>446</v>
      </c>
      <c r="C121" s="183" t="s">
        <v>635</v>
      </c>
      <c r="D121" s="74"/>
      <c r="E121" s="74"/>
      <c r="F121" s="49"/>
      <c r="G121" s="80"/>
      <c r="H121" s="74"/>
      <c r="I121" s="74"/>
      <c r="J121" s="49"/>
      <c r="K121" s="40"/>
    </row>
    <row r="122" spans="1:11" ht="26.25" customHeight="1" x14ac:dyDescent="0.25">
      <c r="A122" s="42"/>
      <c r="B122" s="40"/>
      <c r="C122" s="80"/>
      <c r="D122" s="74"/>
      <c r="E122" s="74"/>
      <c r="F122" s="49"/>
      <c r="G122" s="80"/>
      <c r="H122" s="74"/>
      <c r="I122" s="74"/>
      <c r="J122" s="49"/>
      <c r="K122" s="40"/>
    </row>
    <row r="123" spans="1:11" ht="26.25" customHeight="1" x14ac:dyDescent="0.25"/>
    <row r="124" spans="1:11" ht="40.5" customHeight="1" x14ac:dyDescent="0.25">
      <c r="A124" s="35">
        <v>13</v>
      </c>
      <c r="B124" s="36" t="s">
        <v>128</v>
      </c>
      <c r="C124" s="182" t="s">
        <v>571</v>
      </c>
      <c r="D124" s="199"/>
      <c r="E124" s="199"/>
      <c r="F124" s="200"/>
      <c r="G124" s="79" t="s">
        <v>129</v>
      </c>
      <c r="H124" s="197"/>
      <c r="I124" s="197"/>
      <c r="J124" s="198"/>
      <c r="K124" s="211" t="s">
        <v>674</v>
      </c>
    </row>
    <row r="125" spans="1:11" ht="31.5" customHeight="1" x14ac:dyDescent="0.25">
      <c r="A125" s="37" t="s">
        <v>5</v>
      </c>
      <c r="B125" s="38" t="s">
        <v>130</v>
      </c>
      <c r="C125" s="79" t="s">
        <v>131</v>
      </c>
      <c r="D125" s="74"/>
      <c r="E125" s="74"/>
      <c r="F125" s="49"/>
      <c r="G125" s="79" t="s">
        <v>61</v>
      </c>
      <c r="H125" s="74"/>
      <c r="I125" s="74"/>
      <c r="J125" s="49"/>
      <c r="K125" s="38" t="s">
        <v>132</v>
      </c>
    </row>
    <row r="126" spans="1:11" ht="28.5" customHeight="1" x14ac:dyDescent="0.25">
      <c r="A126" s="39">
        <v>1</v>
      </c>
      <c r="B126" s="130" t="s">
        <v>567</v>
      </c>
      <c r="C126" s="183" t="s">
        <v>685</v>
      </c>
      <c r="D126" s="190"/>
      <c r="E126" s="190"/>
      <c r="F126" s="191"/>
      <c r="G126" s="80"/>
      <c r="H126" s="74"/>
      <c r="I126" s="74"/>
      <c r="J126" s="49"/>
      <c r="K126" s="130" t="s">
        <v>143</v>
      </c>
    </row>
    <row r="127" spans="1:11" ht="26.25" customHeight="1" x14ac:dyDescent="0.25">
      <c r="A127" s="39">
        <v>2</v>
      </c>
      <c r="B127" s="130" t="s">
        <v>568</v>
      </c>
      <c r="C127" s="183" t="s">
        <v>636</v>
      </c>
      <c r="D127" s="74"/>
      <c r="E127" s="74"/>
      <c r="F127" s="49"/>
      <c r="G127" s="80"/>
      <c r="H127" s="74"/>
      <c r="I127" s="74"/>
      <c r="J127" s="49"/>
      <c r="K127" s="130" t="s">
        <v>144</v>
      </c>
    </row>
    <row r="128" spans="1:11" ht="26.25" customHeight="1" x14ac:dyDescent="0.25">
      <c r="A128" s="39"/>
      <c r="B128" s="130"/>
      <c r="C128" s="41"/>
      <c r="D128" s="27"/>
      <c r="E128" s="27"/>
      <c r="F128" s="1"/>
      <c r="G128" s="41"/>
      <c r="H128" s="27"/>
      <c r="I128" s="27"/>
      <c r="J128" s="1"/>
      <c r="K128" s="130"/>
    </row>
    <row r="129" spans="1:14" ht="26.25" customHeight="1" x14ac:dyDescent="0.25">
      <c r="A129" s="39" t="s">
        <v>133</v>
      </c>
      <c r="B129" s="40"/>
      <c r="C129" s="80"/>
      <c r="D129" s="74"/>
      <c r="E129" s="74"/>
      <c r="F129" s="49"/>
      <c r="G129" s="80"/>
      <c r="H129" s="74"/>
      <c r="I129" s="74"/>
      <c r="J129" s="49"/>
      <c r="K129" s="40"/>
    </row>
    <row r="130" spans="1:14" ht="26.25" customHeight="1" x14ac:dyDescent="0.25"/>
    <row r="131" spans="1:14" ht="26.25" customHeight="1" x14ac:dyDescent="0.25">
      <c r="A131" s="35">
        <v>14</v>
      </c>
      <c r="B131" s="36" t="s">
        <v>128</v>
      </c>
      <c r="C131" s="182" t="s">
        <v>569</v>
      </c>
      <c r="D131" s="199"/>
      <c r="E131" s="199"/>
      <c r="F131" s="200"/>
      <c r="G131" s="79" t="s">
        <v>129</v>
      </c>
      <c r="H131" s="197"/>
      <c r="I131" s="197"/>
      <c r="J131" s="198"/>
      <c r="K131" s="211" t="s">
        <v>675</v>
      </c>
    </row>
    <row r="132" spans="1:14" ht="40.5" customHeight="1" x14ac:dyDescent="0.25">
      <c r="A132" s="37" t="s">
        <v>5</v>
      </c>
      <c r="B132" s="38" t="s">
        <v>130</v>
      </c>
      <c r="C132" s="79" t="s">
        <v>131</v>
      </c>
      <c r="D132" s="197"/>
      <c r="E132" s="197"/>
      <c r="F132" s="198"/>
      <c r="G132" s="79" t="s">
        <v>61</v>
      </c>
      <c r="H132" s="197"/>
      <c r="I132" s="197"/>
      <c r="J132" s="198"/>
      <c r="K132" s="38" t="s">
        <v>132</v>
      </c>
    </row>
    <row r="133" spans="1:14" ht="31.5" customHeight="1" x14ac:dyDescent="0.25">
      <c r="A133" s="39">
        <v>1</v>
      </c>
      <c r="B133" s="130" t="s">
        <v>570</v>
      </c>
      <c r="C133" s="183" t="s">
        <v>685</v>
      </c>
      <c r="D133" s="190"/>
      <c r="E133" s="190"/>
      <c r="F133" s="191"/>
      <c r="G133" s="80"/>
      <c r="H133" s="190"/>
      <c r="I133" s="190"/>
      <c r="J133" s="191"/>
      <c r="K133" s="130" t="s">
        <v>143</v>
      </c>
    </row>
    <row r="134" spans="1:14" ht="28.5" customHeight="1" x14ac:dyDescent="0.25">
      <c r="A134" s="39">
        <v>2</v>
      </c>
      <c r="B134" s="130" t="s">
        <v>444</v>
      </c>
      <c r="C134" s="183" t="s">
        <v>637</v>
      </c>
      <c r="D134" s="190"/>
      <c r="E134" s="190"/>
      <c r="F134" s="191"/>
      <c r="G134" s="80"/>
      <c r="H134" s="190"/>
      <c r="I134" s="190"/>
      <c r="J134" s="191"/>
      <c r="K134" s="130" t="s">
        <v>144</v>
      </c>
    </row>
    <row r="135" spans="1:14" ht="26.25" customHeight="1" x14ac:dyDescent="0.25">
      <c r="A135" s="39">
        <v>3</v>
      </c>
      <c r="B135" s="130" t="s">
        <v>567</v>
      </c>
      <c r="C135" s="183" t="s">
        <v>634</v>
      </c>
      <c r="D135" s="190"/>
      <c r="E135" s="190"/>
      <c r="F135" s="191"/>
      <c r="G135" s="80"/>
      <c r="H135" s="190"/>
      <c r="I135" s="190"/>
      <c r="J135" s="191"/>
      <c r="K135" s="130" t="s">
        <v>144</v>
      </c>
    </row>
    <row r="136" spans="1:14" ht="26.25" customHeight="1" x14ac:dyDescent="0.25">
      <c r="A136" s="42"/>
      <c r="B136" s="40"/>
      <c r="C136" s="80"/>
      <c r="D136" s="190"/>
      <c r="E136" s="190"/>
      <c r="F136" s="191"/>
      <c r="G136" s="80"/>
      <c r="H136" s="190"/>
      <c r="I136" s="190"/>
      <c r="J136" s="191"/>
      <c r="K136" s="40"/>
    </row>
    <row r="137" spans="1:14" ht="26.25" customHeight="1" x14ac:dyDescent="0.25">
      <c r="A137" s="39" t="s">
        <v>133</v>
      </c>
      <c r="B137" s="40"/>
      <c r="C137" s="80"/>
      <c r="D137" s="190"/>
      <c r="E137" s="190"/>
      <c r="F137" s="191"/>
      <c r="G137" s="80"/>
      <c r="H137" s="190"/>
      <c r="I137" s="190"/>
      <c r="J137" s="191"/>
      <c r="K137" s="40"/>
    </row>
    <row r="138" spans="1:14" ht="26.25" customHeight="1" x14ac:dyDescent="0.25">
      <c r="A138" s="39"/>
      <c r="B138" s="41"/>
      <c r="C138" s="41"/>
      <c r="D138" s="189"/>
      <c r="E138" s="189"/>
      <c r="F138" s="133"/>
      <c r="G138" s="41"/>
      <c r="H138" s="189"/>
      <c r="I138" s="189"/>
      <c r="J138" s="133"/>
      <c r="K138" s="40"/>
    </row>
    <row r="139" spans="1:14" ht="26.25" customHeight="1" x14ac:dyDescent="0.25">
      <c r="A139" s="35">
        <v>15</v>
      </c>
      <c r="B139" s="36" t="s">
        <v>128</v>
      </c>
      <c r="C139" s="182" t="s">
        <v>708</v>
      </c>
      <c r="D139" s="199"/>
      <c r="E139" s="199"/>
      <c r="F139" s="200"/>
      <c r="G139" s="79" t="s">
        <v>129</v>
      </c>
      <c r="H139" s="197"/>
      <c r="I139" s="197"/>
      <c r="J139" s="198"/>
      <c r="K139" s="211" t="s">
        <v>709</v>
      </c>
      <c r="L139" s="43"/>
      <c r="M139" s="43"/>
      <c r="N139" s="43"/>
    </row>
    <row r="140" spans="1:14" ht="26.25" customHeight="1" x14ac:dyDescent="0.25">
      <c r="A140" s="37" t="s">
        <v>5</v>
      </c>
      <c r="B140" s="38" t="s">
        <v>130</v>
      </c>
      <c r="C140" s="79" t="s">
        <v>131</v>
      </c>
      <c r="D140" s="197"/>
      <c r="E140" s="197"/>
      <c r="F140" s="198"/>
      <c r="G140" s="79" t="s">
        <v>61</v>
      </c>
      <c r="H140" s="197"/>
      <c r="I140" s="197"/>
      <c r="J140" s="198"/>
      <c r="K140" s="38" t="s">
        <v>132</v>
      </c>
      <c r="L140" s="43"/>
      <c r="M140" s="43"/>
      <c r="N140" s="43"/>
    </row>
    <row r="141" spans="1:14" ht="26.25" customHeight="1" x14ac:dyDescent="0.25">
      <c r="A141" s="39">
        <v>1</v>
      </c>
      <c r="B141" s="130" t="s">
        <v>710</v>
      </c>
      <c r="C141" s="183" t="s">
        <v>685</v>
      </c>
      <c r="D141" s="190"/>
      <c r="E141" s="190"/>
      <c r="F141" s="191"/>
      <c r="G141" s="80"/>
      <c r="H141" s="190"/>
      <c r="I141" s="190"/>
      <c r="J141" s="191"/>
      <c r="K141" s="130" t="s">
        <v>143</v>
      </c>
    </row>
    <row r="142" spans="1:14" ht="26.25" customHeight="1" x14ac:dyDescent="0.25">
      <c r="A142" s="39">
        <v>2</v>
      </c>
      <c r="B142" s="130" t="s">
        <v>399</v>
      </c>
      <c r="C142" s="183" t="s">
        <v>615</v>
      </c>
      <c r="D142" s="190"/>
      <c r="E142" s="190"/>
      <c r="F142" s="191"/>
      <c r="G142" s="183" t="s">
        <v>711</v>
      </c>
      <c r="H142" s="190"/>
      <c r="I142" s="190"/>
      <c r="J142" s="191"/>
      <c r="K142" s="130" t="s">
        <v>144</v>
      </c>
    </row>
    <row r="143" spans="1:14" ht="26.25" customHeight="1" x14ac:dyDescent="0.25">
      <c r="A143" s="39">
        <v>3</v>
      </c>
      <c r="B143" s="130" t="s">
        <v>564</v>
      </c>
      <c r="C143" s="183" t="s">
        <v>712</v>
      </c>
      <c r="D143" s="190"/>
      <c r="E143" s="190"/>
      <c r="F143" s="191"/>
      <c r="G143" s="80"/>
      <c r="H143" s="190"/>
      <c r="I143" s="190"/>
      <c r="J143" s="191"/>
      <c r="K143" s="130" t="s">
        <v>566</v>
      </c>
    </row>
    <row r="144" spans="1:14" ht="26.25" customHeight="1" x14ac:dyDescent="0.25">
      <c r="A144" s="39">
        <v>4</v>
      </c>
      <c r="B144" s="130" t="s">
        <v>713</v>
      </c>
      <c r="C144" s="183" t="s">
        <v>714</v>
      </c>
      <c r="D144" s="204"/>
      <c r="E144" s="204"/>
      <c r="F144" s="205"/>
      <c r="G144" s="41"/>
      <c r="H144" s="189"/>
      <c r="I144" s="189"/>
      <c r="J144" s="133"/>
      <c r="K144" s="130" t="s">
        <v>557</v>
      </c>
    </row>
    <row r="145" spans="1:14" ht="26.4" customHeight="1" x14ac:dyDescent="0.25">
      <c r="A145" s="42"/>
      <c r="B145" s="40"/>
      <c r="C145" s="80"/>
      <c r="D145" s="190"/>
      <c r="E145" s="190"/>
      <c r="F145" s="191"/>
      <c r="G145" s="80"/>
      <c r="H145" s="190"/>
      <c r="I145" s="190"/>
      <c r="J145" s="191"/>
      <c r="K145" s="40"/>
    </row>
    <row r="146" spans="1:14" ht="31.5" customHeight="1" x14ac:dyDescent="0.25">
      <c r="A146" s="39" t="s">
        <v>133</v>
      </c>
      <c r="B146" s="40"/>
      <c r="C146" s="80"/>
      <c r="D146" s="190"/>
      <c r="E146" s="190"/>
      <c r="F146" s="191"/>
      <c r="G146" s="80"/>
      <c r="H146" s="190"/>
      <c r="I146" s="190"/>
      <c r="J146" s="191"/>
      <c r="K146" s="40"/>
    </row>
    <row r="147" spans="1:14" ht="31.5" customHeight="1" x14ac:dyDescent="0.25">
      <c r="A147" s="39"/>
      <c r="B147" s="41"/>
      <c r="C147" s="41"/>
      <c r="D147" s="189"/>
      <c r="E147" s="189"/>
      <c r="F147" s="133"/>
      <c r="G147" s="41"/>
      <c r="H147" s="189"/>
      <c r="I147" s="189"/>
      <c r="J147" s="133"/>
      <c r="K147" s="40"/>
    </row>
    <row r="148" spans="1:14" ht="28.5" customHeight="1" x14ac:dyDescent="0.25">
      <c r="A148" s="35">
        <v>16</v>
      </c>
      <c r="B148" s="36" t="s">
        <v>128</v>
      </c>
      <c r="C148" s="182" t="s">
        <v>715</v>
      </c>
      <c r="D148" s="199"/>
      <c r="E148" s="199"/>
      <c r="F148" s="200"/>
      <c r="G148" s="79" t="s">
        <v>129</v>
      </c>
      <c r="H148" s="197"/>
      <c r="I148" s="197"/>
      <c r="J148" s="198"/>
      <c r="K148" s="211" t="s">
        <v>716</v>
      </c>
    </row>
    <row r="149" spans="1:14" ht="26.25" customHeight="1" x14ac:dyDescent="0.25">
      <c r="A149" s="37" t="s">
        <v>5</v>
      </c>
      <c r="B149" s="38" t="s">
        <v>130</v>
      </c>
      <c r="C149" s="79" t="s">
        <v>131</v>
      </c>
      <c r="D149" s="197"/>
      <c r="E149" s="197"/>
      <c r="F149" s="198"/>
      <c r="G149" s="79" t="s">
        <v>61</v>
      </c>
      <c r="H149" s="197"/>
      <c r="I149" s="197"/>
      <c r="J149" s="198"/>
      <c r="K149" s="38" t="s">
        <v>132</v>
      </c>
    </row>
    <row r="150" spans="1:14" ht="26.25" customHeight="1" x14ac:dyDescent="0.25">
      <c r="A150" s="39">
        <v>1</v>
      </c>
      <c r="B150" s="130" t="s">
        <v>717</v>
      </c>
      <c r="C150" s="183" t="s">
        <v>685</v>
      </c>
      <c r="D150" s="190"/>
      <c r="E150" s="190"/>
      <c r="F150" s="191"/>
      <c r="G150" s="80"/>
      <c r="H150" s="190"/>
      <c r="I150" s="190"/>
      <c r="J150" s="191"/>
      <c r="K150" s="130" t="s">
        <v>143</v>
      </c>
    </row>
    <row r="151" spans="1:14" ht="26.25" customHeight="1" x14ac:dyDescent="0.25">
      <c r="A151" s="39">
        <v>2</v>
      </c>
      <c r="B151" s="220" t="s">
        <v>710</v>
      </c>
      <c r="C151" s="183" t="s">
        <v>718</v>
      </c>
      <c r="D151" s="190"/>
      <c r="E151" s="190"/>
      <c r="F151" s="191"/>
      <c r="G151" s="80"/>
      <c r="H151" s="190"/>
      <c r="I151" s="190"/>
      <c r="J151" s="191"/>
      <c r="K151" s="130" t="s">
        <v>144</v>
      </c>
    </row>
    <row r="152" spans="1:14" ht="26.25" customHeight="1" x14ac:dyDescent="0.25">
      <c r="A152" s="39">
        <v>3</v>
      </c>
      <c r="B152" s="130" t="s">
        <v>444</v>
      </c>
      <c r="C152" s="183" t="s">
        <v>637</v>
      </c>
      <c r="D152" s="190"/>
      <c r="E152" s="190"/>
      <c r="F152" s="191"/>
      <c r="G152" s="80"/>
      <c r="H152" s="190"/>
      <c r="I152" s="190"/>
      <c r="J152" s="191"/>
      <c r="K152" s="130" t="s">
        <v>144</v>
      </c>
      <c r="L152" s="43"/>
      <c r="M152" s="43"/>
      <c r="N152" s="43"/>
    </row>
    <row r="153" spans="1:14" ht="26.25" customHeight="1" x14ac:dyDescent="0.25">
      <c r="A153" s="42"/>
      <c r="B153" s="40"/>
      <c r="C153" s="80"/>
      <c r="D153" s="190"/>
      <c r="E153" s="190"/>
      <c r="F153" s="191"/>
      <c r="G153" s="80"/>
      <c r="H153" s="190"/>
      <c r="I153" s="190"/>
      <c r="J153" s="191"/>
      <c r="K153" s="40"/>
    </row>
    <row r="154" spans="1:14" ht="26.25" customHeight="1" x14ac:dyDescent="0.25">
      <c r="A154" s="39" t="s">
        <v>133</v>
      </c>
      <c r="B154" s="40"/>
      <c r="C154" s="80"/>
      <c r="D154" s="190"/>
      <c r="E154" s="190"/>
      <c r="F154" s="191"/>
      <c r="G154" s="80"/>
      <c r="H154" s="190"/>
      <c r="I154" s="190"/>
      <c r="J154" s="191"/>
      <c r="K154" s="40"/>
    </row>
    <row r="155" spans="1:14" ht="28.8" customHeight="1" x14ac:dyDescent="0.25"/>
    <row r="156" spans="1:14" ht="31.5" customHeight="1" x14ac:dyDescent="0.25">
      <c r="A156" s="35">
        <v>17</v>
      </c>
      <c r="B156" s="36" t="s">
        <v>128</v>
      </c>
      <c r="C156" s="182" t="s">
        <v>156</v>
      </c>
      <c r="D156" s="199"/>
      <c r="E156" s="199"/>
      <c r="F156" s="200"/>
      <c r="G156" s="79" t="s">
        <v>129</v>
      </c>
      <c r="H156" s="197"/>
      <c r="I156" s="197"/>
      <c r="J156" s="198"/>
      <c r="K156" s="211" t="s">
        <v>676</v>
      </c>
    </row>
    <row r="157" spans="1:14" ht="28.5" customHeight="1" x14ac:dyDescent="0.25">
      <c r="A157" s="37" t="s">
        <v>5</v>
      </c>
      <c r="B157" s="38" t="s">
        <v>130</v>
      </c>
      <c r="C157" s="79" t="s">
        <v>131</v>
      </c>
      <c r="D157" s="74"/>
      <c r="E157" s="74"/>
      <c r="F157" s="49"/>
      <c r="G157" s="79" t="s">
        <v>61</v>
      </c>
      <c r="H157" s="74"/>
      <c r="I157" s="74"/>
      <c r="J157" s="49"/>
      <c r="K157" s="38" t="s">
        <v>132</v>
      </c>
    </row>
    <row r="158" spans="1:14" ht="26.25" customHeight="1" x14ac:dyDescent="0.25">
      <c r="A158" s="39">
        <v>1</v>
      </c>
      <c r="B158" s="130" t="s">
        <v>458</v>
      </c>
      <c r="C158" s="183" t="s">
        <v>685</v>
      </c>
      <c r="D158" s="190"/>
      <c r="E158" s="190"/>
      <c r="F158" s="191"/>
      <c r="G158" s="80"/>
      <c r="H158" s="74"/>
      <c r="I158" s="74"/>
      <c r="J158" s="49"/>
      <c r="K158" s="130" t="s">
        <v>143</v>
      </c>
    </row>
    <row r="159" spans="1:14" ht="26.25" customHeight="1" x14ac:dyDescent="0.25">
      <c r="A159" s="39">
        <v>2</v>
      </c>
      <c r="B159" s="130" t="s">
        <v>572</v>
      </c>
      <c r="C159" s="183" t="s">
        <v>638</v>
      </c>
      <c r="D159" s="74"/>
      <c r="E159" s="74"/>
      <c r="F159" s="49"/>
      <c r="G159" s="80"/>
      <c r="H159" s="74"/>
      <c r="I159" s="74"/>
      <c r="J159" s="49"/>
      <c r="K159" s="130" t="s">
        <v>145</v>
      </c>
    </row>
    <row r="160" spans="1:14" ht="26.25" customHeight="1" x14ac:dyDescent="0.25">
      <c r="A160" s="39">
        <v>3</v>
      </c>
      <c r="B160" s="130" t="s">
        <v>459</v>
      </c>
      <c r="C160" s="183" t="s">
        <v>639</v>
      </c>
      <c r="D160" s="74"/>
      <c r="E160" s="74"/>
      <c r="F160" s="49"/>
      <c r="G160" s="80"/>
      <c r="H160" s="74"/>
      <c r="I160" s="74"/>
      <c r="J160" s="49"/>
      <c r="K160" s="130" t="s">
        <v>566</v>
      </c>
    </row>
    <row r="161" spans="1:14" ht="26.25" customHeight="1" x14ac:dyDescent="0.25">
      <c r="A161" s="42"/>
      <c r="B161" s="40"/>
      <c r="C161" s="80"/>
      <c r="D161" s="74"/>
      <c r="E161" s="74"/>
      <c r="F161" s="49"/>
      <c r="G161" s="80"/>
      <c r="H161" s="74"/>
      <c r="I161" s="74"/>
      <c r="J161" s="49"/>
      <c r="K161" s="40"/>
      <c r="L161" s="43"/>
      <c r="M161" s="43"/>
      <c r="N161" s="43"/>
    </row>
    <row r="162" spans="1:14" ht="26.25" customHeight="1" x14ac:dyDescent="0.25">
      <c r="A162" s="39" t="s">
        <v>133</v>
      </c>
      <c r="B162" s="40"/>
      <c r="C162" s="80"/>
      <c r="D162" s="74"/>
      <c r="E162" s="74"/>
      <c r="F162" s="49"/>
      <c r="G162" s="80"/>
      <c r="H162" s="74"/>
      <c r="I162" s="74"/>
      <c r="J162" s="49"/>
      <c r="K162" s="40"/>
    </row>
    <row r="163" spans="1:14" ht="26.25" customHeight="1" x14ac:dyDescent="0.25"/>
    <row r="164" spans="1:14" ht="26.25" customHeight="1" x14ac:dyDescent="0.25">
      <c r="A164" s="35">
        <v>18</v>
      </c>
      <c r="B164" s="36" t="s">
        <v>128</v>
      </c>
      <c r="C164" s="182" t="s">
        <v>573</v>
      </c>
      <c r="D164" s="199"/>
      <c r="E164" s="199"/>
      <c r="F164" s="200"/>
      <c r="G164" s="79" t="s">
        <v>129</v>
      </c>
      <c r="H164" s="197"/>
      <c r="I164" s="197"/>
      <c r="J164" s="198"/>
      <c r="K164" s="211" t="s">
        <v>677</v>
      </c>
    </row>
    <row r="165" spans="1:14" ht="26.25" customHeight="1" x14ac:dyDescent="0.25">
      <c r="A165" s="37" t="s">
        <v>5</v>
      </c>
      <c r="B165" s="38" t="s">
        <v>130</v>
      </c>
      <c r="C165" s="79" t="s">
        <v>131</v>
      </c>
      <c r="D165" s="74"/>
      <c r="E165" s="74"/>
      <c r="F165" s="49"/>
      <c r="G165" s="79" t="s">
        <v>61</v>
      </c>
      <c r="H165" s="74"/>
      <c r="I165" s="74"/>
      <c r="J165" s="49"/>
      <c r="K165" s="38" t="s">
        <v>132</v>
      </c>
    </row>
    <row r="166" spans="1:14" ht="26.25" customHeight="1" x14ac:dyDescent="0.25">
      <c r="A166" s="39">
        <v>1</v>
      </c>
      <c r="B166" s="130" t="s">
        <v>574</v>
      </c>
      <c r="C166" s="183" t="s">
        <v>685</v>
      </c>
      <c r="D166" s="190"/>
      <c r="E166" s="190"/>
      <c r="F166" s="191"/>
      <c r="G166" s="80"/>
      <c r="H166" s="74"/>
      <c r="I166" s="74"/>
      <c r="J166" s="49"/>
      <c r="K166" s="130" t="s">
        <v>143</v>
      </c>
    </row>
    <row r="167" spans="1:14" ht="40.5" customHeight="1" x14ac:dyDescent="0.25">
      <c r="A167" s="39">
        <v>2</v>
      </c>
      <c r="B167" s="130" t="s">
        <v>710</v>
      </c>
      <c r="C167" s="183" t="s">
        <v>719</v>
      </c>
      <c r="D167" s="74"/>
      <c r="E167" s="74"/>
      <c r="F167" s="49"/>
      <c r="G167" s="80"/>
      <c r="H167" s="74"/>
      <c r="I167" s="74"/>
      <c r="J167" s="49"/>
      <c r="K167" s="130" t="s">
        <v>144</v>
      </c>
    </row>
    <row r="168" spans="1:14" ht="31.5" customHeight="1" x14ac:dyDescent="0.25">
      <c r="A168" s="39">
        <v>3</v>
      </c>
      <c r="B168" s="130" t="s">
        <v>458</v>
      </c>
      <c r="C168" s="183" t="s">
        <v>640</v>
      </c>
      <c r="D168" s="74"/>
      <c r="E168" s="74"/>
      <c r="F168" s="49"/>
      <c r="G168" s="183" t="s">
        <v>720</v>
      </c>
      <c r="H168" s="74"/>
      <c r="I168" s="74"/>
      <c r="J168" s="49"/>
      <c r="K168" s="130" t="s">
        <v>144</v>
      </c>
    </row>
    <row r="169" spans="1:14" ht="26.25" customHeight="1" x14ac:dyDescent="0.25">
      <c r="A169" s="39">
        <v>4</v>
      </c>
      <c r="B169" s="201" t="s">
        <v>459</v>
      </c>
      <c r="C169" s="183" t="s">
        <v>642</v>
      </c>
      <c r="D169" s="74"/>
      <c r="E169" s="74"/>
      <c r="F169" s="49"/>
      <c r="G169" s="80"/>
      <c r="H169" s="74"/>
      <c r="I169" s="74"/>
      <c r="J169" s="49"/>
      <c r="K169" s="130" t="s">
        <v>557</v>
      </c>
    </row>
    <row r="170" spans="1:14" ht="26.25" customHeight="1" x14ac:dyDescent="0.25">
      <c r="A170" s="42"/>
      <c r="B170" s="40"/>
      <c r="C170" s="80"/>
      <c r="D170" s="74"/>
      <c r="E170" s="74"/>
      <c r="F170" s="49"/>
      <c r="G170" s="80"/>
      <c r="H170" s="74"/>
      <c r="I170" s="74"/>
      <c r="J170" s="49"/>
      <c r="K170" s="40"/>
    </row>
    <row r="171" spans="1:14" ht="26.25" customHeight="1" x14ac:dyDescent="0.25">
      <c r="A171" s="39" t="s">
        <v>133</v>
      </c>
      <c r="B171" s="40"/>
      <c r="C171" s="80"/>
      <c r="D171" s="74"/>
      <c r="E171" s="74"/>
      <c r="F171" s="49"/>
      <c r="G171" s="80"/>
      <c r="H171" s="74"/>
      <c r="I171" s="74"/>
      <c r="J171" s="49"/>
      <c r="K171" s="40"/>
      <c r="L171" s="43"/>
      <c r="N171" s="43"/>
    </row>
    <row r="172" spans="1:14" ht="26.25" customHeight="1" x14ac:dyDescent="0.25">
      <c r="A172" s="39"/>
      <c r="B172" s="41"/>
      <c r="C172" s="41"/>
      <c r="D172" s="27"/>
      <c r="E172" s="27"/>
      <c r="F172" s="1"/>
      <c r="G172" s="41"/>
      <c r="H172" s="27"/>
      <c r="I172" s="27"/>
      <c r="J172" s="1"/>
      <c r="K172" s="40"/>
      <c r="L172" s="43"/>
      <c r="N172" s="43"/>
    </row>
    <row r="173" spans="1:14" ht="26.25" customHeight="1" x14ac:dyDescent="0.25">
      <c r="A173" s="35">
        <v>19</v>
      </c>
      <c r="B173" s="36" t="s">
        <v>128</v>
      </c>
      <c r="C173" s="182" t="s">
        <v>721</v>
      </c>
      <c r="D173" s="199"/>
      <c r="E173" s="199"/>
      <c r="F173" s="200"/>
      <c r="G173" s="79" t="s">
        <v>129</v>
      </c>
      <c r="H173" s="197"/>
      <c r="I173" s="197"/>
      <c r="J173" s="198"/>
      <c r="K173" s="211" t="s">
        <v>716</v>
      </c>
    </row>
    <row r="174" spans="1:14" ht="26.25" customHeight="1" x14ac:dyDescent="0.25">
      <c r="A174" s="37" t="s">
        <v>5</v>
      </c>
      <c r="B174" s="38" t="s">
        <v>130</v>
      </c>
      <c r="C174" s="79" t="s">
        <v>131</v>
      </c>
      <c r="D174" s="197"/>
      <c r="E174" s="197"/>
      <c r="F174" s="198"/>
      <c r="G174" s="79" t="s">
        <v>61</v>
      </c>
      <c r="H174" s="197"/>
      <c r="I174" s="197"/>
      <c r="J174" s="198"/>
      <c r="K174" s="38" t="s">
        <v>132</v>
      </c>
    </row>
    <row r="175" spans="1:14" ht="40.5" customHeight="1" x14ac:dyDescent="0.25">
      <c r="A175" s="39">
        <v>1</v>
      </c>
      <c r="B175" s="130" t="s">
        <v>722</v>
      </c>
      <c r="C175" s="183" t="s">
        <v>685</v>
      </c>
      <c r="D175" s="190"/>
      <c r="E175" s="190"/>
      <c r="F175" s="191"/>
      <c r="G175" s="80"/>
      <c r="H175" s="190"/>
      <c r="I175" s="190"/>
      <c r="J175" s="191"/>
      <c r="K175" s="130" t="s">
        <v>143</v>
      </c>
    </row>
    <row r="176" spans="1:14" ht="31.5" customHeight="1" x14ac:dyDescent="0.25">
      <c r="A176" s="39">
        <v>2</v>
      </c>
      <c r="B176" s="130" t="s">
        <v>574</v>
      </c>
      <c r="C176" s="183" t="s">
        <v>723</v>
      </c>
      <c r="D176" s="190"/>
      <c r="E176" s="190"/>
      <c r="F176" s="191"/>
      <c r="G176" s="183" t="s">
        <v>724</v>
      </c>
      <c r="H176" s="190"/>
      <c r="I176" s="190"/>
      <c r="J176" s="191"/>
      <c r="K176" s="130" t="s">
        <v>144</v>
      </c>
    </row>
    <row r="177" spans="1:14" ht="28.5" customHeight="1" x14ac:dyDescent="0.25">
      <c r="A177" s="39">
        <v>3</v>
      </c>
      <c r="B177" s="130" t="s">
        <v>444</v>
      </c>
      <c r="C177" s="183" t="s">
        <v>637</v>
      </c>
      <c r="D177" s="190"/>
      <c r="E177" s="190"/>
      <c r="F177" s="191"/>
      <c r="G177" s="183" t="s">
        <v>725</v>
      </c>
      <c r="H177" s="190"/>
      <c r="I177" s="190"/>
      <c r="J177" s="191"/>
      <c r="K177" s="130" t="s">
        <v>144</v>
      </c>
    </row>
    <row r="178" spans="1:14" ht="28.5" customHeight="1" x14ac:dyDescent="0.25">
      <c r="A178" s="39">
        <v>4</v>
      </c>
      <c r="B178" s="130" t="s">
        <v>726</v>
      </c>
      <c r="C178" s="183" t="s">
        <v>727</v>
      </c>
      <c r="D178" s="204"/>
      <c r="E178" s="204"/>
      <c r="F178" s="205"/>
      <c r="G178" s="203"/>
      <c r="H178" s="189"/>
      <c r="I178" s="189"/>
      <c r="J178" s="133"/>
      <c r="K178" s="130" t="s">
        <v>557</v>
      </c>
    </row>
    <row r="179" spans="1:14" ht="26.25" customHeight="1" x14ac:dyDescent="0.25">
      <c r="A179" s="42"/>
      <c r="B179" s="40"/>
      <c r="C179" s="80"/>
      <c r="D179" s="190"/>
      <c r="E179" s="190"/>
      <c r="F179" s="191"/>
      <c r="G179" s="80"/>
      <c r="H179" s="190"/>
      <c r="I179" s="190"/>
      <c r="J179" s="191"/>
      <c r="K179" s="40"/>
    </row>
    <row r="180" spans="1:14" ht="26.25" customHeight="1" x14ac:dyDescent="0.25">
      <c r="A180" s="39" t="s">
        <v>133</v>
      </c>
      <c r="B180" s="40"/>
      <c r="C180" s="80"/>
      <c r="D180" s="190"/>
      <c r="E180" s="190"/>
      <c r="F180" s="191"/>
      <c r="G180" s="80"/>
      <c r="H180" s="190"/>
      <c r="I180" s="190"/>
      <c r="J180" s="191"/>
      <c r="K180" s="40"/>
    </row>
    <row r="181" spans="1:14" ht="26.25" customHeight="1" x14ac:dyDescent="0.25"/>
    <row r="182" spans="1:14" ht="26.25" customHeight="1" x14ac:dyDescent="0.25">
      <c r="A182" s="35">
        <v>20</v>
      </c>
      <c r="B182" s="36" t="s">
        <v>128</v>
      </c>
      <c r="C182" s="182" t="s">
        <v>165</v>
      </c>
      <c r="D182" s="199"/>
      <c r="E182" s="199"/>
      <c r="F182" s="200"/>
      <c r="G182" s="79" t="s">
        <v>129</v>
      </c>
      <c r="H182" s="197"/>
      <c r="I182" s="197"/>
      <c r="J182" s="198"/>
      <c r="K182" s="238" t="s">
        <v>803</v>
      </c>
      <c r="L182" s="192"/>
      <c r="M182" s="192"/>
      <c r="N182" s="192"/>
    </row>
    <row r="183" spans="1:14" ht="26.25" customHeight="1" x14ac:dyDescent="0.25">
      <c r="A183" s="37" t="s">
        <v>5</v>
      </c>
      <c r="B183" s="38" t="s">
        <v>130</v>
      </c>
      <c r="C183" s="79" t="s">
        <v>131</v>
      </c>
      <c r="D183" s="74"/>
      <c r="E183" s="74"/>
      <c r="F183" s="49"/>
      <c r="G183" s="79" t="s">
        <v>61</v>
      </c>
      <c r="H183" s="74"/>
      <c r="I183" s="74"/>
      <c r="J183" s="49"/>
      <c r="K183" s="38" t="s">
        <v>132</v>
      </c>
    </row>
    <row r="184" spans="1:14" ht="26.25" customHeight="1" x14ac:dyDescent="0.25">
      <c r="A184" s="39">
        <v>1</v>
      </c>
      <c r="B184" s="130" t="s">
        <v>491</v>
      </c>
      <c r="C184" s="183" t="s">
        <v>685</v>
      </c>
      <c r="D184" s="190"/>
      <c r="E184" s="190"/>
      <c r="F184" s="191"/>
      <c r="G184" s="80"/>
      <c r="H184" s="74"/>
      <c r="I184" s="74"/>
      <c r="J184" s="49"/>
      <c r="K184" s="130" t="s">
        <v>143</v>
      </c>
    </row>
    <row r="185" spans="1:14" ht="40.5" customHeight="1" x14ac:dyDescent="0.25">
      <c r="A185" s="39">
        <v>2</v>
      </c>
      <c r="B185" s="130" t="s">
        <v>492</v>
      </c>
      <c r="C185" s="183" t="s">
        <v>646</v>
      </c>
      <c r="D185" s="74"/>
      <c r="E185" s="74"/>
      <c r="F185" s="49"/>
      <c r="G185" s="80"/>
      <c r="H185" s="74"/>
      <c r="I185" s="74"/>
      <c r="J185" s="49"/>
      <c r="K185" s="130" t="s">
        <v>145</v>
      </c>
    </row>
    <row r="186" spans="1:14" ht="31.5" customHeight="1" x14ac:dyDescent="0.25">
      <c r="A186" s="39">
        <v>3</v>
      </c>
      <c r="B186" s="130" t="s">
        <v>493</v>
      </c>
      <c r="C186" s="183" t="s">
        <v>647</v>
      </c>
      <c r="D186" s="74"/>
      <c r="E186" s="74"/>
      <c r="F186" s="49"/>
      <c r="G186" s="80"/>
      <c r="H186" s="74"/>
      <c r="I186" s="74"/>
      <c r="J186" s="49"/>
      <c r="K186" s="130" t="s">
        <v>566</v>
      </c>
    </row>
    <row r="187" spans="1:14" ht="28.5" customHeight="1" x14ac:dyDescent="0.25">
      <c r="A187" s="39">
        <v>4</v>
      </c>
      <c r="B187" s="130" t="s">
        <v>459</v>
      </c>
      <c r="C187" s="183" t="s">
        <v>648</v>
      </c>
      <c r="D187" s="74"/>
      <c r="E187" s="74"/>
      <c r="F187" s="49"/>
      <c r="G187" s="80"/>
      <c r="H187" s="74"/>
      <c r="I187" s="74"/>
      <c r="J187" s="49"/>
      <c r="K187" s="130" t="s">
        <v>557</v>
      </c>
    </row>
    <row r="188" spans="1:14" ht="26.25" customHeight="1" x14ac:dyDescent="0.25">
      <c r="A188" s="42"/>
      <c r="B188" s="40"/>
      <c r="C188" s="80"/>
      <c r="D188" s="74"/>
      <c r="E188" s="74"/>
      <c r="F188" s="49"/>
      <c r="G188" s="80"/>
      <c r="H188" s="74"/>
      <c r="I188" s="74"/>
      <c r="J188" s="49"/>
      <c r="K188" s="40"/>
    </row>
    <row r="189" spans="1:14" ht="26.25" customHeight="1" x14ac:dyDescent="0.25">
      <c r="A189" s="39" t="s">
        <v>133</v>
      </c>
      <c r="B189" s="40"/>
      <c r="C189" s="80"/>
      <c r="D189" s="74"/>
      <c r="E189" s="74"/>
      <c r="F189" s="49"/>
      <c r="G189" s="80"/>
      <c r="H189" s="74"/>
      <c r="I189" s="74"/>
      <c r="J189" s="49"/>
      <c r="K189" s="40"/>
    </row>
    <row r="190" spans="1:14" ht="40.200000000000003" customHeight="1" x14ac:dyDescent="0.25"/>
    <row r="191" spans="1:14" ht="26.25" customHeight="1" x14ac:dyDescent="0.25">
      <c r="A191" s="35">
        <v>21</v>
      </c>
      <c r="B191" s="36" t="s">
        <v>128</v>
      </c>
      <c r="C191" s="182" t="s">
        <v>575</v>
      </c>
      <c r="D191" s="199"/>
      <c r="E191" s="199"/>
      <c r="F191" s="200"/>
      <c r="G191" s="79" t="s">
        <v>129</v>
      </c>
      <c r="H191" s="197"/>
      <c r="I191" s="197"/>
      <c r="J191" s="198"/>
      <c r="K191" s="211" t="s">
        <v>679</v>
      </c>
    </row>
    <row r="192" spans="1:14" ht="26.25" customHeight="1" x14ac:dyDescent="0.25">
      <c r="A192" s="37" t="s">
        <v>5</v>
      </c>
      <c r="B192" s="38" t="s">
        <v>130</v>
      </c>
      <c r="C192" s="79" t="s">
        <v>131</v>
      </c>
      <c r="D192" s="74"/>
      <c r="E192" s="74"/>
      <c r="F192" s="49"/>
      <c r="G192" s="79" t="s">
        <v>61</v>
      </c>
      <c r="H192" s="74"/>
      <c r="I192" s="74"/>
      <c r="J192" s="49"/>
      <c r="K192" s="38" t="s">
        <v>132</v>
      </c>
    </row>
    <row r="193" spans="1:12" ht="26.25" customHeight="1" x14ac:dyDescent="0.25">
      <c r="A193" s="39">
        <v>1</v>
      </c>
      <c r="B193" s="130" t="s">
        <v>576</v>
      </c>
      <c r="C193" s="183" t="s">
        <v>685</v>
      </c>
      <c r="D193" s="190"/>
      <c r="E193" s="190"/>
      <c r="F193" s="191"/>
      <c r="G193" s="80"/>
      <c r="H193" s="74"/>
      <c r="I193" s="74"/>
      <c r="J193" s="49"/>
      <c r="K193" s="130" t="s">
        <v>143</v>
      </c>
    </row>
    <row r="194" spans="1:12" ht="26.25" customHeight="1" x14ac:dyDescent="0.25">
      <c r="A194" s="39">
        <v>2</v>
      </c>
      <c r="B194" s="130" t="s">
        <v>399</v>
      </c>
      <c r="C194" s="183" t="s">
        <v>649</v>
      </c>
      <c r="D194" s="74"/>
      <c r="E194" s="74"/>
      <c r="F194" s="49"/>
      <c r="G194" s="80"/>
      <c r="H194" s="74"/>
      <c r="I194" s="74"/>
      <c r="J194" s="49"/>
      <c r="K194" s="130" t="s">
        <v>144</v>
      </c>
    </row>
    <row r="195" spans="1:12" ht="40.5" customHeight="1" x14ac:dyDescent="0.25">
      <c r="A195" s="39">
        <v>3</v>
      </c>
      <c r="B195" s="130" t="s">
        <v>491</v>
      </c>
      <c r="C195" s="183" t="s">
        <v>650</v>
      </c>
      <c r="D195" s="74"/>
      <c r="E195" s="74"/>
      <c r="F195" s="49"/>
      <c r="G195" s="183" t="s">
        <v>651</v>
      </c>
      <c r="H195" s="74"/>
      <c r="I195" s="74"/>
      <c r="J195" s="49"/>
      <c r="K195" s="130" t="s">
        <v>144</v>
      </c>
    </row>
    <row r="196" spans="1:12" ht="31.5" customHeight="1" x14ac:dyDescent="0.25">
      <c r="A196" s="39">
        <v>4</v>
      </c>
      <c r="B196" s="130" t="s">
        <v>444</v>
      </c>
      <c r="C196" s="183" t="s">
        <v>637</v>
      </c>
      <c r="D196" s="74"/>
      <c r="E196" s="74"/>
      <c r="F196" s="49"/>
      <c r="G196" s="183" t="s">
        <v>652</v>
      </c>
      <c r="H196" s="74"/>
      <c r="I196" s="74"/>
      <c r="J196" s="49"/>
      <c r="K196" s="130" t="s">
        <v>565</v>
      </c>
    </row>
    <row r="197" spans="1:12" ht="27.6" customHeight="1" x14ac:dyDescent="0.25">
      <c r="A197" s="39">
        <v>5</v>
      </c>
      <c r="B197" s="40" t="s">
        <v>503</v>
      </c>
      <c r="C197" s="183" t="s">
        <v>728</v>
      </c>
      <c r="D197" s="74"/>
      <c r="E197" s="74"/>
      <c r="F197" s="49"/>
      <c r="G197" s="80"/>
      <c r="H197" s="74"/>
      <c r="I197" s="74"/>
      <c r="J197" s="49"/>
      <c r="K197" s="130" t="s">
        <v>566</v>
      </c>
    </row>
    <row r="198" spans="1:12" ht="27.6" customHeight="1" x14ac:dyDescent="0.25">
      <c r="A198" s="39">
        <v>6</v>
      </c>
      <c r="B198" s="40" t="s">
        <v>504</v>
      </c>
      <c r="C198" s="183" t="s">
        <v>729</v>
      </c>
      <c r="D198" s="204"/>
      <c r="E198" s="204"/>
      <c r="F198" s="205"/>
      <c r="G198" s="80"/>
      <c r="H198" s="190"/>
      <c r="I198" s="190"/>
      <c r="J198" s="191"/>
      <c r="K198" s="130" t="s">
        <v>557</v>
      </c>
    </row>
    <row r="199" spans="1:12" ht="26.25" customHeight="1" x14ac:dyDescent="0.25">
      <c r="A199" s="39">
        <v>7</v>
      </c>
      <c r="B199" s="130" t="s">
        <v>459</v>
      </c>
      <c r="C199" s="183" t="s">
        <v>655</v>
      </c>
      <c r="D199" s="190"/>
      <c r="E199" s="190"/>
      <c r="F199" s="191"/>
      <c r="G199" s="80"/>
      <c r="H199" s="190"/>
      <c r="I199" s="190"/>
      <c r="J199" s="191"/>
      <c r="K199" s="130" t="s">
        <v>557</v>
      </c>
    </row>
    <row r="200" spans="1:12" ht="26.25" customHeight="1" x14ac:dyDescent="0.25">
      <c r="A200" s="42"/>
      <c r="B200" s="40"/>
      <c r="C200" s="80"/>
      <c r="D200" s="74"/>
      <c r="E200" s="74"/>
      <c r="F200" s="49"/>
      <c r="G200" s="80"/>
      <c r="H200" s="74"/>
      <c r="I200" s="74"/>
      <c r="J200" s="49"/>
      <c r="K200" s="40"/>
    </row>
    <row r="201" spans="1:12" ht="26.25" customHeight="1" x14ac:dyDescent="0.25">
      <c r="A201" s="39" t="s">
        <v>133</v>
      </c>
      <c r="B201" s="40"/>
      <c r="C201" s="80"/>
      <c r="D201" s="74"/>
      <c r="E201" s="74"/>
      <c r="F201" s="49"/>
      <c r="G201" s="80"/>
      <c r="H201" s="74"/>
      <c r="I201" s="74"/>
      <c r="J201" s="49"/>
      <c r="K201" s="40"/>
    </row>
    <row r="202" spans="1:12" ht="26.25" customHeight="1" x14ac:dyDescent="0.25">
      <c r="A202" s="221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</row>
    <row r="203" spans="1:12" ht="26.25" customHeight="1" x14ac:dyDescent="0.25"/>
    <row r="204" spans="1:12" ht="26.25" customHeight="1" x14ac:dyDescent="0.25">
      <c r="A204" s="35">
        <v>22</v>
      </c>
      <c r="B204" s="36" t="s">
        <v>128</v>
      </c>
      <c r="C204" s="182" t="s">
        <v>166</v>
      </c>
      <c r="D204" s="199"/>
      <c r="E204" s="199"/>
      <c r="F204" s="200"/>
      <c r="G204" s="79" t="s">
        <v>129</v>
      </c>
      <c r="H204" s="197"/>
      <c r="I204" s="197"/>
      <c r="J204" s="198"/>
      <c r="K204" s="211" t="s">
        <v>680</v>
      </c>
    </row>
    <row r="205" spans="1:12" ht="34.799999999999997" customHeight="1" x14ac:dyDescent="0.25">
      <c r="A205" s="37" t="s">
        <v>5</v>
      </c>
      <c r="B205" s="38" t="s">
        <v>130</v>
      </c>
      <c r="C205" s="79" t="s">
        <v>131</v>
      </c>
      <c r="D205" s="74"/>
      <c r="E205" s="74"/>
      <c r="F205" s="49"/>
      <c r="G205" s="79" t="s">
        <v>61</v>
      </c>
      <c r="H205" s="74"/>
      <c r="I205" s="74"/>
      <c r="J205" s="49"/>
      <c r="K205" s="38" t="s">
        <v>132</v>
      </c>
    </row>
    <row r="206" spans="1:12" ht="29.4" customHeight="1" x14ac:dyDescent="0.25">
      <c r="A206" s="39">
        <v>1</v>
      </c>
      <c r="B206" s="130" t="s">
        <v>512</v>
      </c>
      <c r="C206" s="183" t="s">
        <v>685</v>
      </c>
      <c r="D206" s="190"/>
      <c r="E206" s="190"/>
      <c r="F206" s="191"/>
      <c r="G206" s="80"/>
      <c r="H206" s="74"/>
      <c r="I206" s="74"/>
      <c r="J206" s="49"/>
      <c r="K206" s="130" t="s">
        <v>143</v>
      </c>
    </row>
    <row r="207" spans="1:12" ht="27.6" customHeight="1" x14ac:dyDescent="0.25">
      <c r="A207" s="39">
        <v>2</v>
      </c>
      <c r="B207" s="130" t="s">
        <v>513</v>
      </c>
      <c r="C207" s="183" t="s">
        <v>656</v>
      </c>
      <c r="D207" s="74"/>
      <c r="E207" s="74"/>
      <c r="F207" s="49"/>
      <c r="G207" s="80"/>
      <c r="H207" s="74"/>
      <c r="I207" s="74"/>
      <c r="J207" s="49"/>
      <c r="K207" s="130" t="s">
        <v>145</v>
      </c>
    </row>
    <row r="208" spans="1:12" ht="27.6" customHeight="1" x14ac:dyDescent="0.25">
      <c r="A208" s="39">
        <v>3</v>
      </c>
      <c r="B208" s="130" t="s">
        <v>514</v>
      </c>
      <c r="C208" s="183" t="s">
        <v>657</v>
      </c>
      <c r="D208" s="74"/>
      <c r="E208" s="74"/>
      <c r="F208" s="49"/>
      <c r="G208" s="80"/>
      <c r="H208" s="74"/>
      <c r="I208" s="74"/>
      <c r="J208" s="49"/>
      <c r="K208" s="130" t="s">
        <v>566</v>
      </c>
    </row>
    <row r="209" spans="1:12" ht="27.6" customHeight="1" x14ac:dyDescent="0.25">
      <c r="A209" s="39">
        <v>4</v>
      </c>
      <c r="B209" s="130" t="s">
        <v>515</v>
      </c>
      <c r="C209" s="183" t="s">
        <v>658</v>
      </c>
      <c r="D209" s="74"/>
      <c r="E209" s="74"/>
      <c r="F209" s="49"/>
      <c r="G209" s="80"/>
      <c r="H209" s="74"/>
      <c r="I209" s="74"/>
      <c r="J209" s="49"/>
      <c r="K209" s="40"/>
    </row>
    <row r="210" spans="1:12" ht="28.2" customHeight="1" x14ac:dyDescent="0.25">
      <c r="A210" s="42"/>
      <c r="B210" s="40"/>
      <c r="C210" s="80"/>
      <c r="D210" s="74"/>
      <c r="E210" s="74"/>
      <c r="F210" s="49"/>
      <c r="G210" s="80"/>
      <c r="H210" s="74"/>
      <c r="I210" s="74"/>
      <c r="J210" s="49"/>
      <c r="K210" s="40"/>
    </row>
    <row r="211" spans="1:12" ht="25.2" customHeight="1" x14ac:dyDescent="0.25">
      <c r="A211" s="39" t="s">
        <v>133</v>
      </c>
      <c r="B211" s="40"/>
      <c r="C211" s="80"/>
      <c r="D211" s="74"/>
      <c r="E211" s="74"/>
      <c r="F211" s="49"/>
      <c r="G211" s="80"/>
      <c r="H211" s="74"/>
      <c r="I211" s="74"/>
      <c r="J211" s="49"/>
      <c r="K211" s="40"/>
    </row>
    <row r="212" spans="1:12" ht="31.8" customHeight="1" x14ac:dyDescent="0.25"/>
    <row r="213" spans="1:12" ht="31.5" customHeight="1" x14ac:dyDescent="0.25">
      <c r="A213" s="35">
        <v>23</v>
      </c>
      <c r="B213" s="36" t="s">
        <v>128</v>
      </c>
      <c r="C213" s="182" t="s">
        <v>577</v>
      </c>
      <c r="D213" s="199"/>
      <c r="E213" s="199"/>
      <c r="F213" s="200"/>
      <c r="G213" s="79" t="s">
        <v>129</v>
      </c>
      <c r="H213" s="197"/>
      <c r="I213" s="197"/>
      <c r="J213" s="198"/>
      <c r="K213" s="211" t="s">
        <v>681</v>
      </c>
    </row>
    <row r="214" spans="1:12" ht="28.5" customHeight="1" x14ac:dyDescent="0.25">
      <c r="A214" s="37" t="s">
        <v>5</v>
      </c>
      <c r="B214" s="38" t="s">
        <v>130</v>
      </c>
      <c r="C214" s="79" t="s">
        <v>131</v>
      </c>
      <c r="D214" s="74"/>
      <c r="E214" s="74"/>
      <c r="F214" s="49"/>
      <c r="G214" s="79" t="s">
        <v>61</v>
      </c>
      <c r="H214" s="74"/>
      <c r="I214" s="74"/>
      <c r="J214" s="49"/>
      <c r="K214" s="38" t="s">
        <v>132</v>
      </c>
    </row>
    <row r="215" spans="1:12" ht="26.25" customHeight="1" x14ac:dyDescent="0.25">
      <c r="A215" s="39">
        <v>1</v>
      </c>
      <c r="B215" s="130" t="s">
        <v>578</v>
      </c>
      <c r="C215" s="183" t="s">
        <v>685</v>
      </c>
      <c r="D215" s="190"/>
      <c r="E215" s="190"/>
      <c r="F215" s="191"/>
      <c r="G215" s="80"/>
      <c r="H215" s="74"/>
      <c r="I215" s="74"/>
      <c r="J215" s="49"/>
      <c r="K215" s="130" t="s">
        <v>143</v>
      </c>
    </row>
    <row r="216" spans="1:12" ht="26.25" customHeight="1" x14ac:dyDescent="0.25">
      <c r="A216" s="39">
        <v>2</v>
      </c>
      <c r="B216" s="130" t="s">
        <v>576</v>
      </c>
      <c r="C216" s="183" t="s">
        <v>659</v>
      </c>
      <c r="D216" s="74"/>
      <c r="E216" s="74"/>
      <c r="F216" s="49"/>
      <c r="G216" s="183" t="s">
        <v>660</v>
      </c>
      <c r="H216" s="74"/>
      <c r="I216" s="74"/>
      <c r="J216" s="49"/>
      <c r="K216" s="130" t="s">
        <v>144</v>
      </c>
    </row>
    <row r="217" spans="1:12" ht="26.25" customHeight="1" x14ac:dyDescent="0.25">
      <c r="A217" s="39">
        <v>3</v>
      </c>
      <c r="B217" s="130" t="s">
        <v>512</v>
      </c>
      <c r="C217" s="183" t="s">
        <v>661</v>
      </c>
      <c r="D217" s="74"/>
      <c r="E217" s="74"/>
      <c r="F217" s="49"/>
      <c r="G217" s="80"/>
      <c r="H217" s="74"/>
      <c r="I217" s="74"/>
      <c r="J217" s="49"/>
      <c r="K217" s="130" t="s">
        <v>565</v>
      </c>
    </row>
    <row r="218" spans="1:12" ht="26.25" customHeight="1" x14ac:dyDescent="0.25">
      <c r="A218" s="39">
        <v>4</v>
      </c>
      <c r="B218" s="130" t="s">
        <v>579</v>
      </c>
      <c r="C218" s="183" t="s">
        <v>662</v>
      </c>
      <c r="D218" s="74"/>
      <c r="E218" s="74"/>
      <c r="F218" s="49"/>
      <c r="G218" s="80"/>
      <c r="H218" s="74"/>
      <c r="I218" s="74"/>
      <c r="J218" s="49"/>
      <c r="K218" s="130" t="s">
        <v>557</v>
      </c>
      <c r="L218" s="43"/>
    </row>
    <row r="219" spans="1:12" ht="26.25" customHeight="1" x14ac:dyDescent="0.25">
      <c r="A219" s="42"/>
      <c r="B219" s="40"/>
      <c r="C219" s="80"/>
      <c r="D219" s="74"/>
      <c r="E219" s="74"/>
      <c r="F219" s="49"/>
      <c r="G219" s="80"/>
      <c r="H219" s="74"/>
      <c r="I219" s="74"/>
      <c r="J219" s="49"/>
      <c r="K219" s="40"/>
    </row>
    <row r="220" spans="1:12" ht="26.25" customHeight="1" x14ac:dyDescent="0.25">
      <c r="A220" s="39" t="s">
        <v>133</v>
      </c>
      <c r="B220" s="40"/>
      <c r="C220" s="80"/>
      <c r="D220" s="74"/>
      <c r="E220" s="74"/>
      <c r="F220" s="49"/>
      <c r="G220" s="80"/>
      <c r="H220" s="74"/>
      <c r="I220" s="74"/>
      <c r="J220" s="49"/>
      <c r="K220" s="40"/>
    </row>
    <row r="221" spans="1:12" ht="40.5" customHeight="1" x14ac:dyDescent="0.25"/>
    <row r="222" spans="1:12" ht="31.5" customHeight="1" x14ac:dyDescent="0.25"/>
    <row r="223" spans="1:12" ht="28.5" customHeight="1" x14ac:dyDescent="0.25"/>
    <row r="224" spans="1:12" ht="26.25" customHeight="1" x14ac:dyDescent="0.25"/>
    <row r="225" spans="12:14" ht="26.25" customHeight="1" x14ac:dyDescent="0.25">
      <c r="N225" s="43"/>
    </row>
    <row r="226" spans="12:14" ht="26.25" customHeight="1" x14ac:dyDescent="0.25"/>
    <row r="227" spans="12:14" ht="26.25" customHeight="1" x14ac:dyDescent="0.25">
      <c r="L227" s="43"/>
    </row>
    <row r="228" spans="12:14" ht="26.25" customHeight="1" x14ac:dyDescent="0.25"/>
    <row r="229" spans="12:14" ht="26.25" customHeight="1" x14ac:dyDescent="0.25"/>
    <row r="234" spans="12:14" ht="15.75" customHeight="1" x14ac:dyDescent="0.25">
      <c r="M234" s="43"/>
      <c r="N234" s="43"/>
    </row>
  </sheetData>
  <mergeCells count="383">
    <mergeCell ref="L182:N182"/>
    <mergeCell ref="C197:F197"/>
    <mergeCell ref="G197:J197"/>
    <mergeCell ref="C198:F198"/>
    <mergeCell ref="G198:J198"/>
    <mergeCell ref="A28:K28"/>
    <mergeCell ref="A8:K8"/>
    <mergeCell ref="A36:K36"/>
    <mergeCell ref="C50:F50"/>
    <mergeCell ref="G50:J50"/>
    <mergeCell ref="C218:F218"/>
    <mergeCell ref="G218:J218"/>
    <mergeCell ref="C219:F219"/>
    <mergeCell ref="G219:J219"/>
    <mergeCell ref="C220:F220"/>
    <mergeCell ref="G220:J220"/>
    <mergeCell ref="C215:F215"/>
    <mergeCell ref="G215:J215"/>
    <mergeCell ref="C216:F216"/>
    <mergeCell ref="G216:J216"/>
    <mergeCell ref="C217:F217"/>
    <mergeCell ref="G217:J217"/>
    <mergeCell ref="C211:F211"/>
    <mergeCell ref="G211:J211"/>
    <mergeCell ref="C213:F213"/>
    <mergeCell ref="G213:J213"/>
    <mergeCell ref="C214:F214"/>
    <mergeCell ref="G214:J214"/>
    <mergeCell ref="C208:F208"/>
    <mergeCell ref="G208:J208"/>
    <mergeCell ref="C209:F209"/>
    <mergeCell ref="G209:J209"/>
    <mergeCell ref="C210:F210"/>
    <mergeCell ref="G210:J210"/>
    <mergeCell ref="C204:F204"/>
    <mergeCell ref="G204:J204"/>
    <mergeCell ref="C205:F205"/>
    <mergeCell ref="G205:J205"/>
    <mergeCell ref="A202:L202"/>
    <mergeCell ref="C180:F180"/>
    <mergeCell ref="G180:J180"/>
    <mergeCell ref="C178:F178"/>
    <mergeCell ref="C176:F176"/>
    <mergeCell ref="G176:J176"/>
    <mergeCell ref="C177:F177"/>
    <mergeCell ref="G177:J177"/>
    <mergeCell ref="C179:F179"/>
    <mergeCell ref="G179:J179"/>
    <mergeCell ref="C153:F153"/>
    <mergeCell ref="G153:J153"/>
    <mergeCell ref="C154:F154"/>
    <mergeCell ref="G154:J154"/>
    <mergeCell ref="C173:F173"/>
    <mergeCell ref="G173:J173"/>
    <mergeCell ref="C150:F150"/>
    <mergeCell ref="G150:J150"/>
    <mergeCell ref="C151:F151"/>
    <mergeCell ref="G151:J151"/>
    <mergeCell ref="C152:F152"/>
    <mergeCell ref="G152:J152"/>
    <mergeCell ref="C144:F144"/>
    <mergeCell ref="C148:F148"/>
    <mergeCell ref="G148:J148"/>
    <mergeCell ref="C149:F149"/>
    <mergeCell ref="G149:J149"/>
    <mergeCell ref="C143:F143"/>
    <mergeCell ref="G143:J143"/>
    <mergeCell ref="C145:F145"/>
    <mergeCell ref="G145:J145"/>
    <mergeCell ref="C146:F146"/>
    <mergeCell ref="G146:J146"/>
    <mergeCell ref="C140:F140"/>
    <mergeCell ref="G140:J140"/>
    <mergeCell ref="C141:F141"/>
    <mergeCell ref="G141:J141"/>
    <mergeCell ref="C142:F142"/>
    <mergeCell ref="G142:J142"/>
    <mergeCell ref="C86:F86"/>
    <mergeCell ref="G86:J86"/>
    <mergeCell ref="C84:F84"/>
    <mergeCell ref="G84:J84"/>
    <mergeCell ref="C139:F139"/>
    <mergeCell ref="G139:J139"/>
    <mergeCell ref="C82:F82"/>
    <mergeCell ref="G82:J82"/>
    <mergeCell ref="C83:F83"/>
    <mergeCell ref="G83:J83"/>
    <mergeCell ref="C85:F85"/>
    <mergeCell ref="G85:J85"/>
    <mergeCell ref="C52:F52"/>
    <mergeCell ref="G52:J52"/>
    <mergeCell ref="A44:L44"/>
    <mergeCell ref="C79:F79"/>
    <mergeCell ref="G79:J79"/>
    <mergeCell ref="C48:F48"/>
    <mergeCell ref="G48:J48"/>
    <mergeCell ref="C49:F49"/>
    <mergeCell ref="G49:J49"/>
    <mergeCell ref="C51:F51"/>
    <mergeCell ref="G51:J51"/>
    <mergeCell ref="C45:F45"/>
    <mergeCell ref="G45:J45"/>
    <mergeCell ref="C46:F46"/>
    <mergeCell ref="G46:J46"/>
    <mergeCell ref="C47:F47"/>
    <mergeCell ref="G47:J47"/>
    <mergeCell ref="C206:F206"/>
    <mergeCell ref="G206:J206"/>
    <mergeCell ref="C207:F207"/>
    <mergeCell ref="G207:J207"/>
    <mergeCell ref="C200:F200"/>
    <mergeCell ref="G200:J200"/>
    <mergeCell ref="C201:F201"/>
    <mergeCell ref="G201:J201"/>
    <mergeCell ref="C199:F199"/>
    <mergeCell ref="G199:J199"/>
    <mergeCell ref="C194:F194"/>
    <mergeCell ref="G194:J194"/>
    <mergeCell ref="C195:F195"/>
    <mergeCell ref="G195:J195"/>
    <mergeCell ref="C196:F196"/>
    <mergeCell ref="G196:J196"/>
    <mergeCell ref="C191:F191"/>
    <mergeCell ref="G191:J191"/>
    <mergeCell ref="C192:F192"/>
    <mergeCell ref="G192:J192"/>
    <mergeCell ref="C193:F193"/>
    <mergeCell ref="G193:J193"/>
    <mergeCell ref="C187:F187"/>
    <mergeCell ref="G187:J187"/>
    <mergeCell ref="C188:F188"/>
    <mergeCell ref="G188:J188"/>
    <mergeCell ref="C189:F189"/>
    <mergeCell ref="G189:J189"/>
    <mergeCell ref="C184:F184"/>
    <mergeCell ref="G184:J184"/>
    <mergeCell ref="C185:F185"/>
    <mergeCell ref="G185:J185"/>
    <mergeCell ref="C186:F186"/>
    <mergeCell ref="G186:J186"/>
    <mergeCell ref="C171:F171"/>
    <mergeCell ref="G171:J171"/>
    <mergeCell ref="C182:F182"/>
    <mergeCell ref="G182:J182"/>
    <mergeCell ref="C183:F183"/>
    <mergeCell ref="G183:J183"/>
    <mergeCell ref="C174:F174"/>
    <mergeCell ref="G174:J174"/>
    <mergeCell ref="C175:F175"/>
    <mergeCell ref="G175:J175"/>
    <mergeCell ref="C169:F169"/>
    <mergeCell ref="G169:J169"/>
    <mergeCell ref="C170:F170"/>
    <mergeCell ref="G170:J170"/>
    <mergeCell ref="C166:F166"/>
    <mergeCell ref="G166:J166"/>
    <mergeCell ref="C167:F167"/>
    <mergeCell ref="G167:J167"/>
    <mergeCell ref="C168:F168"/>
    <mergeCell ref="G168:J168"/>
    <mergeCell ref="C162:F162"/>
    <mergeCell ref="G162:J162"/>
    <mergeCell ref="C164:F164"/>
    <mergeCell ref="G164:J164"/>
    <mergeCell ref="C165:F165"/>
    <mergeCell ref="G165:J165"/>
    <mergeCell ref="C159:F159"/>
    <mergeCell ref="G159:J159"/>
    <mergeCell ref="C160:F160"/>
    <mergeCell ref="G160:J160"/>
    <mergeCell ref="C161:F161"/>
    <mergeCell ref="G161:J161"/>
    <mergeCell ref="C156:F156"/>
    <mergeCell ref="G156:J156"/>
    <mergeCell ref="C157:F157"/>
    <mergeCell ref="G157:J157"/>
    <mergeCell ref="C158:F158"/>
    <mergeCell ref="G158:J158"/>
    <mergeCell ref="C135:F135"/>
    <mergeCell ref="G135:J135"/>
    <mergeCell ref="C136:F136"/>
    <mergeCell ref="G136:J136"/>
    <mergeCell ref="C137:F137"/>
    <mergeCell ref="G137:J137"/>
    <mergeCell ref="C132:F132"/>
    <mergeCell ref="G132:J132"/>
    <mergeCell ref="C133:F133"/>
    <mergeCell ref="G133:J133"/>
    <mergeCell ref="C134:F134"/>
    <mergeCell ref="G134:J134"/>
    <mergeCell ref="C127:F127"/>
    <mergeCell ref="G127:J127"/>
    <mergeCell ref="C129:F129"/>
    <mergeCell ref="G129:J129"/>
    <mergeCell ref="C131:F131"/>
    <mergeCell ref="G131:J131"/>
    <mergeCell ref="C124:F124"/>
    <mergeCell ref="G124:J124"/>
    <mergeCell ref="C125:F125"/>
    <mergeCell ref="G125:J125"/>
    <mergeCell ref="C126:F126"/>
    <mergeCell ref="G126:J126"/>
    <mergeCell ref="C120:F120"/>
    <mergeCell ref="G120:J120"/>
    <mergeCell ref="C121:F121"/>
    <mergeCell ref="G121:J121"/>
    <mergeCell ref="C122:F122"/>
    <mergeCell ref="G122:J122"/>
    <mergeCell ref="C117:F117"/>
    <mergeCell ref="G117:J117"/>
    <mergeCell ref="C118:F118"/>
    <mergeCell ref="G118:J118"/>
    <mergeCell ref="C119:F119"/>
    <mergeCell ref="G119:J119"/>
    <mergeCell ref="C113:F113"/>
    <mergeCell ref="G113:J113"/>
    <mergeCell ref="C115:F115"/>
    <mergeCell ref="G115:J115"/>
    <mergeCell ref="C116:F116"/>
    <mergeCell ref="G116:J116"/>
    <mergeCell ref="C110:F110"/>
    <mergeCell ref="G110:J110"/>
    <mergeCell ref="C111:F111"/>
    <mergeCell ref="G111:J111"/>
    <mergeCell ref="C112:F112"/>
    <mergeCell ref="G112:J112"/>
    <mergeCell ref="C107:F107"/>
    <mergeCell ref="G107:J107"/>
    <mergeCell ref="C108:F108"/>
    <mergeCell ref="G108:J108"/>
    <mergeCell ref="C109:F109"/>
    <mergeCell ref="G109:J109"/>
    <mergeCell ref="C103:F103"/>
    <mergeCell ref="G103:J103"/>
    <mergeCell ref="C105:F105"/>
    <mergeCell ref="G105:J105"/>
    <mergeCell ref="C106:F106"/>
    <mergeCell ref="G106:J106"/>
    <mergeCell ref="C100:F100"/>
    <mergeCell ref="G100:J100"/>
    <mergeCell ref="C101:F101"/>
    <mergeCell ref="G101:J101"/>
    <mergeCell ref="C102:F102"/>
    <mergeCell ref="G102:J102"/>
    <mergeCell ref="C97:F97"/>
    <mergeCell ref="G97:J97"/>
    <mergeCell ref="C98:F98"/>
    <mergeCell ref="G98:J98"/>
    <mergeCell ref="C99:F99"/>
    <mergeCell ref="G99:J99"/>
    <mergeCell ref="C93:F93"/>
    <mergeCell ref="G93:J93"/>
    <mergeCell ref="C94:F94"/>
    <mergeCell ref="G94:J94"/>
    <mergeCell ref="C95:F95"/>
    <mergeCell ref="G95:J95"/>
    <mergeCell ref="C90:F90"/>
    <mergeCell ref="G90:J90"/>
    <mergeCell ref="C91:F91"/>
    <mergeCell ref="G91:J91"/>
    <mergeCell ref="C92:F92"/>
    <mergeCell ref="G92:J92"/>
    <mergeCell ref="C77:F77"/>
    <mergeCell ref="G77:J77"/>
    <mergeCell ref="C88:F88"/>
    <mergeCell ref="G88:J88"/>
    <mergeCell ref="C89:F89"/>
    <mergeCell ref="G89:J89"/>
    <mergeCell ref="C80:F80"/>
    <mergeCell ref="G80:J80"/>
    <mergeCell ref="C81:F81"/>
    <mergeCell ref="G81:J81"/>
    <mergeCell ref="C75:F75"/>
    <mergeCell ref="G75:J75"/>
    <mergeCell ref="C76:F76"/>
    <mergeCell ref="G76:J76"/>
    <mergeCell ref="C72:F72"/>
    <mergeCell ref="G72:J72"/>
    <mergeCell ref="C73:F73"/>
    <mergeCell ref="G73:J73"/>
    <mergeCell ref="C74:F74"/>
    <mergeCell ref="G74:J74"/>
    <mergeCell ref="C68:F68"/>
    <mergeCell ref="G68:J68"/>
    <mergeCell ref="C70:F70"/>
    <mergeCell ref="G70:J70"/>
    <mergeCell ref="C71:F71"/>
    <mergeCell ref="G71:J71"/>
    <mergeCell ref="C65:F65"/>
    <mergeCell ref="G65:J65"/>
    <mergeCell ref="C66:F66"/>
    <mergeCell ref="G66:J66"/>
    <mergeCell ref="C67:F67"/>
    <mergeCell ref="G67:J67"/>
    <mergeCell ref="C62:F62"/>
    <mergeCell ref="G62:J62"/>
    <mergeCell ref="C63:F63"/>
    <mergeCell ref="G63:J63"/>
    <mergeCell ref="C64:F64"/>
    <mergeCell ref="G64:J64"/>
    <mergeCell ref="C58:F58"/>
    <mergeCell ref="G58:J58"/>
    <mergeCell ref="C59:F59"/>
    <mergeCell ref="G59:J59"/>
    <mergeCell ref="C60:F60"/>
    <mergeCell ref="G60:J60"/>
    <mergeCell ref="C55:F55"/>
    <mergeCell ref="G55:J55"/>
    <mergeCell ref="C56:F56"/>
    <mergeCell ref="G56:J56"/>
    <mergeCell ref="C57:F57"/>
    <mergeCell ref="G57:J57"/>
    <mergeCell ref="C43:F43"/>
    <mergeCell ref="G43:J43"/>
    <mergeCell ref="C54:F54"/>
    <mergeCell ref="G54:J54"/>
    <mergeCell ref="C39:F39"/>
    <mergeCell ref="G39:J39"/>
    <mergeCell ref="C40:F40"/>
    <mergeCell ref="G40:J40"/>
    <mergeCell ref="C41:F41"/>
    <mergeCell ref="G41:J41"/>
    <mergeCell ref="C35:F35"/>
    <mergeCell ref="G35:J35"/>
    <mergeCell ref="C37:F37"/>
    <mergeCell ref="G37:J37"/>
    <mergeCell ref="C38:F38"/>
    <mergeCell ref="G38:J38"/>
    <mergeCell ref="C32:F32"/>
    <mergeCell ref="G32:J32"/>
    <mergeCell ref="C33:F33"/>
    <mergeCell ref="G33:J33"/>
    <mergeCell ref="C34:F34"/>
    <mergeCell ref="G34:J34"/>
    <mergeCell ref="C29:F29"/>
    <mergeCell ref="G29:J29"/>
    <mergeCell ref="C30:F30"/>
    <mergeCell ref="G30:J30"/>
    <mergeCell ref="C31:F31"/>
    <mergeCell ref="G31:J31"/>
    <mergeCell ref="C24:F24"/>
    <mergeCell ref="C25:F25"/>
    <mergeCell ref="C26:F26"/>
    <mergeCell ref="G26:J26"/>
    <mergeCell ref="C27:F27"/>
    <mergeCell ref="G27:J27"/>
    <mergeCell ref="C21:F21"/>
    <mergeCell ref="G21:J21"/>
    <mergeCell ref="C22:F22"/>
    <mergeCell ref="G22:J22"/>
    <mergeCell ref="C23:F23"/>
    <mergeCell ref="G23:J23"/>
    <mergeCell ref="C18:F18"/>
    <mergeCell ref="G18:J18"/>
    <mergeCell ref="C19:F19"/>
    <mergeCell ref="G19:J19"/>
    <mergeCell ref="C20:F20"/>
    <mergeCell ref="G20:J20"/>
    <mergeCell ref="C15:F15"/>
    <mergeCell ref="G15:J15"/>
    <mergeCell ref="C16:F16"/>
    <mergeCell ref="G16:J16"/>
    <mergeCell ref="C17:F17"/>
    <mergeCell ref="G17:J17"/>
    <mergeCell ref="C12:F12"/>
    <mergeCell ref="G12:J12"/>
    <mergeCell ref="C13:F13"/>
    <mergeCell ref="G13:J13"/>
    <mergeCell ref="C14:F14"/>
    <mergeCell ref="G14:J14"/>
    <mergeCell ref="A7:K7"/>
    <mergeCell ref="C9:F9"/>
    <mergeCell ref="G9:J9"/>
    <mergeCell ref="C10:F10"/>
    <mergeCell ref="G10:J10"/>
    <mergeCell ref="C11:F11"/>
    <mergeCell ref="G11:J11"/>
    <mergeCell ref="A1:K1"/>
    <mergeCell ref="B2:K2"/>
    <mergeCell ref="B3:K3"/>
    <mergeCell ref="B4:K4"/>
    <mergeCell ref="B5:K5"/>
    <mergeCell ref="B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outlinePr summaryBelow="0" summaryRight="0"/>
  </sheetPr>
  <dimension ref="A1:AA248"/>
  <sheetViews>
    <sheetView tabSelected="1" topLeftCell="A207" zoomScale="70" zoomScaleNormal="70" workbookViewId="0">
      <selection activeCell="P257" sqref="P257"/>
    </sheetView>
  </sheetViews>
  <sheetFormatPr baseColWidth="10" defaultColWidth="12.6640625" defaultRowHeight="15.75" customHeight="1" x14ac:dyDescent="0.25"/>
  <cols>
    <col min="1" max="1" width="5.6640625" customWidth="1"/>
    <col min="2" max="2" width="34" customWidth="1"/>
    <col min="3" max="3" width="30.44140625" customWidth="1"/>
    <col min="4" max="9" width="3.88671875" customWidth="1"/>
    <col min="10" max="10" width="5.21875" customWidth="1"/>
    <col min="11" max="23" width="3.88671875" customWidth="1"/>
    <col min="24" max="24" width="17" customWidth="1"/>
    <col min="25" max="25" width="30.33203125" customWidth="1"/>
  </cols>
  <sheetData>
    <row r="1" spans="1:25" ht="23.4" x14ac:dyDescent="0.25">
      <c r="A1" s="51" t="s">
        <v>134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23.4" x14ac:dyDescent="0.25">
      <c r="A2" s="51" t="s">
        <v>135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21" x14ac:dyDescent="0.25">
      <c r="A3" s="44" t="s">
        <v>5</v>
      </c>
      <c r="B3" s="85" t="s">
        <v>128</v>
      </c>
      <c r="C3" s="82"/>
      <c r="D3" s="82"/>
      <c r="E3" s="86"/>
      <c r="F3" s="85" t="s">
        <v>129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6"/>
      <c r="X3" s="85" t="s">
        <v>61</v>
      </c>
      <c r="Y3" s="83"/>
    </row>
    <row r="4" spans="1:25" ht="30" customHeight="1" x14ac:dyDescent="0.25">
      <c r="A4" s="45">
        <v>1</v>
      </c>
      <c r="B4" s="84" t="s">
        <v>150</v>
      </c>
      <c r="C4" s="82"/>
      <c r="D4" s="82"/>
      <c r="E4" s="83"/>
      <c r="F4" s="81" t="s">
        <v>664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3"/>
      <c r="X4" s="248" t="s">
        <v>189</v>
      </c>
      <c r="Y4" s="83"/>
    </row>
    <row r="5" spans="1:25" ht="30" customHeight="1" x14ac:dyDescent="0.25">
      <c r="A5" s="45">
        <v>2</v>
      </c>
      <c r="B5" s="84" t="s">
        <v>151</v>
      </c>
      <c r="C5" s="82"/>
      <c r="D5" s="82"/>
      <c r="E5" s="83"/>
      <c r="F5" s="81" t="s">
        <v>665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3"/>
      <c r="X5" s="84" t="s">
        <v>189</v>
      </c>
      <c r="Y5" s="83"/>
    </row>
    <row r="6" spans="1:25" ht="30" customHeight="1" thickTop="1" thickBot="1" x14ac:dyDescent="0.3">
      <c r="A6" s="45">
        <v>3</v>
      </c>
      <c r="B6" s="84" t="s">
        <v>152</v>
      </c>
      <c r="C6" s="82"/>
      <c r="D6" s="82"/>
      <c r="E6" s="83"/>
      <c r="F6" s="81" t="s">
        <v>757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/>
      <c r="X6" s="84" t="s">
        <v>189</v>
      </c>
      <c r="Y6" s="83"/>
    </row>
    <row r="7" spans="1:25" ht="30" customHeight="1" thickTop="1" thickBot="1" x14ac:dyDescent="0.3">
      <c r="A7" s="45">
        <v>4</v>
      </c>
      <c r="B7" s="84" t="s">
        <v>687</v>
      </c>
      <c r="C7" s="242"/>
      <c r="D7" s="242"/>
      <c r="E7" s="243"/>
      <c r="F7" s="247" t="s">
        <v>813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6"/>
      <c r="X7" s="248" t="s">
        <v>189</v>
      </c>
      <c r="Y7" s="243"/>
    </row>
    <row r="8" spans="1:25" ht="30" customHeight="1" thickTop="1" thickBot="1" x14ac:dyDescent="0.3">
      <c r="A8" s="45">
        <v>5</v>
      </c>
      <c r="B8" s="84" t="s">
        <v>167</v>
      </c>
      <c r="C8" s="82"/>
      <c r="D8" s="82"/>
      <c r="E8" s="83"/>
      <c r="F8" s="81" t="s">
        <v>759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3"/>
      <c r="X8" s="84" t="s">
        <v>189</v>
      </c>
      <c r="Y8" s="83"/>
    </row>
    <row r="9" spans="1:25" ht="30" customHeight="1" thickTop="1" thickBot="1" x14ac:dyDescent="0.3">
      <c r="A9" s="45">
        <v>6</v>
      </c>
      <c r="B9" s="84" t="s">
        <v>153</v>
      </c>
      <c r="C9" s="82"/>
      <c r="D9" s="82"/>
      <c r="E9" s="83"/>
      <c r="F9" s="81" t="s">
        <v>761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3"/>
      <c r="X9" s="84" t="s">
        <v>189</v>
      </c>
      <c r="Y9" s="83"/>
    </row>
    <row r="10" spans="1:25" ht="30" customHeight="1" thickTop="1" thickBot="1" x14ac:dyDescent="0.3">
      <c r="A10" s="45">
        <v>7</v>
      </c>
      <c r="B10" s="248" t="s">
        <v>694</v>
      </c>
      <c r="C10" s="82"/>
      <c r="D10" s="82"/>
      <c r="E10" s="83"/>
      <c r="F10" s="81" t="s">
        <v>796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3"/>
      <c r="X10" s="84" t="s">
        <v>190</v>
      </c>
      <c r="Y10" s="83"/>
    </row>
    <row r="11" spans="1:25" ht="30" customHeight="1" thickTop="1" thickBot="1" x14ac:dyDescent="0.3">
      <c r="A11" s="45">
        <v>8</v>
      </c>
      <c r="B11" s="248" t="s">
        <v>697</v>
      </c>
      <c r="C11" s="249"/>
      <c r="D11" s="249"/>
      <c r="E11" s="250"/>
      <c r="F11" s="244" t="s">
        <v>699</v>
      </c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6"/>
      <c r="X11" s="248" t="s">
        <v>814</v>
      </c>
      <c r="Y11" s="243"/>
    </row>
    <row r="12" spans="1:25" ht="30" customHeight="1" thickTop="1" thickBot="1" x14ac:dyDescent="0.3">
      <c r="A12" s="45">
        <v>9</v>
      </c>
      <c r="B12" s="84" t="s">
        <v>193</v>
      </c>
      <c r="C12" s="82"/>
      <c r="D12" s="82"/>
      <c r="E12" s="83"/>
      <c r="F12" s="81" t="s">
        <v>762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3"/>
      <c r="X12" s="84" t="s">
        <v>190</v>
      </c>
      <c r="Y12" s="83"/>
    </row>
    <row r="13" spans="1:25" ht="30" customHeight="1" x14ac:dyDescent="0.25">
      <c r="A13" s="45">
        <v>10</v>
      </c>
      <c r="B13" s="84" t="s">
        <v>154</v>
      </c>
      <c r="C13" s="82"/>
      <c r="D13" s="82"/>
      <c r="E13" s="83"/>
      <c r="F13" s="81" t="s">
        <v>671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3"/>
      <c r="X13" s="84" t="s">
        <v>190</v>
      </c>
      <c r="Y13" s="83"/>
    </row>
    <row r="14" spans="1:25" ht="30" customHeight="1" x14ac:dyDescent="0.25">
      <c r="A14" s="45">
        <v>11</v>
      </c>
      <c r="B14" s="84" t="s">
        <v>563</v>
      </c>
      <c r="C14" s="82"/>
      <c r="D14" s="82"/>
      <c r="E14" s="83"/>
      <c r="F14" s="81" t="s">
        <v>672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3"/>
      <c r="X14" s="84" t="s">
        <v>190</v>
      </c>
      <c r="Y14" s="83"/>
    </row>
    <row r="15" spans="1:25" ht="30" customHeight="1" x14ac:dyDescent="0.25">
      <c r="A15" s="45">
        <v>12</v>
      </c>
      <c r="B15" s="84" t="s">
        <v>155</v>
      </c>
      <c r="C15" s="82"/>
      <c r="D15" s="82"/>
      <c r="E15" s="83"/>
      <c r="F15" s="81" t="s">
        <v>764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3"/>
      <c r="X15" s="84" t="s">
        <v>189</v>
      </c>
      <c r="Y15" s="83"/>
    </row>
    <row r="16" spans="1:25" ht="30" customHeight="1" thickTop="1" thickBot="1" x14ac:dyDescent="0.3">
      <c r="A16" s="45">
        <v>13</v>
      </c>
      <c r="B16" s="84" t="s">
        <v>160</v>
      </c>
      <c r="C16" s="82"/>
      <c r="D16" s="82"/>
      <c r="E16" s="83"/>
      <c r="F16" s="81" t="s">
        <v>674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3"/>
      <c r="X16" s="84" t="s">
        <v>189</v>
      </c>
      <c r="Y16" s="83"/>
    </row>
    <row r="17" spans="1:25" ht="30" customHeight="1" thickTop="1" thickBot="1" x14ac:dyDescent="0.3">
      <c r="A17" s="45">
        <v>14</v>
      </c>
      <c r="B17" s="84" t="s">
        <v>569</v>
      </c>
      <c r="C17" s="82"/>
      <c r="D17" s="82"/>
      <c r="E17" s="83"/>
      <c r="F17" s="81" t="s">
        <v>765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3"/>
      <c r="X17" s="248" t="s">
        <v>816</v>
      </c>
      <c r="Y17" s="83"/>
    </row>
    <row r="18" spans="1:25" ht="30" customHeight="1" thickTop="1" thickBot="1" x14ac:dyDescent="0.3">
      <c r="A18" s="45">
        <v>15</v>
      </c>
      <c r="B18" s="84" t="s">
        <v>708</v>
      </c>
      <c r="C18" s="82"/>
      <c r="D18" s="82"/>
      <c r="E18" s="83"/>
      <c r="F18" s="81" t="s">
        <v>774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3"/>
      <c r="X18" s="84" t="s">
        <v>190</v>
      </c>
      <c r="Y18" s="83"/>
    </row>
    <row r="19" spans="1:25" ht="30" customHeight="1" thickTop="1" thickBot="1" x14ac:dyDescent="0.3">
      <c r="A19" s="45">
        <v>16</v>
      </c>
      <c r="B19" s="84" t="s">
        <v>715</v>
      </c>
      <c r="C19" s="82"/>
      <c r="D19" s="82"/>
      <c r="E19" s="83"/>
      <c r="F19" s="81" t="s">
        <v>775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3"/>
      <c r="X19" s="248" t="s">
        <v>816</v>
      </c>
      <c r="Y19" s="83"/>
    </row>
    <row r="20" spans="1:25" ht="30" customHeight="1" thickTop="1" thickBot="1" x14ac:dyDescent="0.3">
      <c r="A20" s="45">
        <v>17</v>
      </c>
      <c r="B20" s="84" t="s">
        <v>156</v>
      </c>
      <c r="C20" s="82"/>
      <c r="D20" s="82"/>
      <c r="E20" s="83"/>
      <c r="F20" s="81" t="s">
        <v>766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3"/>
      <c r="X20" s="84" t="s">
        <v>189</v>
      </c>
      <c r="Y20" s="83"/>
    </row>
    <row r="21" spans="1:25" ht="30" customHeight="1" thickTop="1" thickBot="1" x14ac:dyDescent="0.3">
      <c r="A21" s="45">
        <v>18</v>
      </c>
      <c r="B21" s="84" t="s">
        <v>573</v>
      </c>
      <c r="C21" s="82"/>
      <c r="D21" s="82"/>
      <c r="E21" s="83"/>
      <c r="F21" s="81" t="s">
        <v>768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3"/>
      <c r="X21" s="84" t="s">
        <v>190</v>
      </c>
      <c r="Y21" s="83"/>
    </row>
    <row r="22" spans="1:25" ht="30" customHeight="1" thickTop="1" thickBot="1" x14ac:dyDescent="0.3">
      <c r="A22" s="45">
        <v>19</v>
      </c>
      <c r="B22" s="84" t="s">
        <v>165</v>
      </c>
      <c r="C22" s="82"/>
      <c r="D22" s="82"/>
      <c r="E22" s="83"/>
      <c r="F22" s="81" t="s">
        <v>678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3"/>
      <c r="X22" s="84" t="s">
        <v>189</v>
      </c>
      <c r="Y22" s="83"/>
    </row>
    <row r="23" spans="1:25" ht="30" customHeight="1" thickTop="1" thickBot="1" x14ac:dyDescent="0.3">
      <c r="A23" s="45">
        <v>20</v>
      </c>
      <c r="B23" s="84" t="s">
        <v>575</v>
      </c>
      <c r="C23" s="82"/>
      <c r="D23" s="82"/>
      <c r="E23" s="83"/>
      <c r="F23" s="81" t="s">
        <v>771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3"/>
      <c r="X23" s="84" t="s">
        <v>190</v>
      </c>
      <c r="Y23" s="83"/>
    </row>
    <row r="24" spans="1:25" ht="30" customHeight="1" thickTop="1" thickBot="1" x14ac:dyDescent="0.3">
      <c r="A24" s="45">
        <v>21</v>
      </c>
      <c r="B24" s="84" t="s">
        <v>721</v>
      </c>
      <c r="C24" s="242"/>
      <c r="D24" s="242"/>
      <c r="E24" s="243"/>
      <c r="F24" s="81" t="s">
        <v>716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3"/>
      <c r="X24" s="84" t="s">
        <v>189</v>
      </c>
      <c r="Y24" s="83"/>
    </row>
    <row r="25" spans="1:25" ht="30" customHeight="1" thickTop="1" thickBot="1" x14ac:dyDescent="0.3">
      <c r="A25" s="45">
        <v>22</v>
      </c>
      <c r="B25" s="84" t="s">
        <v>166</v>
      </c>
      <c r="C25" s="82"/>
      <c r="D25" s="82"/>
      <c r="E25" s="83"/>
      <c r="F25" s="81" t="s">
        <v>772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3"/>
      <c r="X25" s="84" t="s">
        <v>189</v>
      </c>
      <c r="Y25" s="83"/>
    </row>
    <row r="26" spans="1:25" ht="30" customHeight="1" thickTop="1" thickBot="1" x14ac:dyDescent="0.3">
      <c r="A26" s="45">
        <v>23</v>
      </c>
      <c r="B26" s="84" t="s">
        <v>754</v>
      </c>
      <c r="C26" s="82"/>
      <c r="D26" s="82"/>
      <c r="E26" s="83"/>
      <c r="F26" s="81" t="s">
        <v>773</v>
      </c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48" t="s">
        <v>816</v>
      </c>
      <c r="Y26" s="83"/>
    </row>
    <row r="27" spans="1:25" ht="28.2" customHeight="1" thickTop="1" thickBot="1" x14ac:dyDescent="0.3">
      <c r="A27" s="45">
        <v>24</v>
      </c>
      <c r="B27" s="84"/>
      <c r="C27" s="82"/>
      <c r="D27" s="82"/>
      <c r="E27" s="83"/>
      <c r="F27" s="81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84"/>
      <c r="Y27" s="83"/>
    </row>
    <row r="28" spans="1:25" ht="28.2" customHeight="1" thickTop="1" thickBot="1" x14ac:dyDescent="0.3">
      <c r="A28" s="45">
        <v>25</v>
      </c>
      <c r="B28" s="84"/>
      <c r="C28" s="82"/>
      <c r="D28" s="82"/>
      <c r="E28" s="83"/>
      <c r="F28" s="81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3"/>
      <c r="X28" s="84"/>
      <c r="Y28" s="83"/>
    </row>
    <row r="29" spans="1:25" ht="28.2" customHeight="1" thickTop="1" thickBot="1" x14ac:dyDescent="0.3">
      <c r="A29" s="45">
        <v>26</v>
      </c>
      <c r="B29" s="84"/>
      <c r="C29" s="82"/>
      <c r="D29" s="82"/>
      <c r="E29" s="83"/>
      <c r="F29" s="81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3"/>
      <c r="X29" s="84"/>
      <c r="Y29" s="83"/>
    </row>
    <row r="30" spans="1:25" ht="30" customHeight="1" x14ac:dyDescent="0.25">
      <c r="A30" s="45">
        <v>27</v>
      </c>
      <c r="B30" s="84"/>
      <c r="C30" s="82"/>
      <c r="D30" s="82"/>
      <c r="E30" s="83"/>
      <c r="F30" s="81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3"/>
      <c r="X30" s="84"/>
      <c r="Y30" s="83"/>
    </row>
    <row r="31" spans="1:25" ht="23.4" x14ac:dyDescent="0.25">
      <c r="A31" s="51" t="s">
        <v>136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 ht="28.5" customHeight="1" x14ac:dyDescent="0.2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</row>
    <row r="33" spans="1:27" ht="45.75" customHeight="1" x14ac:dyDescent="0.25">
      <c r="A33" s="35">
        <v>1</v>
      </c>
      <c r="B33" s="46" t="s">
        <v>128</v>
      </c>
      <c r="C33" s="182" t="s">
        <v>150</v>
      </c>
      <c r="D33" s="74"/>
      <c r="E33" s="74"/>
      <c r="F33" s="49"/>
      <c r="G33" s="87" t="s">
        <v>129</v>
      </c>
      <c r="H33" s="74"/>
      <c r="I33" s="74"/>
      <c r="J33" s="49"/>
      <c r="K33" s="88" t="s">
        <v>664</v>
      </c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49"/>
      <c r="X33" s="47" t="s">
        <v>137</v>
      </c>
      <c r="Y33" s="233" t="s">
        <v>770</v>
      </c>
    </row>
    <row r="34" spans="1:27" ht="18" x14ac:dyDescent="0.25">
      <c r="A34" s="37" t="s">
        <v>5</v>
      </c>
      <c r="B34" s="47" t="s">
        <v>138</v>
      </c>
      <c r="C34" s="87" t="s">
        <v>139</v>
      </c>
      <c r="D34" s="74"/>
      <c r="E34" s="74"/>
      <c r="F34" s="49"/>
      <c r="G34" s="87" t="s">
        <v>140</v>
      </c>
      <c r="H34" s="74"/>
      <c r="I34" s="74"/>
      <c r="J34" s="49"/>
      <c r="K34" s="87" t="s">
        <v>141</v>
      </c>
      <c r="L34" s="74"/>
      <c r="M34" s="74"/>
      <c r="N34" s="49"/>
      <c r="O34" s="87" t="s">
        <v>142</v>
      </c>
      <c r="P34" s="74"/>
      <c r="Q34" s="49"/>
      <c r="R34" s="87" t="s">
        <v>143</v>
      </c>
      <c r="S34" s="49"/>
      <c r="T34" s="87" t="s">
        <v>144</v>
      </c>
      <c r="U34" s="49"/>
      <c r="V34" s="87" t="s">
        <v>145</v>
      </c>
      <c r="W34" s="49"/>
      <c r="X34" s="87" t="s">
        <v>146</v>
      </c>
      <c r="Y34" s="49"/>
    </row>
    <row r="35" spans="1:27" ht="26.25" customHeight="1" x14ac:dyDescent="0.25">
      <c r="A35" s="39">
        <v>1</v>
      </c>
      <c r="B35" s="130" t="s">
        <v>337</v>
      </c>
      <c r="C35" s="183" t="s">
        <v>738</v>
      </c>
      <c r="D35" s="74"/>
      <c r="E35" s="74"/>
      <c r="F35" s="49"/>
      <c r="G35" s="232" t="s">
        <v>753</v>
      </c>
      <c r="H35" s="206"/>
      <c r="I35" s="206"/>
      <c r="J35" s="207"/>
      <c r="K35" s="183" t="s">
        <v>752</v>
      </c>
      <c r="L35" s="208"/>
      <c r="M35" s="208"/>
      <c r="N35" s="209"/>
      <c r="O35" s="183" t="s">
        <v>755</v>
      </c>
      <c r="P35" s="74"/>
      <c r="Q35" s="49"/>
      <c r="R35" s="183" t="s">
        <v>730</v>
      </c>
      <c r="S35" s="49"/>
      <c r="T35" s="80"/>
      <c r="U35" s="191"/>
      <c r="V35" s="80"/>
      <c r="W35" s="49"/>
      <c r="X35" s="183" t="s">
        <v>760</v>
      </c>
      <c r="Y35" s="49"/>
    </row>
    <row r="36" spans="1:27" ht="26.25" customHeight="1" x14ac:dyDescent="0.25">
      <c r="A36" s="39">
        <v>2</v>
      </c>
      <c r="B36" s="130" t="s">
        <v>236</v>
      </c>
      <c r="C36" s="183" t="s">
        <v>589</v>
      </c>
      <c r="D36" s="74"/>
      <c r="E36" s="74"/>
      <c r="F36" s="49"/>
      <c r="G36" s="229" t="s">
        <v>749</v>
      </c>
      <c r="H36" s="206"/>
      <c r="I36" s="206"/>
      <c r="J36" s="207"/>
      <c r="K36" s="80">
        <v>40</v>
      </c>
      <c r="L36" s="208"/>
      <c r="M36" s="208"/>
      <c r="N36" s="209"/>
      <c r="O36" s="183" t="s">
        <v>755</v>
      </c>
      <c r="P36" s="74"/>
      <c r="Q36" s="49"/>
      <c r="R36" s="80"/>
      <c r="S36" s="49"/>
      <c r="T36" s="80"/>
      <c r="U36" s="191"/>
      <c r="V36" s="80"/>
      <c r="W36" s="49"/>
      <c r="X36" s="80"/>
      <c r="Y36" s="49"/>
    </row>
    <row r="37" spans="1:27" ht="26.25" customHeight="1" x14ac:dyDescent="0.25">
      <c r="A37" s="39">
        <v>3</v>
      </c>
      <c r="B37" s="185" t="s">
        <v>338</v>
      </c>
      <c r="C37" s="183" t="s">
        <v>735</v>
      </c>
      <c r="D37" s="74"/>
      <c r="E37" s="74"/>
      <c r="F37" s="49"/>
      <c r="G37" s="229" t="s">
        <v>749</v>
      </c>
      <c r="H37" s="206"/>
      <c r="I37" s="206"/>
      <c r="J37" s="207"/>
      <c r="K37" s="80">
        <v>40</v>
      </c>
      <c r="L37" s="208"/>
      <c r="M37" s="208"/>
      <c r="N37" s="209"/>
      <c r="O37" s="183" t="s">
        <v>755</v>
      </c>
      <c r="P37" s="74"/>
      <c r="Q37" s="49"/>
      <c r="R37" s="80"/>
      <c r="S37" s="49"/>
      <c r="T37" s="80"/>
      <c r="U37" s="191"/>
      <c r="V37" s="80"/>
      <c r="W37" s="49"/>
      <c r="X37" s="80"/>
      <c r="Y37" s="49"/>
      <c r="AA37" s="90" t="s">
        <v>148</v>
      </c>
    </row>
    <row r="38" spans="1:27" ht="26.25" customHeight="1" x14ac:dyDescent="0.25">
      <c r="A38" s="39">
        <v>4</v>
      </c>
      <c r="B38" s="185" t="s">
        <v>339</v>
      </c>
      <c r="C38" s="183" t="s">
        <v>736</v>
      </c>
      <c r="D38" s="74"/>
      <c r="E38" s="74"/>
      <c r="F38" s="49"/>
      <c r="G38" s="229" t="s">
        <v>749</v>
      </c>
      <c r="H38" s="206"/>
      <c r="I38" s="206"/>
      <c r="J38" s="207"/>
      <c r="K38" s="80">
        <v>40</v>
      </c>
      <c r="L38" s="208"/>
      <c r="M38" s="208"/>
      <c r="N38" s="209"/>
      <c r="O38" s="183" t="s">
        <v>755</v>
      </c>
      <c r="P38" s="74"/>
      <c r="Q38" s="49"/>
      <c r="R38" s="80"/>
      <c r="S38" s="49"/>
      <c r="T38" s="80"/>
      <c r="U38" s="191"/>
      <c r="V38" s="80"/>
      <c r="W38" s="49"/>
      <c r="X38" s="80"/>
      <c r="Y38" s="49"/>
    </row>
    <row r="39" spans="1:27" ht="26.25" customHeight="1" x14ac:dyDescent="0.25">
      <c r="A39" s="39">
        <v>5</v>
      </c>
      <c r="B39" s="188" t="s">
        <v>400</v>
      </c>
      <c r="C39" s="183" t="s">
        <v>737</v>
      </c>
      <c r="D39" s="74"/>
      <c r="E39" s="74"/>
      <c r="F39" s="49"/>
      <c r="G39" s="229" t="s">
        <v>749</v>
      </c>
      <c r="H39" s="206"/>
      <c r="I39" s="206"/>
      <c r="J39" s="207"/>
      <c r="K39" s="80">
        <v>20</v>
      </c>
      <c r="L39" s="208"/>
      <c r="M39" s="208"/>
      <c r="N39" s="209"/>
      <c r="O39" s="183" t="s">
        <v>755</v>
      </c>
      <c r="P39" s="74"/>
      <c r="Q39" s="49"/>
      <c r="R39" s="80"/>
      <c r="S39" s="49"/>
      <c r="T39" s="80"/>
      <c r="U39" s="191"/>
      <c r="V39" s="183" t="s">
        <v>730</v>
      </c>
      <c r="W39" s="49"/>
      <c r="X39" s="80"/>
      <c r="Y39" s="49"/>
    </row>
    <row r="40" spans="1:27" ht="26.25" customHeight="1" x14ac:dyDescent="0.25">
      <c r="A40" s="39">
        <v>6</v>
      </c>
      <c r="B40" s="188" t="s">
        <v>535</v>
      </c>
      <c r="C40" s="183" t="s">
        <v>739</v>
      </c>
      <c r="D40" s="74"/>
      <c r="E40" s="74"/>
      <c r="F40" s="49"/>
      <c r="G40" s="229" t="s">
        <v>750</v>
      </c>
      <c r="H40" s="206"/>
      <c r="I40" s="206"/>
      <c r="J40" s="207"/>
      <c r="K40" s="80"/>
      <c r="L40" s="208"/>
      <c r="M40" s="208"/>
      <c r="N40" s="209"/>
      <c r="O40" s="183" t="s">
        <v>755</v>
      </c>
      <c r="P40" s="74"/>
      <c r="Q40" s="49"/>
      <c r="R40" s="80"/>
      <c r="S40" s="49"/>
      <c r="T40" s="80"/>
      <c r="U40" s="191"/>
      <c r="V40" s="80"/>
      <c r="W40" s="49"/>
      <c r="X40" s="80"/>
      <c r="Y40" s="49"/>
    </row>
    <row r="41" spans="1:27" ht="26.25" customHeight="1" x14ac:dyDescent="0.25">
      <c r="A41" s="39">
        <v>7</v>
      </c>
      <c r="B41" s="188" t="s">
        <v>14</v>
      </c>
      <c r="C41" s="203" t="s">
        <v>740</v>
      </c>
      <c r="D41" s="27"/>
      <c r="E41" s="27"/>
      <c r="F41" s="1"/>
      <c r="G41" s="226" t="s">
        <v>751</v>
      </c>
      <c r="H41" s="227"/>
      <c r="I41" s="227"/>
      <c r="J41" s="228"/>
      <c r="K41" s="80">
        <v>3</v>
      </c>
      <c r="L41" s="190"/>
      <c r="M41" s="190"/>
      <c r="N41" s="191"/>
      <c r="O41" s="183" t="s">
        <v>755</v>
      </c>
      <c r="P41" s="74"/>
      <c r="Q41" s="49"/>
      <c r="R41" s="80"/>
      <c r="S41" s="191"/>
      <c r="T41" s="80"/>
      <c r="U41" s="191"/>
      <c r="V41" s="41"/>
      <c r="W41" s="1"/>
      <c r="X41" s="41"/>
      <c r="Y41" s="1"/>
    </row>
    <row r="42" spans="1:27" ht="26.25" customHeight="1" x14ac:dyDescent="0.25">
      <c r="A42" s="39">
        <v>8</v>
      </c>
      <c r="B42" s="130" t="s">
        <v>689</v>
      </c>
      <c r="C42" s="203" t="s">
        <v>741</v>
      </c>
      <c r="D42" s="27"/>
      <c r="E42" s="27"/>
      <c r="F42" s="1"/>
      <c r="G42" s="229" t="s">
        <v>749</v>
      </c>
      <c r="H42" s="230"/>
      <c r="I42" s="230"/>
      <c r="J42" s="231"/>
      <c r="K42" s="183" t="s">
        <v>752</v>
      </c>
      <c r="L42" s="208"/>
      <c r="M42" s="208"/>
      <c r="N42" s="209"/>
      <c r="O42" s="183" t="s">
        <v>755</v>
      </c>
      <c r="P42" s="74"/>
      <c r="Q42" s="49"/>
      <c r="R42" s="186"/>
      <c r="S42" s="187"/>
      <c r="T42" s="183" t="s">
        <v>730</v>
      </c>
      <c r="U42" s="205"/>
      <c r="V42" s="41"/>
      <c r="W42" s="1"/>
      <c r="X42" s="203" t="s">
        <v>767</v>
      </c>
      <c r="Y42" s="1"/>
    </row>
    <row r="43" spans="1:27" ht="26.25" customHeight="1" x14ac:dyDescent="0.25">
      <c r="A43" s="39">
        <v>9</v>
      </c>
      <c r="B43" s="185" t="s">
        <v>360</v>
      </c>
      <c r="C43" s="183" t="s">
        <v>742</v>
      </c>
      <c r="D43" s="204"/>
      <c r="E43" s="204"/>
      <c r="F43" s="205"/>
      <c r="G43" s="229" t="s">
        <v>749</v>
      </c>
      <c r="H43" s="230"/>
      <c r="I43" s="230"/>
      <c r="J43" s="231"/>
      <c r="K43" s="183" t="s">
        <v>752</v>
      </c>
      <c r="L43" s="208"/>
      <c r="M43" s="208"/>
      <c r="N43" s="209"/>
      <c r="O43" s="183" t="s">
        <v>755</v>
      </c>
      <c r="P43" s="74"/>
      <c r="Q43" s="49"/>
      <c r="R43" s="186"/>
      <c r="S43" s="187"/>
      <c r="T43" s="183" t="s">
        <v>730</v>
      </c>
      <c r="U43" s="191"/>
      <c r="V43" s="41"/>
      <c r="W43" s="1"/>
      <c r="X43" s="203" t="s">
        <v>596</v>
      </c>
      <c r="Y43" s="1"/>
    </row>
    <row r="44" spans="1:27" ht="26.25" customHeight="1" x14ac:dyDescent="0.25">
      <c r="A44" s="39">
        <v>10</v>
      </c>
      <c r="B44" s="185" t="s">
        <v>369</v>
      </c>
      <c r="C44" s="203" t="s">
        <v>743</v>
      </c>
      <c r="D44" s="27"/>
      <c r="E44" s="27"/>
      <c r="F44" s="1"/>
      <c r="G44" s="229" t="s">
        <v>749</v>
      </c>
      <c r="H44" s="230"/>
      <c r="I44" s="230"/>
      <c r="J44" s="231"/>
      <c r="K44" s="183" t="s">
        <v>752</v>
      </c>
      <c r="L44" s="208"/>
      <c r="M44" s="208"/>
      <c r="N44" s="209"/>
      <c r="O44" s="183" t="s">
        <v>755</v>
      </c>
      <c r="P44" s="74"/>
      <c r="Q44" s="49"/>
      <c r="R44" s="186"/>
      <c r="S44" s="187"/>
      <c r="T44" s="183" t="s">
        <v>730</v>
      </c>
      <c r="U44" s="191"/>
      <c r="V44" s="41"/>
      <c r="W44" s="1"/>
      <c r="X44" s="203" t="s">
        <v>598</v>
      </c>
      <c r="Y44" s="1"/>
    </row>
    <row r="45" spans="1:27" ht="26.25" customHeight="1" x14ac:dyDescent="0.25">
      <c r="A45" s="39">
        <v>11</v>
      </c>
      <c r="B45" s="185" t="s">
        <v>402</v>
      </c>
      <c r="C45" s="203" t="s">
        <v>744</v>
      </c>
      <c r="D45" s="27"/>
      <c r="E45" s="27"/>
      <c r="F45" s="1"/>
      <c r="G45" s="226" t="s">
        <v>751</v>
      </c>
      <c r="H45" s="227"/>
      <c r="I45" s="227"/>
      <c r="J45" s="228"/>
      <c r="K45" s="183" t="s">
        <v>756</v>
      </c>
      <c r="L45" s="190"/>
      <c r="M45" s="190"/>
      <c r="N45" s="191"/>
      <c r="O45" s="183" t="s">
        <v>755</v>
      </c>
      <c r="P45" s="74"/>
      <c r="Q45" s="49"/>
      <c r="R45" s="186"/>
      <c r="S45" s="187"/>
      <c r="T45" s="186"/>
      <c r="U45" s="187"/>
      <c r="V45" s="41"/>
      <c r="W45" s="1"/>
      <c r="X45" s="41"/>
      <c r="Y45" s="1"/>
    </row>
    <row r="46" spans="1:27" ht="26.25" customHeight="1" x14ac:dyDescent="0.25">
      <c r="A46" s="39">
        <v>12</v>
      </c>
      <c r="B46" s="185" t="s">
        <v>403</v>
      </c>
      <c r="C46" s="183" t="s">
        <v>745</v>
      </c>
      <c r="D46" s="204"/>
      <c r="E46" s="204"/>
      <c r="F46" s="205"/>
      <c r="G46" s="226" t="s">
        <v>751</v>
      </c>
      <c r="H46" s="227"/>
      <c r="I46" s="227"/>
      <c r="J46" s="228"/>
      <c r="K46" s="183" t="s">
        <v>756</v>
      </c>
      <c r="L46" s="190"/>
      <c r="M46" s="190"/>
      <c r="N46" s="191"/>
      <c r="O46" s="183" t="s">
        <v>755</v>
      </c>
      <c r="P46" s="74"/>
      <c r="Q46" s="49"/>
      <c r="R46" s="186"/>
      <c r="S46" s="187"/>
      <c r="T46" s="186"/>
      <c r="U46" s="187"/>
      <c r="V46" s="41"/>
      <c r="W46" s="1"/>
      <c r="X46" s="41"/>
      <c r="Y46" s="1"/>
    </row>
    <row r="47" spans="1:27" ht="26.25" customHeight="1" x14ac:dyDescent="0.25">
      <c r="A47" s="39">
        <v>13</v>
      </c>
      <c r="B47" s="185" t="s">
        <v>401</v>
      </c>
      <c r="C47" s="183" t="s">
        <v>746</v>
      </c>
      <c r="D47" s="204"/>
      <c r="E47" s="204"/>
      <c r="F47" s="205"/>
      <c r="G47" s="229" t="s">
        <v>750</v>
      </c>
      <c r="H47" s="206"/>
      <c r="I47" s="206"/>
      <c r="J47" s="207"/>
      <c r="K47" s="80"/>
      <c r="L47" s="190"/>
      <c r="M47" s="190"/>
      <c r="N47" s="191"/>
      <c r="O47" s="183" t="s">
        <v>758</v>
      </c>
      <c r="P47" s="74"/>
      <c r="Q47" s="49"/>
      <c r="R47" s="186"/>
      <c r="S47" s="187"/>
      <c r="T47" s="186"/>
      <c r="U47" s="187"/>
      <c r="V47" s="41"/>
      <c r="W47" s="1"/>
      <c r="X47" s="183" t="s">
        <v>763</v>
      </c>
      <c r="Y47" s="205"/>
    </row>
    <row r="48" spans="1:27" ht="26.25" customHeight="1" x14ac:dyDescent="0.25">
      <c r="A48" s="39">
        <v>14</v>
      </c>
      <c r="B48" s="188" t="s">
        <v>404</v>
      </c>
      <c r="C48" s="203" t="s">
        <v>747</v>
      </c>
      <c r="D48" s="27"/>
      <c r="E48" s="27"/>
      <c r="F48" s="1"/>
      <c r="G48" s="226" t="s">
        <v>751</v>
      </c>
      <c r="H48" s="227"/>
      <c r="I48" s="227"/>
      <c r="J48" s="228"/>
      <c r="K48" s="80">
        <v>15</v>
      </c>
      <c r="L48" s="190"/>
      <c r="M48" s="190"/>
      <c r="N48" s="191"/>
      <c r="O48" s="183" t="s">
        <v>758</v>
      </c>
      <c r="P48" s="74"/>
      <c r="Q48" s="49"/>
      <c r="R48" s="186"/>
      <c r="S48" s="187"/>
      <c r="T48" s="186"/>
      <c r="U48" s="187"/>
      <c r="V48" s="41"/>
      <c r="W48" s="1"/>
      <c r="X48" s="183" t="s">
        <v>769</v>
      </c>
      <c r="Y48" s="205"/>
    </row>
    <row r="49" spans="1:25" ht="26.25" customHeight="1" x14ac:dyDescent="0.25">
      <c r="A49" s="39">
        <v>15</v>
      </c>
      <c r="B49" s="188" t="s">
        <v>405</v>
      </c>
      <c r="C49" s="183" t="s">
        <v>748</v>
      </c>
      <c r="D49" s="190"/>
      <c r="E49" s="190"/>
      <c r="F49" s="191"/>
      <c r="G49" s="226" t="s">
        <v>751</v>
      </c>
      <c r="H49" s="227"/>
      <c r="I49" s="227"/>
      <c r="J49" s="228"/>
      <c r="K49" s="80">
        <v>15</v>
      </c>
      <c r="L49" s="190"/>
      <c r="M49" s="190"/>
      <c r="N49" s="191"/>
      <c r="O49" s="183" t="s">
        <v>758</v>
      </c>
      <c r="P49" s="74"/>
      <c r="Q49" s="49"/>
      <c r="R49" s="80"/>
      <c r="S49" s="191"/>
      <c r="T49" s="80"/>
      <c r="U49" s="191"/>
      <c r="V49" s="80"/>
      <c r="W49" s="191"/>
      <c r="X49" s="183" t="s">
        <v>769</v>
      </c>
      <c r="Y49" s="205"/>
    </row>
    <row r="50" spans="1:25" ht="26.25" customHeight="1" x14ac:dyDescent="0.25">
      <c r="A50" s="39"/>
      <c r="B50" s="40"/>
      <c r="C50" s="41"/>
      <c r="D50" s="27"/>
      <c r="E50" s="27"/>
      <c r="F50" s="1"/>
      <c r="G50" s="41"/>
      <c r="H50" s="27"/>
      <c r="I50" s="27"/>
      <c r="J50" s="1"/>
      <c r="K50" s="41"/>
      <c r="L50" s="27"/>
      <c r="M50" s="27"/>
      <c r="N50" s="1"/>
      <c r="O50" s="41"/>
      <c r="P50" s="27"/>
      <c r="Q50" s="1"/>
      <c r="R50" s="186"/>
      <c r="S50" s="187"/>
      <c r="T50" s="41"/>
      <c r="U50" s="1"/>
      <c r="V50" s="41"/>
      <c r="W50" s="1"/>
      <c r="X50" s="41"/>
      <c r="Y50" s="1"/>
    </row>
    <row r="51" spans="1:25" ht="26.25" customHeight="1" x14ac:dyDescent="0.25">
      <c r="A51" s="39" t="s">
        <v>133</v>
      </c>
      <c r="B51" s="40"/>
      <c r="C51" s="80"/>
      <c r="D51" s="74"/>
      <c r="E51" s="74"/>
      <c r="F51" s="49"/>
      <c r="G51" s="80"/>
      <c r="H51" s="74"/>
      <c r="I51" s="74"/>
      <c r="J51" s="49"/>
      <c r="K51" s="80"/>
      <c r="L51" s="74"/>
      <c r="M51" s="74"/>
      <c r="N51" s="49"/>
      <c r="O51" s="80"/>
      <c r="P51" s="74"/>
      <c r="Q51" s="49"/>
      <c r="R51" s="80"/>
      <c r="S51" s="49"/>
      <c r="T51" s="80"/>
      <c r="U51" s="49"/>
      <c r="V51" s="80"/>
      <c r="W51" s="49"/>
      <c r="X51" s="80"/>
      <c r="Y51" s="49"/>
    </row>
    <row r="52" spans="1:25" ht="28.5" customHeight="1" x14ac:dyDescent="0.25">
      <c r="A52" s="89" t="s">
        <v>147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49"/>
    </row>
    <row r="53" spans="1:25" ht="48" customHeight="1" x14ac:dyDescent="0.25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</row>
    <row r="54" spans="1:25" ht="45.75" customHeight="1" x14ac:dyDescent="0.3">
      <c r="A54" s="35">
        <v>2</v>
      </c>
      <c r="B54" s="46" t="s">
        <v>128</v>
      </c>
      <c r="C54" s="234" t="s">
        <v>151</v>
      </c>
      <c r="D54" s="235"/>
      <c r="E54" s="235"/>
      <c r="F54" s="236"/>
      <c r="G54" s="87" t="s">
        <v>129</v>
      </c>
      <c r="H54" s="74"/>
      <c r="I54" s="74"/>
      <c r="J54" s="49"/>
      <c r="K54" s="237" t="s">
        <v>779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49"/>
      <c r="X54" s="47" t="s">
        <v>137</v>
      </c>
      <c r="Y54" s="233" t="s">
        <v>770</v>
      </c>
    </row>
    <row r="55" spans="1:25" ht="18" x14ac:dyDescent="0.25">
      <c r="A55" s="37" t="s">
        <v>5</v>
      </c>
      <c r="B55" s="47" t="s">
        <v>138</v>
      </c>
      <c r="C55" s="87" t="s">
        <v>139</v>
      </c>
      <c r="D55" s="74"/>
      <c r="E55" s="74"/>
      <c r="F55" s="49"/>
      <c r="G55" s="87" t="s">
        <v>140</v>
      </c>
      <c r="H55" s="74"/>
      <c r="I55" s="74"/>
      <c r="J55" s="49"/>
      <c r="K55" s="87" t="s">
        <v>141</v>
      </c>
      <c r="L55" s="74"/>
      <c r="M55" s="74"/>
      <c r="N55" s="49"/>
      <c r="O55" s="87" t="s">
        <v>142</v>
      </c>
      <c r="P55" s="74"/>
      <c r="Q55" s="49"/>
      <c r="R55" s="87" t="s">
        <v>143</v>
      </c>
      <c r="S55" s="49"/>
      <c r="T55" s="87" t="s">
        <v>144</v>
      </c>
      <c r="U55" s="49"/>
      <c r="V55" s="87" t="s">
        <v>145</v>
      </c>
      <c r="W55" s="49"/>
      <c r="X55" s="87" t="s">
        <v>146</v>
      </c>
      <c r="Y55" s="49"/>
    </row>
    <row r="56" spans="1:25" ht="26.25" customHeight="1" x14ac:dyDescent="0.25">
      <c r="A56" s="39">
        <v>1</v>
      </c>
      <c r="B56" s="130" t="s">
        <v>360</v>
      </c>
      <c r="C56" s="183" t="s">
        <v>776</v>
      </c>
      <c r="D56" s="74"/>
      <c r="E56" s="74"/>
      <c r="F56" s="49"/>
      <c r="G56" s="232" t="s">
        <v>753</v>
      </c>
      <c r="H56" s="206"/>
      <c r="I56" s="206"/>
      <c r="J56" s="207"/>
      <c r="K56" s="183" t="s">
        <v>752</v>
      </c>
      <c r="L56" s="208"/>
      <c r="M56" s="208"/>
      <c r="N56" s="209"/>
      <c r="O56" s="183" t="s">
        <v>755</v>
      </c>
      <c r="P56" s="74"/>
      <c r="Q56" s="49"/>
      <c r="R56" s="183" t="s">
        <v>730</v>
      </c>
      <c r="S56" s="49"/>
      <c r="T56" s="80"/>
      <c r="U56" s="191"/>
      <c r="V56" s="80"/>
      <c r="W56" s="49"/>
      <c r="X56" s="183" t="s">
        <v>760</v>
      </c>
      <c r="Y56" s="49"/>
    </row>
    <row r="57" spans="1:25" ht="26.25" customHeight="1" x14ac:dyDescent="0.25">
      <c r="A57" s="39">
        <v>2</v>
      </c>
      <c r="B57" s="130" t="s">
        <v>558</v>
      </c>
      <c r="C57" s="183" t="s">
        <v>777</v>
      </c>
      <c r="D57" s="74"/>
      <c r="E57" s="74"/>
      <c r="F57" s="49"/>
      <c r="G57" s="229" t="s">
        <v>749</v>
      </c>
      <c r="H57" s="230"/>
      <c r="I57" s="230"/>
      <c r="J57" s="231"/>
      <c r="K57" s="80">
        <v>10</v>
      </c>
      <c r="L57" s="74"/>
      <c r="M57" s="74"/>
      <c r="N57" s="49"/>
      <c r="O57" s="183" t="s">
        <v>755</v>
      </c>
      <c r="P57" s="74"/>
      <c r="Q57" s="49"/>
      <c r="R57" s="80"/>
      <c r="S57" s="49"/>
      <c r="T57" s="80"/>
      <c r="U57" s="49"/>
      <c r="V57" s="80"/>
      <c r="W57" s="49"/>
      <c r="X57" s="80"/>
      <c r="Y57" s="49"/>
    </row>
    <row r="58" spans="1:25" ht="26.25" customHeight="1" x14ac:dyDescent="0.25">
      <c r="A58" s="39">
        <v>3</v>
      </c>
      <c r="B58" s="130" t="s">
        <v>559</v>
      </c>
      <c r="C58" s="183" t="s">
        <v>778</v>
      </c>
      <c r="D58" s="74"/>
      <c r="E58" s="74"/>
      <c r="F58" s="49"/>
      <c r="G58" s="229" t="s">
        <v>749</v>
      </c>
      <c r="H58" s="230"/>
      <c r="I58" s="230"/>
      <c r="J58" s="231"/>
      <c r="K58" s="80">
        <v>100</v>
      </c>
      <c r="L58" s="74"/>
      <c r="M58" s="74"/>
      <c r="N58" s="49"/>
      <c r="O58" s="183" t="s">
        <v>755</v>
      </c>
      <c r="P58" s="74"/>
      <c r="Q58" s="49"/>
      <c r="R58" s="80"/>
      <c r="S58" s="49"/>
      <c r="T58" s="80"/>
      <c r="U58" s="49"/>
      <c r="V58" s="80"/>
      <c r="W58" s="49"/>
      <c r="X58" s="80"/>
      <c r="Y58" s="49"/>
    </row>
    <row r="59" spans="1:25" ht="26.25" customHeight="1" x14ac:dyDescent="0.25">
      <c r="A59" s="42"/>
      <c r="B59" s="40"/>
      <c r="C59" s="80"/>
      <c r="D59" s="74"/>
      <c r="E59" s="74"/>
      <c r="F59" s="49"/>
      <c r="G59" s="80"/>
      <c r="H59" s="74"/>
      <c r="I59" s="74"/>
      <c r="J59" s="49"/>
      <c r="K59" s="80"/>
      <c r="L59" s="74"/>
      <c r="M59" s="74"/>
      <c r="N59" s="49"/>
      <c r="O59" s="80"/>
      <c r="P59" s="74"/>
      <c r="Q59" s="49"/>
      <c r="R59" s="80"/>
      <c r="S59" s="49"/>
      <c r="T59" s="80"/>
      <c r="U59" s="49"/>
      <c r="V59" s="80"/>
      <c r="W59" s="49"/>
      <c r="X59" s="80"/>
      <c r="Y59" s="49"/>
    </row>
    <row r="60" spans="1:25" ht="26.25" customHeight="1" x14ac:dyDescent="0.25">
      <c r="A60" s="39" t="s">
        <v>133</v>
      </c>
      <c r="B60" s="40"/>
      <c r="C60" s="80"/>
      <c r="D60" s="74"/>
      <c r="E60" s="74"/>
      <c r="F60" s="49"/>
      <c r="G60" s="80"/>
      <c r="H60" s="74"/>
      <c r="I60" s="74"/>
      <c r="J60" s="49"/>
      <c r="K60" s="80"/>
      <c r="L60" s="74"/>
      <c r="M60" s="74"/>
      <c r="N60" s="49"/>
      <c r="O60" s="80"/>
      <c r="P60" s="74"/>
      <c r="Q60" s="49"/>
      <c r="R60" s="80"/>
      <c r="S60" s="49"/>
      <c r="T60" s="80"/>
      <c r="U60" s="49"/>
      <c r="V60" s="80"/>
      <c r="W60" s="49"/>
      <c r="X60" s="80"/>
      <c r="Y60" s="49"/>
    </row>
    <row r="61" spans="1:25" ht="28.5" customHeight="1" x14ac:dyDescent="0.25">
      <c r="A61" s="89" t="s">
        <v>147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49"/>
    </row>
    <row r="62" spans="1:25" ht="48" customHeight="1" x14ac:dyDescent="0.25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</row>
    <row r="63" spans="1:25" ht="45.75" customHeight="1" x14ac:dyDescent="0.25">
      <c r="A63" s="35">
        <v>3</v>
      </c>
      <c r="B63" s="46" t="s">
        <v>128</v>
      </c>
      <c r="C63" s="182" t="s">
        <v>687</v>
      </c>
      <c r="D63" s="74"/>
      <c r="E63" s="74"/>
      <c r="F63" s="49"/>
      <c r="G63" s="87" t="s">
        <v>129</v>
      </c>
      <c r="H63" s="74"/>
      <c r="I63" s="74"/>
      <c r="J63" s="49"/>
      <c r="K63" s="237" t="s">
        <v>780</v>
      </c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49"/>
      <c r="X63" s="47" t="s">
        <v>137</v>
      </c>
      <c r="Y63" s="233" t="s">
        <v>770</v>
      </c>
    </row>
    <row r="64" spans="1:25" ht="18" x14ac:dyDescent="0.25">
      <c r="A64" s="37" t="s">
        <v>5</v>
      </c>
      <c r="B64" s="47" t="s">
        <v>138</v>
      </c>
      <c r="C64" s="87" t="s">
        <v>139</v>
      </c>
      <c r="D64" s="74"/>
      <c r="E64" s="74"/>
      <c r="F64" s="49"/>
      <c r="G64" s="87" t="s">
        <v>140</v>
      </c>
      <c r="H64" s="74"/>
      <c r="I64" s="74"/>
      <c r="J64" s="49"/>
      <c r="K64" s="87" t="s">
        <v>141</v>
      </c>
      <c r="L64" s="74"/>
      <c r="M64" s="74"/>
      <c r="N64" s="49"/>
      <c r="O64" s="87" t="s">
        <v>142</v>
      </c>
      <c r="P64" s="74"/>
      <c r="Q64" s="49"/>
      <c r="R64" s="87" t="s">
        <v>143</v>
      </c>
      <c r="S64" s="49"/>
      <c r="T64" s="87" t="s">
        <v>144</v>
      </c>
      <c r="U64" s="49"/>
      <c r="V64" s="87" t="s">
        <v>145</v>
      </c>
      <c r="W64" s="49"/>
      <c r="X64" s="87" t="s">
        <v>146</v>
      </c>
      <c r="Y64" s="49"/>
    </row>
    <row r="65" spans="1:25" ht="26.25" customHeight="1" x14ac:dyDescent="0.25">
      <c r="A65" s="39">
        <v>1</v>
      </c>
      <c r="B65" s="130" t="s">
        <v>689</v>
      </c>
      <c r="C65" s="183" t="s">
        <v>781</v>
      </c>
      <c r="D65" s="251"/>
      <c r="E65" s="251"/>
      <c r="F65" s="252"/>
      <c r="G65" s="232" t="s">
        <v>753</v>
      </c>
      <c r="H65" s="206"/>
      <c r="I65" s="206"/>
      <c r="J65" s="207"/>
      <c r="K65" s="183" t="s">
        <v>752</v>
      </c>
      <c r="L65" s="208"/>
      <c r="M65" s="208"/>
      <c r="N65" s="209"/>
      <c r="O65" s="183" t="s">
        <v>755</v>
      </c>
      <c r="P65" s="74"/>
      <c r="Q65" s="49"/>
      <c r="R65" s="183" t="s">
        <v>730</v>
      </c>
      <c r="S65" s="49"/>
      <c r="T65" s="80"/>
      <c r="U65" s="191"/>
      <c r="V65" s="80"/>
      <c r="W65" s="49"/>
      <c r="X65" s="183" t="s">
        <v>760</v>
      </c>
      <c r="Y65" s="49"/>
    </row>
    <row r="66" spans="1:25" ht="26.25" customHeight="1" x14ac:dyDescent="0.25">
      <c r="A66" s="39">
        <v>2</v>
      </c>
      <c r="B66" s="130" t="s">
        <v>690</v>
      </c>
      <c r="C66" s="253" t="s">
        <v>782</v>
      </c>
      <c r="D66" s="254"/>
      <c r="E66" s="254"/>
      <c r="F66" s="255"/>
      <c r="G66" s="229" t="s">
        <v>749</v>
      </c>
      <c r="H66" s="230"/>
      <c r="I66" s="230"/>
      <c r="J66" s="231"/>
      <c r="K66" s="80">
        <v>100</v>
      </c>
      <c r="L66" s="74"/>
      <c r="M66" s="74"/>
      <c r="N66" s="49"/>
      <c r="O66" s="183" t="s">
        <v>755</v>
      </c>
      <c r="P66" s="74"/>
      <c r="Q66" s="49"/>
      <c r="R66" s="80"/>
      <c r="S66" s="49"/>
      <c r="T66" s="80"/>
      <c r="U66" s="49"/>
      <c r="V66" s="183" t="s">
        <v>730</v>
      </c>
      <c r="W66" s="49"/>
      <c r="X66" s="183" t="s">
        <v>784</v>
      </c>
      <c r="Y66" s="49"/>
    </row>
    <row r="67" spans="1:25" ht="26.25" customHeight="1" x14ac:dyDescent="0.25">
      <c r="A67" s="39">
        <v>3</v>
      </c>
      <c r="B67" s="130" t="s">
        <v>691</v>
      </c>
      <c r="C67" s="183" t="s">
        <v>783</v>
      </c>
      <c r="D67" s="251"/>
      <c r="E67" s="251"/>
      <c r="F67" s="252"/>
      <c r="G67" s="229" t="s">
        <v>749</v>
      </c>
      <c r="H67" s="230"/>
      <c r="I67" s="230"/>
      <c r="J67" s="231"/>
      <c r="K67" s="80">
        <v>100</v>
      </c>
      <c r="L67" s="74"/>
      <c r="M67" s="74"/>
      <c r="N67" s="49"/>
      <c r="O67" s="183" t="s">
        <v>755</v>
      </c>
      <c r="P67" s="74"/>
      <c r="Q67" s="49"/>
      <c r="R67" s="80"/>
      <c r="S67" s="49"/>
      <c r="T67" s="80"/>
      <c r="U67" s="49"/>
      <c r="V67" s="80"/>
      <c r="W67" s="49"/>
      <c r="X67" s="224"/>
      <c r="Y67" s="225"/>
    </row>
    <row r="68" spans="1:25" ht="26.25" customHeight="1" x14ac:dyDescent="0.25">
      <c r="A68" s="39">
        <v>4</v>
      </c>
      <c r="B68" s="40"/>
      <c r="C68" s="80"/>
      <c r="D68" s="74"/>
      <c r="E68" s="74"/>
      <c r="F68" s="49"/>
      <c r="G68" s="80"/>
      <c r="H68" s="74"/>
      <c r="I68" s="74"/>
      <c r="J68" s="49"/>
      <c r="K68" s="80"/>
      <c r="L68" s="74"/>
      <c r="M68" s="74"/>
      <c r="N68" s="49"/>
      <c r="O68" s="80"/>
      <c r="P68" s="74"/>
      <c r="Q68" s="49"/>
      <c r="R68" s="80"/>
      <c r="S68" s="49"/>
      <c r="T68" s="80"/>
      <c r="U68" s="49"/>
      <c r="V68" s="80"/>
      <c r="W68" s="49"/>
      <c r="X68" s="80"/>
      <c r="Y68" s="49"/>
    </row>
    <row r="69" spans="1:25" ht="26.25" customHeight="1" x14ac:dyDescent="0.25">
      <c r="A69" s="39">
        <v>5</v>
      </c>
      <c r="B69" s="40"/>
      <c r="C69" s="80"/>
      <c r="D69" s="74"/>
      <c r="E69" s="74"/>
      <c r="F69" s="49"/>
      <c r="G69" s="80"/>
      <c r="H69" s="74"/>
      <c r="I69" s="74"/>
      <c r="J69" s="49"/>
      <c r="K69" s="80"/>
      <c r="L69" s="74"/>
      <c r="M69" s="74"/>
      <c r="N69" s="49"/>
      <c r="O69" s="80"/>
      <c r="P69" s="74"/>
      <c r="Q69" s="49"/>
      <c r="R69" s="80"/>
      <c r="S69" s="49"/>
      <c r="T69" s="80"/>
      <c r="U69" s="49"/>
      <c r="V69" s="80"/>
      <c r="W69" s="49"/>
      <c r="X69" s="80"/>
      <c r="Y69" s="49"/>
    </row>
    <row r="70" spans="1:25" ht="26.25" customHeight="1" x14ac:dyDescent="0.25">
      <c r="A70" s="42"/>
      <c r="B70" s="40"/>
      <c r="C70" s="80"/>
      <c r="D70" s="74"/>
      <c r="E70" s="74"/>
      <c r="F70" s="49"/>
      <c r="G70" s="80"/>
      <c r="H70" s="74"/>
      <c r="I70" s="74"/>
      <c r="J70" s="49"/>
      <c r="K70" s="80"/>
      <c r="L70" s="74"/>
      <c r="M70" s="74"/>
      <c r="N70" s="49"/>
      <c r="O70" s="80"/>
      <c r="P70" s="74"/>
      <c r="Q70" s="49"/>
      <c r="R70" s="80"/>
      <c r="S70" s="49"/>
      <c r="T70" s="80"/>
      <c r="U70" s="49"/>
      <c r="V70" s="80"/>
      <c r="W70" s="49"/>
      <c r="X70" s="80"/>
      <c r="Y70" s="49"/>
    </row>
    <row r="71" spans="1:25" ht="26.25" customHeight="1" x14ac:dyDescent="0.25">
      <c r="A71" s="39" t="s">
        <v>133</v>
      </c>
      <c r="B71" s="40"/>
      <c r="C71" s="80"/>
      <c r="D71" s="74"/>
      <c r="E71" s="74"/>
      <c r="F71" s="49"/>
      <c r="G71" s="80"/>
      <c r="H71" s="74"/>
      <c r="I71" s="74"/>
      <c r="J71" s="49"/>
      <c r="K71" s="80"/>
      <c r="L71" s="74"/>
      <c r="M71" s="74"/>
      <c r="N71" s="49"/>
      <c r="O71" s="80"/>
      <c r="P71" s="74"/>
      <c r="Q71" s="49"/>
      <c r="R71" s="80"/>
      <c r="S71" s="49"/>
      <c r="T71" s="80"/>
      <c r="U71" s="49"/>
      <c r="V71" s="80"/>
      <c r="W71" s="49"/>
      <c r="X71" s="80"/>
      <c r="Y71" s="49"/>
    </row>
    <row r="72" spans="1:25" ht="48" customHeight="1" x14ac:dyDescent="0.25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</row>
    <row r="73" spans="1:25" ht="45.75" customHeight="1" x14ac:dyDescent="0.25">
      <c r="A73" s="35">
        <v>4</v>
      </c>
      <c r="B73" s="46" t="s">
        <v>128</v>
      </c>
      <c r="C73" s="182" t="s">
        <v>152</v>
      </c>
      <c r="D73" s="74"/>
      <c r="E73" s="74"/>
      <c r="F73" s="49"/>
      <c r="G73" s="87" t="s">
        <v>129</v>
      </c>
      <c r="H73" s="74"/>
      <c r="I73" s="74"/>
      <c r="J73" s="49"/>
      <c r="K73" s="237" t="s">
        <v>785</v>
      </c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49"/>
      <c r="X73" s="47" t="s">
        <v>137</v>
      </c>
      <c r="Y73" s="233" t="s">
        <v>770</v>
      </c>
    </row>
    <row r="74" spans="1:25" ht="18" x14ac:dyDescent="0.25">
      <c r="A74" s="37" t="s">
        <v>5</v>
      </c>
      <c r="B74" s="47" t="s">
        <v>138</v>
      </c>
      <c r="C74" s="87" t="s">
        <v>139</v>
      </c>
      <c r="D74" s="74"/>
      <c r="E74" s="74"/>
      <c r="F74" s="49"/>
      <c r="G74" s="87" t="s">
        <v>140</v>
      </c>
      <c r="H74" s="74"/>
      <c r="I74" s="74"/>
      <c r="J74" s="49"/>
      <c r="K74" s="87" t="s">
        <v>141</v>
      </c>
      <c r="L74" s="74"/>
      <c r="M74" s="74"/>
      <c r="N74" s="49"/>
      <c r="O74" s="87" t="s">
        <v>142</v>
      </c>
      <c r="P74" s="74"/>
      <c r="Q74" s="49"/>
      <c r="R74" s="87" t="s">
        <v>143</v>
      </c>
      <c r="S74" s="49"/>
      <c r="T74" s="87" t="s">
        <v>144</v>
      </c>
      <c r="U74" s="49"/>
      <c r="V74" s="87" t="s">
        <v>145</v>
      </c>
      <c r="W74" s="49"/>
      <c r="X74" s="87" t="s">
        <v>146</v>
      </c>
      <c r="Y74" s="49"/>
    </row>
    <row r="75" spans="1:25" ht="26.25" customHeight="1" x14ac:dyDescent="0.25">
      <c r="A75" s="39">
        <v>1</v>
      </c>
      <c r="B75" s="130" t="s">
        <v>369</v>
      </c>
      <c r="C75" s="183" t="s">
        <v>685</v>
      </c>
      <c r="D75" s="190"/>
      <c r="E75" s="190"/>
      <c r="F75" s="191"/>
      <c r="G75" s="232" t="s">
        <v>751</v>
      </c>
      <c r="H75" s="206"/>
      <c r="I75" s="206"/>
      <c r="J75" s="207"/>
      <c r="K75" s="183" t="s">
        <v>752</v>
      </c>
      <c r="L75" s="208"/>
      <c r="M75" s="208"/>
      <c r="N75" s="209"/>
      <c r="O75" s="183" t="s">
        <v>755</v>
      </c>
      <c r="P75" s="74"/>
      <c r="Q75" s="49"/>
      <c r="R75" s="183" t="s">
        <v>730</v>
      </c>
      <c r="S75" s="49"/>
      <c r="T75" s="80"/>
      <c r="U75" s="191"/>
      <c r="V75" s="80"/>
      <c r="W75" s="49"/>
      <c r="X75" s="183" t="s">
        <v>760</v>
      </c>
      <c r="Y75" s="49"/>
    </row>
    <row r="76" spans="1:25" ht="26.25" customHeight="1" x14ac:dyDescent="0.25">
      <c r="A76" s="39">
        <v>2</v>
      </c>
      <c r="B76" s="130" t="s">
        <v>370</v>
      </c>
      <c r="C76" s="183" t="s">
        <v>607</v>
      </c>
      <c r="D76" s="74"/>
      <c r="E76" s="74"/>
      <c r="F76" s="49"/>
      <c r="G76" s="229" t="s">
        <v>749</v>
      </c>
      <c r="H76" s="230"/>
      <c r="I76" s="230"/>
      <c r="J76" s="231"/>
      <c r="K76" s="80">
        <v>20</v>
      </c>
      <c r="L76" s="74"/>
      <c r="M76" s="74"/>
      <c r="N76" s="49"/>
      <c r="O76" s="183" t="s">
        <v>755</v>
      </c>
      <c r="P76" s="74"/>
      <c r="Q76" s="49"/>
      <c r="R76" s="80"/>
      <c r="S76" s="49"/>
      <c r="T76" s="80"/>
      <c r="U76" s="49"/>
      <c r="V76" s="80"/>
      <c r="W76" s="49"/>
      <c r="X76" s="80"/>
      <c r="Y76" s="49"/>
    </row>
    <row r="77" spans="1:25" ht="26.25" customHeight="1" x14ac:dyDescent="0.25">
      <c r="A77" s="39">
        <v>3</v>
      </c>
      <c r="B77" s="130" t="s">
        <v>560</v>
      </c>
      <c r="C77" s="183" t="s">
        <v>608</v>
      </c>
      <c r="D77" s="74"/>
      <c r="E77" s="74"/>
      <c r="F77" s="49"/>
      <c r="G77" s="229" t="s">
        <v>749</v>
      </c>
      <c r="H77" s="230"/>
      <c r="I77" s="230"/>
      <c r="J77" s="231"/>
      <c r="K77" s="80">
        <v>100</v>
      </c>
      <c r="L77" s="74"/>
      <c r="M77" s="74"/>
      <c r="N77" s="49"/>
      <c r="O77" s="183" t="s">
        <v>755</v>
      </c>
      <c r="P77" s="74"/>
      <c r="Q77" s="49"/>
      <c r="R77" s="80"/>
      <c r="S77" s="49"/>
      <c r="T77" s="80"/>
      <c r="U77" s="49"/>
      <c r="V77" s="80"/>
      <c r="W77" s="49"/>
      <c r="X77" s="80"/>
      <c r="Y77" s="49"/>
    </row>
    <row r="78" spans="1:25" ht="26.25" customHeight="1" x14ac:dyDescent="0.25">
      <c r="A78" s="39">
        <v>4</v>
      </c>
      <c r="B78" s="130" t="s">
        <v>689</v>
      </c>
      <c r="C78" s="183" t="s">
        <v>786</v>
      </c>
      <c r="D78" s="204"/>
      <c r="E78" s="204"/>
      <c r="F78" s="205"/>
      <c r="G78" s="183" t="s">
        <v>751</v>
      </c>
      <c r="H78" s="74"/>
      <c r="I78" s="74"/>
      <c r="J78" s="49"/>
      <c r="K78" s="183" t="s">
        <v>752</v>
      </c>
      <c r="L78" s="74"/>
      <c r="M78" s="74"/>
      <c r="N78" s="49"/>
      <c r="O78" s="183" t="s">
        <v>755</v>
      </c>
      <c r="P78" s="74"/>
      <c r="Q78" s="49"/>
      <c r="R78" s="80"/>
      <c r="S78" s="49"/>
      <c r="T78" s="183" t="s">
        <v>730</v>
      </c>
      <c r="U78" s="49"/>
      <c r="V78" s="80"/>
      <c r="W78" s="49"/>
      <c r="X78" s="183" t="s">
        <v>787</v>
      </c>
      <c r="Y78" s="49"/>
    </row>
    <row r="79" spans="1:25" ht="26.25" customHeight="1" x14ac:dyDescent="0.25">
      <c r="A79" s="42"/>
      <c r="B79" s="40"/>
      <c r="C79" s="80"/>
      <c r="D79" s="74"/>
      <c r="E79" s="74"/>
      <c r="F79" s="49"/>
      <c r="G79" s="80"/>
      <c r="H79" s="74"/>
      <c r="I79" s="74"/>
      <c r="J79" s="49"/>
      <c r="K79" s="80"/>
      <c r="L79" s="74"/>
      <c r="M79" s="74"/>
      <c r="N79" s="49"/>
      <c r="O79" s="80"/>
      <c r="P79" s="74"/>
      <c r="Q79" s="49"/>
      <c r="R79" s="80"/>
      <c r="S79" s="49"/>
      <c r="T79" s="80"/>
      <c r="U79" s="49"/>
      <c r="V79" s="80"/>
      <c r="W79" s="49"/>
      <c r="X79" s="80"/>
      <c r="Y79" s="49"/>
    </row>
    <row r="80" spans="1:25" ht="26.25" customHeight="1" x14ac:dyDescent="0.25">
      <c r="A80" s="39" t="s">
        <v>133</v>
      </c>
      <c r="B80" s="40"/>
      <c r="C80" s="80"/>
      <c r="D80" s="74"/>
      <c r="E80" s="74"/>
      <c r="F80" s="49"/>
      <c r="G80" s="80"/>
      <c r="H80" s="74"/>
      <c r="I80" s="74"/>
      <c r="J80" s="49"/>
      <c r="K80" s="80"/>
      <c r="L80" s="74"/>
      <c r="M80" s="74"/>
      <c r="N80" s="49"/>
      <c r="O80" s="80"/>
      <c r="P80" s="74"/>
      <c r="Q80" s="49"/>
      <c r="R80" s="80"/>
      <c r="S80" s="49"/>
      <c r="T80" s="80"/>
      <c r="U80" s="49"/>
      <c r="V80" s="80"/>
      <c r="W80" s="49"/>
      <c r="X80" s="80"/>
      <c r="Y80" s="49"/>
    </row>
    <row r="81" spans="1:25" ht="39" customHeight="1" x14ac:dyDescent="0.25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</row>
    <row r="82" spans="1:25" ht="45.75" customHeight="1" x14ac:dyDescent="0.25">
      <c r="A82" s="35">
        <v>5</v>
      </c>
      <c r="B82" s="46" t="s">
        <v>128</v>
      </c>
      <c r="C82" s="182" t="s">
        <v>167</v>
      </c>
      <c r="D82" s="199"/>
      <c r="E82" s="199"/>
      <c r="F82" s="200"/>
      <c r="G82" s="87" t="s">
        <v>129</v>
      </c>
      <c r="H82" s="74"/>
      <c r="I82" s="74"/>
      <c r="J82" s="49"/>
      <c r="K82" s="237" t="s">
        <v>788</v>
      </c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49"/>
      <c r="X82" s="47" t="s">
        <v>137</v>
      </c>
      <c r="Y82" s="233" t="s">
        <v>770</v>
      </c>
    </row>
    <row r="83" spans="1:25" ht="18" x14ac:dyDescent="0.25">
      <c r="A83" s="37" t="s">
        <v>5</v>
      </c>
      <c r="B83" s="47" t="s">
        <v>138</v>
      </c>
      <c r="C83" s="87" t="s">
        <v>139</v>
      </c>
      <c r="D83" s="74"/>
      <c r="E83" s="74"/>
      <c r="F83" s="49"/>
      <c r="G83" s="87" t="s">
        <v>140</v>
      </c>
      <c r="H83" s="74"/>
      <c r="I83" s="74"/>
      <c r="J83" s="49"/>
      <c r="K83" s="87" t="s">
        <v>141</v>
      </c>
      <c r="L83" s="74"/>
      <c r="M83" s="74"/>
      <c r="N83" s="49"/>
      <c r="O83" s="87" t="s">
        <v>142</v>
      </c>
      <c r="P83" s="74"/>
      <c r="Q83" s="49"/>
      <c r="R83" s="87" t="s">
        <v>143</v>
      </c>
      <c r="S83" s="49"/>
      <c r="T83" s="87" t="s">
        <v>144</v>
      </c>
      <c r="U83" s="49"/>
      <c r="V83" s="87" t="s">
        <v>145</v>
      </c>
      <c r="W83" s="49"/>
      <c r="X83" s="87" t="s">
        <v>146</v>
      </c>
      <c r="Y83" s="49"/>
    </row>
    <row r="84" spans="1:25" ht="26.25" customHeight="1" x14ac:dyDescent="0.25">
      <c r="A84" s="39">
        <v>1</v>
      </c>
      <c r="B84" s="130" t="s">
        <v>375</v>
      </c>
      <c r="C84" s="183" t="s">
        <v>685</v>
      </c>
      <c r="D84" s="204"/>
      <c r="E84" s="204"/>
      <c r="F84" s="205"/>
      <c r="G84" s="232" t="s">
        <v>751</v>
      </c>
      <c r="H84" s="206"/>
      <c r="I84" s="206"/>
      <c r="J84" s="207"/>
      <c r="K84" s="183" t="s">
        <v>752</v>
      </c>
      <c r="L84" s="208"/>
      <c r="M84" s="208"/>
      <c r="N84" s="209"/>
      <c r="O84" s="183" t="s">
        <v>755</v>
      </c>
      <c r="P84" s="74"/>
      <c r="Q84" s="49"/>
      <c r="R84" s="183" t="s">
        <v>730</v>
      </c>
      <c r="S84" s="49"/>
      <c r="T84" s="80"/>
      <c r="U84" s="191"/>
      <c r="V84" s="80"/>
      <c r="W84" s="49"/>
      <c r="X84" s="183" t="s">
        <v>760</v>
      </c>
      <c r="Y84" s="49"/>
    </row>
    <row r="85" spans="1:25" ht="26.25" customHeight="1" x14ac:dyDescent="0.25">
      <c r="A85" s="39">
        <v>2</v>
      </c>
      <c r="B85" s="130" t="s">
        <v>369</v>
      </c>
      <c r="C85" s="183" t="s">
        <v>598</v>
      </c>
      <c r="D85" s="204"/>
      <c r="E85" s="204"/>
      <c r="F85" s="205"/>
      <c r="G85" s="183" t="s">
        <v>751</v>
      </c>
      <c r="H85" s="74"/>
      <c r="I85" s="74"/>
      <c r="J85" s="49"/>
      <c r="K85" s="183" t="s">
        <v>789</v>
      </c>
      <c r="L85" s="74"/>
      <c r="M85" s="74"/>
      <c r="N85" s="49"/>
      <c r="O85" s="183" t="s">
        <v>755</v>
      </c>
      <c r="P85" s="74"/>
      <c r="Q85" s="49"/>
      <c r="R85" s="80"/>
      <c r="S85" s="49"/>
      <c r="T85" s="183" t="s">
        <v>730</v>
      </c>
      <c r="U85" s="49"/>
      <c r="V85" s="80"/>
      <c r="W85" s="49"/>
      <c r="X85" s="183" t="s">
        <v>598</v>
      </c>
      <c r="Y85" s="49"/>
    </row>
    <row r="86" spans="1:25" ht="26.25" customHeight="1" x14ac:dyDescent="0.25">
      <c r="A86" s="39">
        <v>3</v>
      </c>
      <c r="B86" s="130" t="s">
        <v>376</v>
      </c>
      <c r="C86" s="183" t="s">
        <v>610</v>
      </c>
      <c r="D86" s="204"/>
      <c r="E86" s="204"/>
      <c r="F86" s="205"/>
      <c r="G86" s="183" t="s">
        <v>751</v>
      </c>
      <c r="H86" s="74"/>
      <c r="I86" s="74"/>
      <c r="J86" s="49"/>
      <c r="K86" s="183" t="s">
        <v>752</v>
      </c>
      <c r="L86" s="74"/>
      <c r="M86" s="74"/>
      <c r="N86" s="49"/>
      <c r="O86" s="183" t="s">
        <v>755</v>
      </c>
      <c r="P86" s="74"/>
      <c r="Q86" s="49"/>
      <c r="R86" s="80"/>
      <c r="S86" s="49"/>
      <c r="T86" s="80"/>
      <c r="U86" s="49"/>
      <c r="V86" s="183" t="s">
        <v>730</v>
      </c>
      <c r="W86" s="49"/>
      <c r="X86" s="183" t="s">
        <v>790</v>
      </c>
      <c r="Y86" s="49"/>
    </row>
    <row r="87" spans="1:25" ht="26.25" customHeight="1" x14ac:dyDescent="0.25">
      <c r="A87" s="42"/>
      <c r="B87" s="40"/>
      <c r="C87" s="80"/>
      <c r="D87" s="74"/>
      <c r="E87" s="74"/>
      <c r="F87" s="49"/>
      <c r="G87" s="80"/>
      <c r="H87" s="74"/>
      <c r="I87" s="74"/>
      <c r="J87" s="49"/>
      <c r="K87" s="80"/>
      <c r="L87" s="74"/>
      <c r="M87" s="74"/>
      <c r="N87" s="49"/>
      <c r="O87" s="80"/>
      <c r="P87" s="74"/>
      <c r="Q87" s="49"/>
      <c r="R87" s="80"/>
      <c r="S87" s="49"/>
      <c r="T87" s="80"/>
      <c r="U87" s="49"/>
      <c r="V87" s="80"/>
      <c r="W87" s="49"/>
      <c r="X87" s="80"/>
      <c r="Y87" s="49"/>
    </row>
    <row r="88" spans="1:25" ht="26.25" customHeight="1" x14ac:dyDescent="0.25">
      <c r="A88" s="39" t="s">
        <v>133</v>
      </c>
      <c r="B88" s="40"/>
      <c r="C88" s="80"/>
      <c r="D88" s="74"/>
      <c r="E88" s="74"/>
      <c r="F88" s="49"/>
      <c r="G88" s="80"/>
      <c r="H88" s="74"/>
      <c r="I88" s="74"/>
      <c r="J88" s="49"/>
      <c r="K88" s="80"/>
      <c r="L88" s="74"/>
      <c r="M88" s="74"/>
      <c r="N88" s="49"/>
      <c r="O88" s="80"/>
      <c r="P88" s="74"/>
      <c r="Q88" s="49"/>
      <c r="R88" s="80"/>
      <c r="S88" s="49"/>
      <c r="T88" s="80"/>
      <c r="U88" s="49"/>
      <c r="V88" s="80"/>
      <c r="W88" s="49"/>
      <c r="X88" s="80"/>
      <c r="Y88" s="49"/>
    </row>
    <row r="90" spans="1:25" ht="45.75" customHeight="1" x14ac:dyDescent="0.25">
      <c r="A90" s="35">
        <v>6</v>
      </c>
      <c r="B90" s="46" t="s">
        <v>128</v>
      </c>
      <c r="C90" s="182" t="s">
        <v>153</v>
      </c>
      <c r="D90" s="74"/>
      <c r="E90" s="74"/>
      <c r="F90" s="49"/>
      <c r="G90" s="87" t="s">
        <v>129</v>
      </c>
      <c r="H90" s="74"/>
      <c r="I90" s="74"/>
      <c r="J90" s="49"/>
      <c r="K90" s="237" t="s">
        <v>791</v>
      </c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49"/>
      <c r="X90" s="47" t="s">
        <v>137</v>
      </c>
      <c r="Y90" s="233" t="s">
        <v>770</v>
      </c>
    </row>
    <row r="91" spans="1:25" ht="18" x14ac:dyDescent="0.25">
      <c r="A91" s="37" t="s">
        <v>5</v>
      </c>
      <c r="B91" s="47" t="s">
        <v>138</v>
      </c>
      <c r="C91" s="87" t="s">
        <v>139</v>
      </c>
      <c r="D91" s="74"/>
      <c r="E91" s="74"/>
      <c r="F91" s="49"/>
      <c r="G91" s="87" t="s">
        <v>140</v>
      </c>
      <c r="H91" s="74"/>
      <c r="I91" s="74"/>
      <c r="J91" s="49"/>
      <c r="K91" s="87" t="s">
        <v>141</v>
      </c>
      <c r="L91" s="74"/>
      <c r="M91" s="74"/>
      <c r="N91" s="49"/>
      <c r="O91" s="87" t="s">
        <v>142</v>
      </c>
      <c r="P91" s="74"/>
      <c r="Q91" s="49"/>
      <c r="R91" s="87" t="s">
        <v>143</v>
      </c>
      <c r="S91" s="49"/>
      <c r="T91" s="87" t="s">
        <v>144</v>
      </c>
      <c r="U91" s="49"/>
      <c r="V91" s="87" t="s">
        <v>145</v>
      </c>
      <c r="W91" s="49"/>
      <c r="X91" s="87" t="s">
        <v>146</v>
      </c>
      <c r="Y91" s="49"/>
    </row>
    <row r="92" spans="1:25" ht="26.25" customHeight="1" x14ac:dyDescent="0.25">
      <c r="A92" s="39">
        <v>1</v>
      </c>
      <c r="B92" s="130" t="s">
        <v>383</v>
      </c>
      <c r="C92" s="183" t="s">
        <v>685</v>
      </c>
      <c r="D92" s="204"/>
      <c r="E92" s="204"/>
      <c r="F92" s="205"/>
      <c r="G92" s="232" t="s">
        <v>751</v>
      </c>
      <c r="H92" s="206"/>
      <c r="I92" s="206"/>
      <c r="J92" s="207"/>
      <c r="K92" s="183" t="s">
        <v>752</v>
      </c>
      <c r="L92" s="208"/>
      <c r="M92" s="208"/>
      <c r="N92" s="209"/>
      <c r="O92" s="183" t="s">
        <v>755</v>
      </c>
      <c r="P92" s="74"/>
      <c r="Q92" s="49"/>
      <c r="R92" s="183" t="s">
        <v>730</v>
      </c>
      <c r="S92" s="49"/>
      <c r="T92" s="80"/>
      <c r="U92" s="191"/>
      <c r="V92" s="80"/>
      <c r="W92" s="49"/>
      <c r="X92" s="183" t="s">
        <v>760</v>
      </c>
      <c r="Y92" s="49"/>
    </row>
    <row r="93" spans="1:25" ht="26.25" customHeight="1" x14ac:dyDescent="0.25">
      <c r="A93" s="39">
        <v>2</v>
      </c>
      <c r="B93" s="130" t="s">
        <v>375</v>
      </c>
      <c r="C93" s="183" t="s">
        <v>611</v>
      </c>
      <c r="D93" s="74"/>
      <c r="E93" s="74"/>
      <c r="F93" s="49"/>
      <c r="G93" s="183" t="s">
        <v>751</v>
      </c>
      <c r="H93" s="74"/>
      <c r="I93" s="74"/>
      <c r="J93" s="49"/>
      <c r="K93" s="183" t="s">
        <v>752</v>
      </c>
      <c r="L93" s="208"/>
      <c r="M93" s="208"/>
      <c r="N93" s="209"/>
      <c r="O93" s="183" t="s">
        <v>755</v>
      </c>
      <c r="P93" s="74"/>
      <c r="Q93" s="49"/>
      <c r="R93" s="80"/>
      <c r="S93" s="49"/>
      <c r="T93" s="183" t="s">
        <v>730</v>
      </c>
      <c r="U93" s="49"/>
      <c r="V93" s="80"/>
      <c r="W93" s="49"/>
      <c r="X93" s="183" t="s">
        <v>611</v>
      </c>
      <c r="Y93" s="49"/>
    </row>
    <row r="94" spans="1:25" ht="26.25" customHeight="1" x14ac:dyDescent="0.25">
      <c r="A94" s="39">
        <v>3</v>
      </c>
      <c r="B94" s="130" t="s">
        <v>384</v>
      </c>
      <c r="C94" s="183" t="s">
        <v>613</v>
      </c>
      <c r="D94" s="74"/>
      <c r="E94" s="74"/>
      <c r="F94" s="49"/>
      <c r="G94" s="229" t="s">
        <v>749</v>
      </c>
      <c r="H94" s="230"/>
      <c r="I94" s="230"/>
      <c r="J94" s="231"/>
      <c r="K94" s="80">
        <v>10</v>
      </c>
      <c r="L94" s="74"/>
      <c r="M94" s="74"/>
      <c r="N94" s="49"/>
      <c r="O94" s="183" t="s">
        <v>755</v>
      </c>
      <c r="P94" s="74"/>
      <c r="Q94" s="49"/>
      <c r="R94" s="80"/>
      <c r="S94" s="49"/>
      <c r="T94" s="80"/>
      <c r="U94" s="49"/>
      <c r="V94" s="183" t="s">
        <v>730</v>
      </c>
      <c r="W94" s="49"/>
      <c r="X94" s="183" t="s">
        <v>793</v>
      </c>
      <c r="Y94" s="49"/>
    </row>
    <row r="95" spans="1:25" ht="26.25" customHeight="1" x14ac:dyDescent="0.25">
      <c r="A95" s="42"/>
      <c r="B95" s="40"/>
      <c r="C95" s="80"/>
      <c r="D95" s="74"/>
      <c r="E95" s="74"/>
      <c r="F95" s="49"/>
      <c r="G95" s="80"/>
      <c r="H95" s="74"/>
      <c r="I95" s="74"/>
      <c r="J95" s="49"/>
      <c r="K95" s="80"/>
      <c r="L95" s="74"/>
      <c r="M95" s="74"/>
      <c r="N95" s="49"/>
      <c r="O95" s="80"/>
      <c r="P95" s="74"/>
      <c r="Q95" s="49"/>
      <c r="R95" s="80"/>
      <c r="S95" s="49"/>
      <c r="T95" s="80"/>
      <c r="U95" s="49"/>
      <c r="V95" s="80"/>
      <c r="W95" s="49"/>
      <c r="X95" s="80"/>
      <c r="Y95" s="49"/>
    </row>
    <row r="96" spans="1:25" ht="26.25" customHeight="1" x14ac:dyDescent="0.25">
      <c r="A96" s="39" t="s">
        <v>133</v>
      </c>
      <c r="B96" s="40"/>
      <c r="C96" s="80"/>
      <c r="D96" s="74"/>
      <c r="E96" s="74"/>
      <c r="F96" s="49"/>
      <c r="G96" s="80"/>
      <c r="H96" s="74"/>
      <c r="I96" s="74"/>
      <c r="J96" s="49"/>
      <c r="K96" s="80"/>
      <c r="L96" s="74"/>
      <c r="M96" s="74"/>
      <c r="N96" s="49"/>
      <c r="O96" s="80"/>
      <c r="P96" s="74"/>
      <c r="Q96" s="49"/>
      <c r="R96" s="80"/>
      <c r="S96" s="49"/>
      <c r="T96" s="80"/>
      <c r="U96" s="49"/>
      <c r="V96" s="80"/>
      <c r="W96" s="49"/>
      <c r="X96" s="80"/>
      <c r="Y96" s="49"/>
    </row>
    <row r="98" spans="1:25" ht="45.75" customHeight="1" x14ac:dyDescent="0.25">
      <c r="A98" s="35">
        <v>7</v>
      </c>
      <c r="B98" s="46" t="s">
        <v>128</v>
      </c>
      <c r="C98" s="182" t="s">
        <v>694</v>
      </c>
      <c r="D98" s="74"/>
      <c r="E98" s="74"/>
      <c r="F98" s="49"/>
      <c r="G98" s="87" t="s">
        <v>129</v>
      </c>
      <c r="H98" s="74"/>
      <c r="I98" s="74"/>
      <c r="J98" s="49"/>
      <c r="K98" s="237" t="s">
        <v>796</v>
      </c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49"/>
      <c r="X98" s="47" t="s">
        <v>137</v>
      </c>
      <c r="Y98" s="233" t="s">
        <v>770</v>
      </c>
    </row>
    <row r="99" spans="1:25" ht="18" x14ac:dyDescent="0.25">
      <c r="A99" s="37" t="s">
        <v>5</v>
      </c>
      <c r="B99" s="47" t="s">
        <v>138</v>
      </c>
      <c r="C99" s="87" t="s">
        <v>139</v>
      </c>
      <c r="D99" s="74"/>
      <c r="E99" s="74"/>
      <c r="F99" s="49"/>
      <c r="G99" s="87" t="s">
        <v>140</v>
      </c>
      <c r="H99" s="74"/>
      <c r="I99" s="74"/>
      <c r="J99" s="49"/>
      <c r="K99" s="87" t="s">
        <v>141</v>
      </c>
      <c r="L99" s="74"/>
      <c r="M99" s="74"/>
      <c r="N99" s="49"/>
      <c r="O99" s="87" t="s">
        <v>142</v>
      </c>
      <c r="P99" s="74"/>
      <c r="Q99" s="49"/>
      <c r="R99" s="87" t="s">
        <v>143</v>
      </c>
      <c r="S99" s="49"/>
      <c r="T99" s="87" t="s">
        <v>144</v>
      </c>
      <c r="U99" s="49"/>
      <c r="V99" s="87" t="s">
        <v>145</v>
      </c>
      <c r="W99" s="49"/>
      <c r="X99" s="87" t="s">
        <v>146</v>
      </c>
      <c r="Y99" s="49"/>
    </row>
    <row r="100" spans="1:25" ht="26.25" customHeight="1" x14ac:dyDescent="0.25">
      <c r="A100" s="39">
        <v>1</v>
      </c>
      <c r="B100" s="215" t="s">
        <v>406</v>
      </c>
      <c r="C100" s="183" t="s">
        <v>685</v>
      </c>
      <c r="D100" s="190"/>
      <c r="E100" s="190"/>
      <c r="F100" s="191"/>
      <c r="G100" s="183" t="s">
        <v>751</v>
      </c>
      <c r="H100" s="74"/>
      <c r="I100" s="74"/>
      <c r="J100" s="49"/>
      <c r="K100" s="183" t="s">
        <v>752</v>
      </c>
      <c r="L100" s="208"/>
      <c r="M100" s="208"/>
      <c r="N100" s="209"/>
      <c r="O100" s="183" t="s">
        <v>755</v>
      </c>
      <c r="P100" s="74"/>
      <c r="Q100" s="49"/>
      <c r="R100" s="183" t="s">
        <v>730</v>
      </c>
      <c r="S100" s="49"/>
      <c r="T100" s="80"/>
      <c r="U100" s="49"/>
      <c r="V100" s="80"/>
      <c r="W100" s="49"/>
      <c r="X100" s="183" t="s">
        <v>760</v>
      </c>
      <c r="Y100" s="49"/>
    </row>
    <row r="101" spans="1:25" ht="26.25" customHeight="1" x14ac:dyDescent="0.25">
      <c r="A101" s="39">
        <v>2</v>
      </c>
      <c r="B101" s="216" t="s">
        <v>399</v>
      </c>
      <c r="C101" s="183" t="s">
        <v>615</v>
      </c>
      <c r="D101" s="74"/>
      <c r="E101" s="74"/>
      <c r="F101" s="49"/>
      <c r="G101" s="183" t="s">
        <v>751</v>
      </c>
      <c r="H101" s="74"/>
      <c r="I101" s="74"/>
      <c r="J101" s="49"/>
      <c r="K101" s="183" t="s">
        <v>752</v>
      </c>
      <c r="L101" s="208"/>
      <c r="M101" s="208"/>
      <c r="N101" s="209"/>
      <c r="O101" s="183" t="s">
        <v>755</v>
      </c>
      <c r="P101" s="74"/>
      <c r="Q101" s="49"/>
      <c r="R101" s="80"/>
      <c r="S101" s="49"/>
      <c r="T101" s="183" t="s">
        <v>730</v>
      </c>
      <c r="U101" s="49"/>
      <c r="V101" s="80"/>
      <c r="W101" s="49"/>
      <c r="X101" s="183" t="s">
        <v>615</v>
      </c>
      <c r="Y101" s="49"/>
    </row>
    <row r="102" spans="1:25" ht="26.25" customHeight="1" x14ac:dyDescent="0.25">
      <c r="A102" s="39">
        <v>3</v>
      </c>
      <c r="B102" s="216" t="s">
        <v>383</v>
      </c>
      <c r="C102" s="183" t="s">
        <v>617</v>
      </c>
      <c r="D102" s="74"/>
      <c r="E102" s="74"/>
      <c r="F102" s="49"/>
      <c r="G102" s="183" t="s">
        <v>751</v>
      </c>
      <c r="H102" s="74"/>
      <c r="I102" s="74"/>
      <c r="J102" s="49"/>
      <c r="K102" s="183" t="s">
        <v>752</v>
      </c>
      <c r="L102" s="208"/>
      <c r="M102" s="208"/>
      <c r="N102" s="209"/>
      <c r="O102" s="183" t="s">
        <v>755</v>
      </c>
      <c r="P102" s="74"/>
      <c r="Q102" s="49"/>
      <c r="R102" s="80"/>
      <c r="S102" s="49"/>
      <c r="T102" s="183" t="s">
        <v>730</v>
      </c>
      <c r="U102" s="49"/>
      <c r="V102" s="80"/>
      <c r="W102" s="49"/>
      <c r="X102" s="183" t="s">
        <v>617</v>
      </c>
      <c r="Y102" s="49"/>
    </row>
    <row r="103" spans="1:25" ht="26.25" customHeight="1" x14ac:dyDescent="0.25">
      <c r="A103" s="39">
        <v>4</v>
      </c>
      <c r="B103" s="195" t="s">
        <v>695</v>
      </c>
      <c r="C103" s="183" t="s">
        <v>794</v>
      </c>
      <c r="D103" s="74"/>
      <c r="E103" s="74"/>
      <c r="F103" s="49"/>
      <c r="G103" s="229" t="s">
        <v>749</v>
      </c>
      <c r="H103" s="230"/>
      <c r="I103" s="230"/>
      <c r="J103" s="231"/>
      <c r="K103" s="80">
        <v>200</v>
      </c>
      <c r="L103" s="74"/>
      <c r="M103" s="74"/>
      <c r="N103" s="49"/>
      <c r="O103" s="183" t="s">
        <v>758</v>
      </c>
      <c r="P103" s="74"/>
      <c r="Q103" s="49"/>
      <c r="R103" s="80"/>
      <c r="S103" s="49"/>
      <c r="T103" s="80"/>
      <c r="U103" s="49"/>
      <c r="V103" s="80"/>
      <c r="W103" s="49"/>
      <c r="X103" s="183" t="s">
        <v>795</v>
      </c>
      <c r="Y103" s="49"/>
    </row>
    <row r="104" spans="1:25" ht="26.25" customHeight="1" x14ac:dyDescent="0.25">
      <c r="A104" s="42"/>
      <c r="B104" s="40"/>
      <c r="C104" s="80"/>
      <c r="D104" s="74"/>
      <c r="E104" s="74"/>
      <c r="F104" s="49"/>
      <c r="G104" s="80"/>
      <c r="H104" s="74"/>
      <c r="I104" s="74"/>
      <c r="J104" s="49"/>
      <c r="K104" s="80"/>
      <c r="L104" s="74"/>
      <c r="M104" s="74"/>
      <c r="N104" s="49"/>
      <c r="O104" s="80"/>
      <c r="P104" s="74"/>
      <c r="Q104" s="49"/>
      <c r="R104" s="80"/>
      <c r="S104" s="49"/>
      <c r="T104" s="80"/>
      <c r="U104" s="49"/>
      <c r="V104" s="80"/>
      <c r="W104" s="49"/>
      <c r="X104" s="80"/>
      <c r="Y104" s="49"/>
    </row>
    <row r="105" spans="1:25" ht="26.25" customHeight="1" x14ac:dyDescent="0.25">
      <c r="A105" s="39" t="s">
        <v>133</v>
      </c>
      <c r="B105" s="40"/>
      <c r="C105" s="80"/>
      <c r="D105" s="74"/>
      <c r="E105" s="74"/>
      <c r="F105" s="49"/>
      <c r="G105" s="80"/>
      <c r="H105" s="74"/>
      <c r="I105" s="74"/>
      <c r="J105" s="49"/>
      <c r="K105" s="80"/>
      <c r="L105" s="74"/>
      <c r="M105" s="74"/>
      <c r="N105" s="49"/>
      <c r="O105" s="80"/>
      <c r="P105" s="74"/>
      <c r="Q105" s="49"/>
      <c r="R105" s="80"/>
      <c r="S105" s="49"/>
      <c r="T105" s="80"/>
      <c r="U105" s="49"/>
      <c r="V105" s="80"/>
      <c r="W105" s="49"/>
      <c r="X105" s="80"/>
      <c r="Y105" s="49"/>
    </row>
    <row r="107" spans="1:25" ht="45.75" customHeight="1" x14ac:dyDescent="0.25">
      <c r="A107" s="35">
        <v>8</v>
      </c>
      <c r="B107" s="46" t="s">
        <v>128</v>
      </c>
      <c r="C107" s="182" t="s">
        <v>697</v>
      </c>
      <c r="D107" s="74"/>
      <c r="E107" s="74"/>
      <c r="F107" s="49"/>
      <c r="G107" s="87" t="s">
        <v>129</v>
      </c>
      <c r="H107" s="74"/>
      <c r="I107" s="74"/>
      <c r="J107" s="49"/>
      <c r="K107" s="88" t="s">
        <v>699</v>
      </c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49"/>
      <c r="X107" s="47" t="s">
        <v>137</v>
      </c>
      <c r="Y107" s="233" t="s">
        <v>770</v>
      </c>
    </row>
    <row r="108" spans="1:25" ht="18" x14ac:dyDescent="0.25">
      <c r="A108" s="37" t="s">
        <v>5</v>
      </c>
      <c r="B108" s="47" t="s">
        <v>138</v>
      </c>
      <c r="C108" s="87" t="s">
        <v>139</v>
      </c>
      <c r="D108" s="74"/>
      <c r="E108" s="74"/>
      <c r="F108" s="49"/>
      <c r="G108" s="87" t="s">
        <v>140</v>
      </c>
      <c r="H108" s="74"/>
      <c r="I108" s="74"/>
      <c r="J108" s="49"/>
      <c r="K108" s="87" t="s">
        <v>141</v>
      </c>
      <c r="L108" s="74"/>
      <c r="M108" s="74"/>
      <c r="N108" s="49"/>
      <c r="O108" s="87" t="s">
        <v>142</v>
      </c>
      <c r="P108" s="74"/>
      <c r="Q108" s="49"/>
      <c r="R108" s="87" t="s">
        <v>143</v>
      </c>
      <c r="S108" s="49"/>
      <c r="T108" s="87" t="s">
        <v>144</v>
      </c>
      <c r="U108" s="49"/>
      <c r="V108" s="87" t="s">
        <v>145</v>
      </c>
      <c r="W108" s="49"/>
      <c r="X108" s="87" t="s">
        <v>146</v>
      </c>
      <c r="Y108" s="49"/>
    </row>
    <row r="109" spans="1:25" ht="26.25" customHeight="1" x14ac:dyDescent="0.25">
      <c r="A109" s="39">
        <v>1</v>
      </c>
      <c r="B109" s="130" t="s">
        <v>700</v>
      </c>
      <c r="C109" s="183" t="s">
        <v>685</v>
      </c>
      <c r="D109" s="190"/>
      <c r="E109" s="190"/>
      <c r="F109" s="191"/>
      <c r="G109" s="183" t="s">
        <v>751</v>
      </c>
      <c r="H109" s="74"/>
      <c r="I109" s="74"/>
      <c r="J109" s="49"/>
      <c r="K109" s="183" t="s">
        <v>752</v>
      </c>
      <c r="L109" s="208"/>
      <c r="M109" s="208"/>
      <c r="N109" s="209"/>
      <c r="O109" s="183" t="s">
        <v>755</v>
      </c>
      <c r="P109" s="74"/>
      <c r="Q109" s="49"/>
      <c r="R109" s="183" t="s">
        <v>730</v>
      </c>
      <c r="S109" s="49"/>
      <c r="T109" s="80"/>
      <c r="U109" s="49"/>
      <c r="V109" s="80"/>
      <c r="W109" s="49"/>
      <c r="X109" s="183" t="s">
        <v>760</v>
      </c>
      <c r="Y109" s="49"/>
    </row>
    <row r="110" spans="1:25" ht="26.25" customHeight="1" x14ac:dyDescent="0.25">
      <c r="A110" s="39">
        <v>2</v>
      </c>
      <c r="B110" s="130" t="s">
        <v>701</v>
      </c>
      <c r="C110" s="183" t="s">
        <v>702</v>
      </c>
      <c r="D110" s="74"/>
      <c r="E110" s="74"/>
      <c r="F110" s="49"/>
      <c r="G110" s="183" t="s">
        <v>751</v>
      </c>
      <c r="H110" s="74"/>
      <c r="I110" s="74"/>
      <c r="J110" s="49"/>
      <c r="K110" s="183" t="s">
        <v>752</v>
      </c>
      <c r="L110" s="208"/>
      <c r="M110" s="208"/>
      <c r="N110" s="209"/>
      <c r="O110" s="183" t="s">
        <v>755</v>
      </c>
      <c r="P110" s="74"/>
      <c r="Q110" s="49"/>
      <c r="R110" s="80"/>
      <c r="S110" s="49"/>
      <c r="T110" s="183" t="s">
        <v>730</v>
      </c>
      <c r="U110" s="49"/>
      <c r="V110" s="80"/>
      <c r="W110" s="49"/>
      <c r="X110" s="183" t="s">
        <v>702</v>
      </c>
      <c r="Y110" s="49"/>
    </row>
    <row r="111" spans="1:25" ht="26.25" customHeight="1" x14ac:dyDescent="0.25">
      <c r="A111" s="39">
        <v>3</v>
      </c>
      <c r="B111" s="130" t="s">
        <v>704</v>
      </c>
      <c r="C111" s="183" t="s">
        <v>705</v>
      </c>
      <c r="D111" s="74"/>
      <c r="E111" s="74"/>
      <c r="F111" s="49"/>
      <c r="G111" s="183" t="s">
        <v>797</v>
      </c>
      <c r="H111" s="74"/>
      <c r="I111" s="74"/>
      <c r="J111" s="49"/>
      <c r="K111" s="80"/>
      <c r="L111" s="74"/>
      <c r="M111" s="74"/>
      <c r="N111" s="49"/>
      <c r="O111" s="183" t="s">
        <v>755</v>
      </c>
      <c r="P111" s="74"/>
      <c r="Q111" s="49"/>
      <c r="R111" s="80"/>
      <c r="S111" s="49"/>
      <c r="T111" s="80"/>
      <c r="U111" s="49"/>
      <c r="V111" s="80"/>
      <c r="W111" s="49"/>
      <c r="X111" s="80"/>
      <c r="Y111" s="49"/>
    </row>
    <row r="112" spans="1:25" ht="26.25" customHeight="1" x14ac:dyDescent="0.25">
      <c r="A112" s="39">
        <v>4</v>
      </c>
      <c r="B112" s="130" t="s">
        <v>408</v>
      </c>
      <c r="C112" s="183" t="s">
        <v>706</v>
      </c>
      <c r="D112" s="204"/>
      <c r="E112" s="204"/>
      <c r="F112" s="205"/>
      <c r="G112" s="183" t="s">
        <v>797</v>
      </c>
      <c r="H112" s="74"/>
      <c r="I112" s="74"/>
      <c r="J112" s="49"/>
      <c r="K112" s="80"/>
      <c r="L112" s="74"/>
      <c r="M112" s="74"/>
      <c r="N112" s="49"/>
      <c r="O112" s="183" t="s">
        <v>758</v>
      </c>
      <c r="P112" s="74"/>
      <c r="Q112" s="49"/>
      <c r="R112" s="80"/>
      <c r="S112" s="49"/>
      <c r="T112" s="80"/>
      <c r="U112" s="49"/>
      <c r="V112" s="80"/>
      <c r="W112" s="49"/>
      <c r="X112" s="183" t="s">
        <v>798</v>
      </c>
      <c r="Y112" s="49"/>
    </row>
    <row r="113" spans="1:25" ht="26.25" customHeight="1" x14ac:dyDescent="0.25">
      <c r="A113" s="42"/>
      <c r="B113" s="40"/>
      <c r="C113" s="80"/>
      <c r="D113" s="74"/>
      <c r="E113" s="74"/>
      <c r="F113" s="49"/>
      <c r="G113" s="80"/>
      <c r="H113" s="74"/>
      <c r="I113" s="74"/>
      <c r="J113" s="49"/>
      <c r="K113" s="80"/>
      <c r="L113" s="74"/>
      <c r="M113" s="74"/>
      <c r="N113" s="49"/>
      <c r="O113" s="80"/>
      <c r="P113" s="74"/>
      <c r="Q113" s="49"/>
      <c r="R113" s="80"/>
      <c r="S113" s="49"/>
      <c r="T113" s="80"/>
      <c r="U113" s="49"/>
      <c r="V113" s="80"/>
      <c r="W113" s="49"/>
      <c r="X113" s="80"/>
      <c r="Y113" s="49"/>
    </row>
    <row r="114" spans="1:25" ht="26.25" customHeight="1" x14ac:dyDescent="0.25">
      <c r="A114" s="39" t="s">
        <v>133</v>
      </c>
      <c r="B114" s="40"/>
      <c r="C114" s="80"/>
      <c r="D114" s="74"/>
      <c r="E114" s="74"/>
      <c r="F114" s="49"/>
      <c r="G114" s="80"/>
      <c r="H114" s="74"/>
      <c r="I114" s="74"/>
      <c r="J114" s="49"/>
      <c r="K114" s="80"/>
      <c r="L114" s="74"/>
      <c r="M114" s="74"/>
      <c r="N114" s="49"/>
      <c r="O114" s="80"/>
      <c r="P114" s="74"/>
      <c r="Q114" s="49"/>
      <c r="R114" s="80"/>
      <c r="S114" s="49"/>
      <c r="T114" s="80"/>
      <c r="U114" s="49"/>
      <c r="V114" s="80"/>
      <c r="W114" s="49"/>
      <c r="X114" s="80"/>
      <c r="Y114" s="49"/>
    </row>
    <row r="116" spans="1:25" ht="45.75" customHeight="1" x14ac:dyDescent="0.25">
      <c r="A116" s="35">
        <v>9</v>
      </c>
      <c r="B116" s="46" t="s">
        <v>128</v>
      </c>
      <c r="C116" s="182" t="s">
        <v>193</v>
      </c>
      <c r="D116" s="74"/>
      <c r="E116" s="74"/>
      <c r="F116" s="49"/>
      <c r="G116" s="87" t="s">
        <v>129</v>
      </c>
      <c r="H116" s="74"/>
      <c r="I116" s="74"/>
      <c r="J116" s="49"/>
      <c r="K116" s="88" t="s">
        <v>670</v>
      </c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49"/>
      <c r="X116" s="47" t="s">
        <v>137</v>
      </c>
      <c r="Y116" s="233" t="s">
        <v>770</v>
      </c>
    </row>
    <row r="117" spans="1:25" ht="18" x14ac:dyDescent="0.25">
      <c r="A117" s="37" t="s">
        <v>5</v>
      </c>
      <c r="B117" s="47" t="s">
        <v>138</v>
      </c>
      <c r="C117" s="87" t="s">
        <v>139</v>
      </c>
      <c r="D117" s="74"/>
      <c r="E117" s="74"/>
      <c r="F117" s="49"/>
      <c r="G117" s="87" t="s">
        <v>140</v>
      </c>
      <c r="H117" s="74"/>
      <c r="I117" s="74"/>
      <c r="J117" s="49"/>
      <c r="K117" s="87" t="s">
        <v>141</v>
      </c>
      <c r="L117" s="74"/>
      <c r="M117" s="74"/>
      <c r="N117" s="49"/>
      <c r="O117" s="87" t="s">
        <v>142</v>
      </c>
      <c r="P117" s="74"/>
      <c r="Q117" s="49"/>
      <c r="R117" s="87" t="s">
        <v>143</v>
      </c>
      <c r="S117" s="49"/>
      <c r="T117" s="87" t="s">
        <v>144</v>
      </c>
      <c r="U117" s="49"/>
      <c r="V117" s="87" t="s">
        <v>145</v>
      </c>
      <c r="W117" s="49"/>
      <c r="X117" s="87" t="s">
        <v>146</v>
      </c>
      <c r="Y117" s="49"/>
    </row>
    <row r="118" spans="1:25" ht="26.25" customHeight="1" x14ac:dyDescent="0.25">
      <c r="A118" s="39">
        <v>1</v>
      </c>
      <c r="B118" s="130" t="s">
        <v>422</v>
      </c>
      <c r="C118" s="183" t="s">
        <v>604</v>
      </c>
      <c r="D118" s="190"/>
      <c r="E118" s="190"/>
      <c r="F118" s="191"/>
      <c r="G118" s="183" t="s">
        <v>751</v>
      </c>
      <c r="H118" s="74"/>
      <c r="I118" s="74"/>
      <c r="J118" s="49"/>
      <c r="K118" s="183" t="s">
        <v>752</v>
      </c>
      <c r="L118" s="208"/>
      <c r="M118" s="208"/>
      <c r="N118" s="209"/>
      <c r="O118" s="183" t="s">
        <v>755</v>
      </c>
      <c r="P118" s="74"/>
      <c r="Q118" s="49"/>
      <c r="R118" s="183" t="s">
        <v>730</v>
      </c>
      <c r="S118" s="49"/>
      <c r="T118" s="80"/>
      <c r="U118" s="49"/>
      <c r="V118" s="80"/>
      <c r="W118" s="49"/>
      <c r="X118" s="183" t="s">
        <v>760</v>
      </c>
      <c r="Y118" s="49"/>
    </row>
    <row r="119" spans="1:25" ht="26.25" customHeight="1" x14ac:dyDescent="0.25">
      <c r="A119" s="39">
        <v>2</v>
      </c>
      <c r="B119" s="130" t="s">
        <v>399</v>
      </c>
      <c r="C119" s="183" t="s">
        <v>615</v>
      </c>
      <c r="D119" s="74"/>
      <c r="E119" s="74"/>
      <c r="F119" s="49"/>
      <c r="G119" s="183" t="s">
        <v>751</v>
      </c>
      <c r="H119" s="74"/>
      <c r="I119" s="74"/>
      <c r="J119" s="49"/>
      <c r="K119" s="183" t="s">
        <v>752</v>
      </c>
      <c r="L119" s="208"/>
      <c r="M119" s="208"/>
      <c r="N119" s="209"/>
      <c r="O119" s="183" t="s">
        <v>755</v>
      </c>
      <c r="P119" s="74"/>
      <c r="Q119" s="49"/>
      <c r="R119" s="80"/>
      <c r="S119" s="49"/>
      <c r="T119" s="183" t="s">
        <v>730</v>
      </c>
      <c r="U119" s="49"/>
      <c r="V119" s="80"/>
      <c r="W119" s="49"/>
      <c r="X119" s="183" t="s">
        <v>615</v>
      </c>
      <c r="Y119" s="49"/>
    </row>
    <row r="120" spans="1:25" ht="26.25" customHeight="1" x14ac:dyDescent="0.25">
      <c r="A120" s="39">
        <v>3</v>
      </c>
      <c r="B120" s="130" t="s">
        <v>561</v>
      </c>
      <c r="C120" s="183" t="s">
        <v>812</v>
      </c>
      <c r="D120" s="74"/>
      <c r="E120" s="74"/>
      <c r="F120" s="49"/>
      <c r="G120" s="183" t="s">
        <v>751</v>
      </c>
      <c r="H120" s="74"/>
      <c r="I120" s="74"/>
      <c r="J120" s="49"/>
      <c r="K120" s="183" t="s">
        <v>756</v>
      </c>
      <c r="L120" s="208"/>
      <c r="M120" s="208"/>
      <c r="N120" s="209"/>
      <c r="O120" s="183" t="s">
        <v>755</v>
      </c>
      <c r="P120" s="74"/>
      <c r="Q120" s="49"/>
      <c r="R120" s="80"/>
      <c r="S120" s="49"/>
      <c r="T120" s="80"/>
      <c r="U120" s="49"/>
      <c r="V120" s="183" t="s">
        <v>730</v>
      </c>
      <c r="W120" s="49"/>
      <c r="X120" s="183" t="s">
        <v>811</v>
      </c>
      <c r="Y120" s="49"/>
    </row>
    <row r="121" spans="1:25" ht="26.25" customHeight="1" x14ac:dyDescent="0.25">
      <c r="A121" s="39">
        <v>4</v>
      </c>
      <c r="B121" s="130" t="s">
        <v>562</v>
      </c>
      <c r="C121" s="183" t="s">
        <v>623</v>
      </c>
      <c r="D121" s="74"/>
      <c r="E121" s="74"/>
      <c r="F121" s="49"/>
      <c r="G121" s="80"/>
      <c r="H121" s="74"/>
      <c r="I121" s="74"/>
      <c r="J121" s="49"/>
      <c r="K121" s="80"/>
      <c r="L121" s="74"/>
      <c r="M121" s="74"/>
      <c r="N121" s="49"/>
      <c r="O121" s="80"/>
      <c r="P121" s="74"/>
      <c r="Q121" s="49"/>
      <c r="R121" s="80"/>
      <c r="S121" s="49"/>
      <c r="T121" s="80"/>
      <c r="U121" s="49"/>
      <c r="V121" s="80"/>
      <c r="W121" s="49"/>
      <c r="X121" s="80"/>
      <c r="Y121" s="49"/>
    </row>
    <row r="122" spans="1:25" ht="26.25" customHeight="1" x14ac:dyDescent="0.25">
      <c r="A122" s="42"/>
      <c r="B122" s="40"/>
      <c r="C122" s="80"/>
      <c r="D122" s="74"/>
      <c r="E122" s="74"/>
      <c r="F122" s="49"/>
      <c r="G122" s="80"/>
      <c r="H122" s="74"/>
      <c r="I122" s="74"/>
      <c r="J122" s="49"/>
      <c r="K122" s="80"/>
      <c r="L122" s="74"/>
      <c r="M122" s="74"/>
      <c r="N122" s="49"/>
      <c r="O122" s="80"/>
      <c r="P122" s="74"/>
      <c r="Q122" s="49"/>
      <c r="R122" s="80"/>
      <c r="S122" s="49"/>
      <c r="T122" s="80"/>
      <c r="U122" s="49"/>
      <c r="V122" s="80"/>
      <c r="W122" s="49"/>
      <c r="X122" s="80"/>
      <c r="Y122" s="49"/>
    </row>
    <row r="123" spans="1:25" ht="26.25" customHeight="1" x14ac:dyDescent="0.25">
      <c r="A123" s="39" t="s">
        <v>133</v>
      </c>
      <c r="B123" s="40"/>
      <c r="C123" s="80"/>
      <c r="D123" s="74"/>
      <c r="E123" s="74"/>
      <c r="F123" s="49"/>
      <c r="G123" s="80"/>
      <c r="H123" s="74"/>
      <c r="I123" s="74"/>
      <c r="J123" s="49"/>
      <c r="K123" s="80"/>
      <c r="L123" s="74"/>
      <c r="M123" s="74"/>
      <c r="N123" s="49"/>
      <c r="O123" s="80"/>
      <c r="P123" s="74"/>
      <c r="Q123" s="49"/>
      <c r="R123" s="80"/>
      <c r="S123" s="49"/>
      <c r="T123" s="80"/>
      <c r="U123" s="49"/>
      <c r="V123" s="80"/>
      <c r="W123" s="49"/>
      <c r="X123" s="80"/>
      <c r="Y123" s="49"/>
    </row>
    <row r="125" spans="1:25" ht="45.75" customHeight="1" x14ac:dyDescent="0.25">
      <c r="A125" s="35">
        <v>10</v>
      </c>
      <c r="B125" s="46" t="s">
        <v>128</v>
      </c>
      <c r="C125" s="182" t="s">
        <v>154</v>
      </c>
      <c r="D125" s="74"/>
      <c r="E125" s="74"/>
      <c r="F125" s="49"/>
      <c r="G125" s="87" t="s">
        <v>129</v>
      </c>
      <c r="H125" s="74"/>
      <c r="I125" s="74"/>
      <c r="J125" s="49"/>
      <c r="K125" s="88" t="s">
        <v>671</v>
      </c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49"/>
      <c r="X125" s="47" t="s">
        <v>137</v>
      </c>
      <c r="Y125" s="233" t="s">
        <v>770</v>
      </c>
    </row>
    <row r="126" spans="1:25" ht="18" x14ac:dyDescent="0.25">
      <c r="A126" s="37" t="s">
        <v>5</v>
      </c>
      <c r="B126" s="47" t="s">
        <v>138</v>
      </c>
      <c r="C126" s="87" t="s">
        <v>139</v>
      </c>
      <c r="D126" s="74"/>
      <c r="E126" s="74"/>
      <c r="F126" s="49"/>
      <c r="G126" s="87" t="s">
        <v>140</v>
      </c>
      <c r="H126" s="74"/>
      <c r="I126" s="74"/>
      <c r="J126" s="49"/>
      <c r="K126" s="87" t="s">
        <v>141</v>
      </c>
      <c r="L126" s="74"/>
      <c r="M126" s="74"/>
      <c r="N126" s="49"/>
      <c r="O126" s="87" t="s">
        <v>142</v>
      </c>
      <c r="P126" s="74"/>
      <c r="Q126" s="49"/>
      <c r="R126" s="87" t="s">
        <v>143</v>
      </c>
      <c r="S126" s="49"/>
      <c r="T126" s="87" t="s">
        <v>144</v>
      </c>
      <c r="U126" s="49"/>
      <c r="V126" s="87" t="s">
        <v>145</v>
      </c>
      <c r="W126" s="49"/>
      <c r="X126" s="87" t="s">
        <v>146</v>
      </c>
      <c r="Y126" s="49"/>
    </row>
    <row r="127" spans="1:25" ht="26.25" customHeight="1" x14ac:dyDescent="0.25">
      <c r="A127" s="39">
        <v>1</v>
      </c>
      <c r="B127" s="130" t="s">
        <v>423</v>
      </c>
      <c r="C127" s="183" t="s">
        <v>685</v>
      </c>
      <c r="D127" s="190"/>
      <c r="E127" s="190"/>
      <c r="F127" s="191"/>
      <c r="G127" s="183" t="s">
        <v>751</v>
      </c>
      <c r="H127" s="74"/>
      <c r="I127" s="74"/>
      <c r="J127" s="49"/>
      <c r="K127" s="183" t="s">
        <v>752</v>
      </c>
      <c r="L127" s="208"/>
      <c r="M127" s="208"/>
      <c r="N127" s="209"/>
      <c r="O127" s="183" t="s">
        <v>755</v>
      </c>
      <c r="P127" s="74"/>
      <c r="Q127" s="49"/>
      <c r="R127" s="183" t="s">
        <v>730</v>
      </c>
      <c r="S127" s="49"/>
      <c r="T127" s="80"/>
      <c r="U127" s="49"/>
      <c r="V127" s="80"/>
      <c r="W127" s="49"/>
      <c r="X127" s="183" t="s">
        <v>760</v>
      </c>
      <c r="Y127" s="49"/>
    </row>
    <row r="128" spans="1:25" ht="26.25" customHeight="1" x14ac:dyDescent="0.25">
      <c r="A128" s="39">
        <v>2</v>
      </c>
      <c r="B128" s="130" t="s">
        <v>236</v>
      </c>
      <c r="C128" s="183" t="s">
        <v>625</v>
      </c>
      <c r="D128" s="74"/>
      <c r="E128" s="74"/>
      <c r="F128" s="49"/>
      <c r="G128" s="229" t="s">
        <v>749</v>
      </c>
      <c r="H128" s="230"/>
      <c r="I128" s="230"/>
      <c r="J128" s="231"/>
      <c r="K128" s="183">
        <v>150</v>
      </c>
      <c r="L128" s="208"/>
      <c r="M128" s="208"/>
      <c r="N128" s="209"/>
      <c r="O128" s="183" t="s">
        <v>755</v>
      </c>
      <c r="P128" s="74"/>
      <c r="Q128" s="49"/>
      <c r="R128" s="80"/>
      <c r="S128" s="49"/>
      <c r="T128" s="183" t="s">
        <v>148</v>
      </c>
      <c r="U128" s="49"/>
      <c r="V128" s="80"/>
      <c r="W128" s="49"/>
      <c r="X128" s="183" t="s">
        <v>148</v>
      </c>
      <c r="Y128" s="49"/>
    </row>
    <row r="129" spans="1:25" ht="26.25" customHeight="1" x14ac:dyDescent="0.25">
      <c r="A129" s="39">
        <v>3</v>
      </c>
      <c r="B129" s="130" t="s">
        <v>446</v>
      </c>
      <c r="C129" s="183" t="s">
        <v>684</v>
      </c>
      <c r="D129" s="74"/>
      <c r="E129" s="74"/>
      <c r="F129" s="49"/>
      <c r="G129" s="229" t="s">
        <v>749</v>
      </c>
      <c r="H129" s="230"/>
      <c r="I129" s="230"/>
      <c r="J129" s="231"/>
      <c r="K129" s="183">
        <v>50</v>
      </c>
      <c r="L129" s="208"/>
      <c r="M129" s="208"/>
      <c r="N129" s="209"/>
      <c r="O129" s="183" t="s">
        <v>758</v>
      </c>
      <c r="P129" s="74"/>
      <c r="Q129" s="49"/>
      <c r="R129" s="80"/>
      <c r="S129" s="49"/>
      <c r="T129" s="80"/>
      <c r="U129" s="49"/>
      <c r="V129" s="183" t="s">
        <v>148</v>
      </c>
      <c r="W129" s="49"/>
      <c r="X129" s="183" t="s">
        <v>795</v>
      </c>
      <c r="Y129" s="49"/>
    </row>
    <row r="130" spans="1:25" ht="26.25" customHeight="1" x14ac:dyDescent="0.25">
      <c r="A130" s="42"/>
      <c r="B130" s="40"/>
      <c r="C130" s="80"/>
      <c r="D130" s="74"/>
      <c r="E130" s="74"/>
      <c r="F130" s="49"/>
      <c r="G130" s="80"/>
      <c r="H130" s="74"/>
      <c r="I130" s="74"/>
      <c r="J130" s="49"/>
      <c r="K130" s="80"/>
      <c r="L130" s="74"/>
      <c r="M130" s="74"/>
      <c r="N130" s="49"/>
      <c r="O130" s="80"/>
      <c r="P130" s="74"/>
      <c r="Q130" s="49"/>
      <c r="R130" s="80"/>
      <c r="S130" s="49"/>
      <c r="T130" s="80"/>
      <c r="U130" s="49"/>
      <c r="V130" s="80"/>
      <c r="W130" s="49"/>
      <c r="X130" s="80"/>
      <c r="Y130" s="49"/>
    </row>
    <row r="131" spans="1:25" ht="26.25" customHeight="1" x14ac:dyDescent="0.25">
      <c r="A131" s="39" t="s">
        <v>133</v>
      </c>
      <c r="B131" s="40"/>
      <c r="C131" s="80"/>
      <c r="D131" s="74"/>
      <c r="E131" s="74"/>
      <c r="F131" s="49"/>
      <c r="G131" s="80"/>
      <c r="H131" s="74"/>
      <c r="I131" s="74"/>
      <c r="J131" s="49"/>
      <c r="K131" s="80"/>
      <c r="L131" s="74"/>
      <c r="M131" s="74"/>
      <c r="N131" s="49"/>
      <c r="O131" s="80"/>
      <c r="P131" s="74"/>
      <c r="Q131" s="49"/>
      <c r="R131" s="80"/>
      <c r="S131" s="49"/>
      <c r="T131" s="80"/>
      <c r="U131" s="49"/>
      <c r="V131" s="80"/>
      <c r="W131" s="49"/>
      <c r="X131" s="80"/>
      <c r="Y131" s="49"/>
    </row>
    <row r="133" spans="1:25" ht="45.75" customHeight="1" x14ac:dyDescent="0.25">
      <c r="A133" s="35">
        <v>11</v>
      </c>
      <c r="B133" s="46" t="s">
        <v>128</v>
      </c>
      <c r="C133" s="182" t="s">
        <v>563</v>
      </c>
      <c r="D133" s="74"/>
      <c r="E133" s="74"/>
      <c r="F133" s="49"/>
      <c r="G133" s="87" t="s">
        <v>129</v>
      </c>
      <c r="H133" s="74"/>
      <c r="I133" s="74"/>
      <c r="J133" s="49"/>
      <c r="K133" s="88" t="s">
        <v>672</v>
      </c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49"/>
      <c r="X133" s="47"/>
      <c r="Y133" s="233" t="s">
        <v>770</v>
      </c>
    </row>
    <row r="134" spans="1:25" ht="18" x14ac:dyDescent="0.25">
      <c r="A134" s="37" t="s">
        <v>5</v>
      </c>
      <c r="B134" s="47" t="s">
        <v>138</v>
      </c>
      <c r="C134" s="87" t="s">
        <v>139</v>
      </c>
      <c r="D134" s="74"/>
      <c r="E134" s="74"/>
      <c r="F134" s="49"/>
      <c r="G134" s="87" t="s">
        <v>140</v>
      </c>
      <c r="H134" s="74"/>
      <c r="I134" s="74"/>
      <c r="J134" s="49"/>
      <c r="K134" s="87" t="s">
        <v>141</v>
      </c>
      <c r="L134" s="74"/>
      <c r="M134" s="74"/>
      <c r="N134" s="49"/>
      <c r="O134" s="87" t="s">
        <v>142</v>
      </c>
      <c r="P134" s="74"/>
      <c r="Q134" s="49"/>
      <c r="R134" s="87" t="s">
        <v>143</v>
      </c>
      <c r="S134" s="49"/>
      <c r="T134" s="87" t="s">
        <v>144</v>
      </c>
      <c r="U134" s="49"/>
      <c r="V134" s="87" t="s">
        <v>145</v>
      </c>
      <c r="W134" s="49"/>
      <c r="X134" s="87" t="s">
        <v>146</v>
      </c>
      <c r="Y134" s="49"/>
    </row>
    <row r="135" spans="1:25" ht="26.25" customHeight="1" x14ac:dyDescent="0.25">
      <c r="A135" s="39">
        <v>1</v>
      </c>
      <c r="B135" s="40" t="s">
        <v>421</v>
      </c>
      <c r="C135" s="80" t="s">
        <v>685</v>
      </c>
      <c r="D135" s="74"/>
      <c r="E135" s="74"/>
      <c r="F135" s="49"/>
      <c r="G135" s="183" t="s">
        <v>751</v>
      </c>
      <c r="H135" s="74"/>
      <c r="I135" s="74"/>
      <c r="J135" s="49"/>
      <c r="K135" s="183" t="s">
        <v>752</v>
      </c>
      <c r="L135" s="74"/>
      <c r="M135" s="74"/>
      <c r="N135" s="49"/>
      <c r="O135" s="80" t="s">
        <v>755</v>
      </c>
      <c r="P135" s="74"/>
      <c r="Q135" s="49"/>
      <c r="R135" s="80" t="s">
        <v>730</v>
      </c>
      <c r="S135" s="49"/>
      <c r="T135" s="80"/>
      <c r="U135" s="49"/>
      <c r="V135" s="80"/>
      <c r="W135" s="49"/>
      <c r="X135" s="183" t="s">
        <v>760</v>
      </c>
      <c r="Y135" s="49"/>
    </row>
    <row r="136" spans="1:25" ht="26.25" customHeight="1" x14ac:dyDescent="0.25">
      <c r="A136" s="39">
        <v>2</v>
      </c>
      <c r="B136" s="130" t="s">
        <v>809</v>
      </c>
      <c r="C136" s="183" t="s">
        <v>626</v>
      </c>
      <c r="D136" s="74"/>
      <c r="E136" s="74"/>
      <c r="F136" s="49"/>
      <c r="G136" s="183" t="s">
        <v>751</v>
      </c>
      <c r="H136" s="74"/>
      <c r="I136" s="74"/>
      <c r="J136" s="49"/>
      <c r="K136" s="183" t="s">
        <v>752</v>
      </c>
      <c r="L136" s="74"/>
      <c r="M136" s="74"/>
      <c r="N136" s="49"/>
      <c r="O136" s="80" t="s">
        <v>755</v>
      </c>
      <c r="P136" s="74"/>
      <c r="Q136" s="49"/>
      <c r="R136" s="80"/>
      <c r="S136" s="49"/>
      <c r="T136" s="80" t="s">
        <v>730</v>
      </c>
      <c r="U136" s="49"/>
      <c r="V136" s="80"/>
      <c r="W136" s="49"/>
      <c r="X136" s="80"/>
      <c r="Y136" s="49"/>
    </row>
    <row r="137" spans="1:25" ht="26.25" customHeight="1" x14ac:dyDescent="0.25">
      <c r="A137" s="39">
        <v>3</v>
      </c>
      <c r="B137" s="40" t="s">
        <v>399</v>
      </c>
      <c r="C137" s="183" t="s">
        <v>810</v>
      </c>
      <c r="D137" s="74"/>
      <c r="E137" s="74"/>
      <c r="F137" s="49"/>
      <c r="G137" s="183" t="s">
        <v>751</v>
      </c>
      <c r="H137" s="74"/>
      <c r="I137" s="74"/>
      <c r="J137" s="49"/>
      <c r="K137" s="183" t="s">
        <v>752</v>
      </c>
      <c r="L137" s="74"/>
      <c r="M137" s="74"/>
      <c r="N137" s="49"/>
      <c r="O137" s="80" t="s">
        <v>755</v>
      </c>
      <c r="P137" s="74"/>
      <c r="Q137" s="49"/>
      <c r="R137" s="80"/>
      <c r="S137" s="49"/>
      <c r="T137" s="80" t="s">
        <v>730</v>
      </c>
      <c r="U137" s="49"/>
      <c r="V137" s="80"/>
      <c r="W137" s="49"/>
      <c r="X137" s="80"/>
      <c r="Y137" s="49"/>
    </row>
    <row r="138" spans="1:25" ht="26.25" customHeight="1" x14ac:dyDescent="0.25">
      <c r="A138" s="39">
        <v>4</v>
      </c>
      <c r="B138" s="40" t="s">
        <v>422</v>
      </c>
      <c r="C138" s="183" t="s">
        <v>627</v>
      </c>
      <c r="D138" s="74"/>
      <c r="E138" s="74"/>
      <c r="F138" s="49"/>
      <c r="G138" s="183" t="s">
        <v>751</v>
      </c>
      <c r="H138" s="74"/>
      <c r="I138" s="74"/>
      <c r="J138" s="49"/>
      <c r="K138" s="183" t="s">
        <v>752</v>
      </c>
      <c r="L138" s="74"/>
      <c r="M138" s="74"/>
      <c r="N138" s="49"/>
      <c r="O138" s="80" t="s">
        <v>755</v>
      </c>
      <c r="P138" s="74"/>
      <c r="Q138" s="49"/>
      <c r="R138" s="80"/>
      <c r="S138" s="49"/>
      <c r="T138" s="80" t="s">
        <v>730</v>
      </c>
      <c r="U138" s="49"/>
      <c r="V138" s="80"/>
      <c r="W138" s="49"/>
      <c r="X138" s="80"/>
      <c r="Y138" s="49"/>
    </row>
    <row r="139" spans="1:25" ht="26.25" customHeight="1" x14ac:dyDescent="0.25">
      <c r="A139" s="39">
        <v>5</v>
      </c>
      <c r="B139" s="195" t="s">
        <v>564</v>
      </c>
      <c r="C139" s="183" t="s">
        <v>631</v>
      </c>
      <c r="D139" s="74"/>
      <c r="E139" s="74"/>
      <c r="F139" s="49"/>
      <c r="G139" s="183" t="s">
        <v>797</v>
      </c>
      <c r="H139" s="74"/>
      <c r="I139" s="74"/>
      <c r="J139" s="49"/>
      <c r="K139" s="80"/>
      <c r="L139" s="74"/>
      <c r="M139" s="74"/>
      <c r="N139" s="49"/>
      <c r="O139" s="80" t="s">
        <v>755</v>
      </c>
      <c r="P139" s="74"/>
      <c r="Q139" s="49"/>
      <c r="R139" s="80"/>
      <c r="S139" s="49"/>
      <c r="T139" s="80"/>
      <c r="U139" s="49"/>
      <c r="V139" s="80"/>
      <c r="W139" s="49"/>
      <c r="X139" s="80"/>
      <c r="Y139" s="49"/>
    </row>
    <row r="140" spans="1:25" ht="26.25" customHeight="1" x14ac:dyDescent="0.25">
      <c r="A140" s="42"/>
      <c r="B140" s="40"/>
      <c r="C140" s="80"/>
      <c r="D140" s="74"/>
      <c r="E140" s="74"/>
      <c r="F140" s="49"/>
      <c r="G140" s="80"/>
      <c r="H140" s="74"/>
      <c r="I140" s="74"/>
      <c r="J140" s="49"/>
      <c r="K140" s="80"/>
      <c r="L140" s="74"/>
      <c r="M140" s="74"/>
      <c r="N140" s="49"/>
      <c r="O140" s="80"/>
      <c r="P140" s="74"/>
      <c r="Q140" s="49"/>
      <c r="R140" s="80"/>
      <c r="S140" s="49"/>
      <c r="T140" s="80"/>
      <c r="U140" s="49"/>
      <c r="V140" s="80"/>
      <c r="W140" s="49"/>
      <c r="X140" s="80"/>
      <c r="Y140" s="49"/>
    </row>
    <row r="141" spans="1:25" ht="26.25" customHeight="1" x14ac:dyDescent="0.25">
      <c r="A141" s="39" t="s">
        <v>133</v>
      </c>
      <c r="B141" s="40"/>
      <c r="C141" s="80"/>
      <c r="D141" s="74"/>
      <c r="E141" s="74"/>
      <c r="F141" s="49"/>
      <c r="G141" s="80"/>
      <c r="H141" s="74"/>
      <c r="I141" s="74"/>
      <c r="J141" s="49"/>
      <c r="K141" s="80"/>
      <c r="L141" s="74"/>
      <c r="M141" s="74"/>
      <c r="N141" s="49"/>
      <c r="O141" s="80"/>
      <c r="P141" s="74"/>
      <c r="Q141" s="49"/>
      <c r="R141" s="80"/>
      <c r="S141" s="49"/>
      <c r="T141" s="80"/>
      <c r="U141" s="49"/>
      <c r="V141" s="80"/>
      <c r="W141" s="49"/>
      <c r="X141" s="80"/>
      <c r="Y141" s="49"/>
    </row>
    <row r="143" spans="1:25" ht="45.75" customHeight="1" x14ac:dyDescent="0.25">
      <c r="A143" s="35">
        <v>12</v>
      </c>
      <c r="B143" s="46" t="s">
        <v>128</v>
      </c>
      <c r="C143" s="182" t="s">
        <v>155</v>
      </c>
      <c r="D143" s="74"/>
      <c r="E143" s="74"/>
      <c r="F143" s="49"/>
      <c r="G143" s="87" t="s">
        <v>129</v>
      </c>
      <c r="H143" s="74"/>
      <c r="I143" s="74"/>
      <c r="J143" s="49"/>
      <c r="K143" s="88" t="s">
        <v>673</v>
      </c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49"/>
      <c r="X143" s="47" t="s">
        <v>137</v>
      </c>
      <c r="Y143" s="233" t="s">
        <v>770</v>
      </c>
    </row>
    <row r="144" spans="1:25" ht="18" x14ac:dyDescent="0.25">
      <c r="A144" s="37" t="s">
        <v>5</v>
      </c>
      <c r="B144" s="47" t="s">
        <v>138</v>
      </c>
      <c r="C144" s="87" t="s">
        <v>139</v>
      </c>
      <c r="D144" s="74"/>
      <c r="E144" s="74"/>
      <c r="F144" s="49"/>
      <c r="G144" s="87" t="s">
        <v>140</v>
      </c>
      <c r="H144" s="74"/>
      <c r="I144" s="74"/>
      <c r="J144" s="49"/>
      <c r="K144" s="87" t="s">
        <v>141</v>
      </c>
      <c r="L144" s="74"/>
      <c r="M144" s="74"/>
      <c r="N144" s="49"/>
      <c r="O144" s="87" t="s">
        <v>142</v>
      </c>
      <c r="P144" s="74"/>
      <c r="Q144" s="49"/>
      <c r="R144" s="87" t="s">
        <v>143</v>
      </c>
      <c r="S144" s="49"/>
      <c r="T144" s="87" t="s">
        <v>144</v>
      </c>
      <c r="U144" s="49"/>
      <c r="V144" s="87" t="s">
        <v>145</v>
      </c>
      <c r="W144" s="49"/>
      <c r="X144" s="87" t="s">
        <v>146</v>
      </c>
      <c r="Y144" s="49"/>
    </row>
    <row r="145" spans="1:25" ht="26.25" customHeight="1" x14ac:dyDescent="0.25">
      <c r="A145" s="39">
        <v>1</v>
      </c>
      <c r="B145" s="130" t="s">
        <v>444</v>
      </c>
      <c r="C145" s="183" t="s">
        <v>685</v>
      </c>
      <c r="D145" s="190"/>
      <c r="E145" s="190"/>
      <c r="F145" s="191"/>
      <c r="G145" s="183" t="s">
        <v>751</v>
      </c>
      <c r="H145" s="74"/>
      <c r="I145" s="74"/>
      <c r="J145" s="49"/>
      <c r="K145" s="183" t="s">
        <v>752</v>
      </c>
      <c r="L145" s="208"/>
      <c r="M145" s="208"/>
      <c r="N145" s="209"/>
      <c r="O145" s="183" t="s">
        <v>755</v>
      </c>
      <c r="P145" s="74"/>
      <c r="Q145" s="49"/>
      <c r="R145" s="183" t="s">
        <v>730</v>
      </c>
      <c r="S145" s="49"/>
      <c r="T145" s="80"/>
      <c r="U145" s="49"/>
      <c r="V145" s="80"/>
      <c r="W145" s="49"/>
      <c r="X145" s="183" t="s">
        <v>760</v>
      </c>
      <c r="Y145" s="49"/>
    </row>
    <row r="146" spans="1:25" ht="26.25" customHeight="1" x14ac:dyDescent="0.25">
      <c r="A146" s="39">
        <v>2</v>
      </c>
      <c r="B146" s="130" t="s">
        <v>361</v>
      </c>
      <c r="C146" s="183" t="s">
        <v>632</v>
      </c>
      <c r="D146" s="74"/>
      <c r="E146" s="74"/>
      <c r="F146" s="49"/>
      <c r="G146" s="80" t="s">
        <v>749</v>
      </c>
      <c r="H146" s="74"/>
      <c r="I146" s="74"/>
      <c r="J146" s="49"/>
      <c r="K146" s="80">
        <v>20</v>
      </c>
      <c r="L146" s="74"/>
      <c r="M146" s="74"/>
      <c r="N146" s="49"/>
      <c r="O146" s="183" t="s">
        <v>755</v>
      </c>
      <c r="P146" s="74"/>
      <c r="Q146" s="49"/>
      <c r="R146" s="80"/>
      <c r="S146" s="49"/>
      <c r="T146" s="80"/>
      <c r="U146" s="49"/>
      <c r="V146" s="183" t="s">
        <v>730</v>
      </c>
      <c r="W146" s="49"/>
      <c r="X146" s="183" t="s">
        <v>800</v>
      </c>
      <c r="Y146" s="49"/>
    </row>
    <row r="147" spans="1:25" ht="26.25" customHeight="1" x14ac:dyDescent="0.25">
      <c r="A147" s="39">
        <v>3</v>
      </c>
      <c r="B147" s="130" t="s">
        <v>236</v>
      </c>
      <c r="C147" s="183" t="s">
        <v>633</v>
      </c>
      <c r="D147" s="74"/>
      <c r="E147" s="74"/>
      <c r="F147" s="49"/>
      <c r="G147" s="80" t="s">
        <v>749</v>
      </c>
      <c r="H147" s="74"/>
      <c r="I147" s="74"/>
      <c r="J147" s="49"/>
      <c r="K147" s="80">
        <v>100</v>
      </c>
      <c r="L147" s="74"/>
      <c r="M147" s="74"/>
      <c r="N147" s="49"/>
      <c r="O147" s="183" t="s">
        <v>755</v>
      </c>
      <c r="P147" s="74"/>
      <c r="Q147" s="49"/>
      <c r="R147" s="80"/>
      <c r="S147" s="49"/>
      <c r="T147" s="80"/>
      <c r="U147" s="49"/>
      <c r="V147" s="80"/>
      <c r="W147" s="49"/>
      <c r="X147" s="80"/>
      <c r="Y147" s="49"/>
    </row>
    <row r="148" spans="1:25" ht="26.25" customHeight="1" x14ac:dyDescent="0.25">
      <c r="A148" s="39">
        <v>4</v>
      </c>
      <c r="B148" s="130" t="s">
        <v>567</v>
      </c>
      <c r="C148" s="183" t="s">
        <v>634</v>
      </c>
      <c r="D148" s="74"/>
      <c r="E148" s="74"/>
      <c r="F148" s="49"/>
      <c r="G148" s="80" t="s">
        <v>749</v>
      </c>
      <c r="H148" s="74"/>
      <c r="I148" s="74"/>
      <c r="J148" s="49"/>
      <c r="K148" s="80">
        <v>100</v>
      </c>
      <c r="L148" s="74"/>
      <c r="M148" s="74"/>
      <c r="N148" s="49"/>
      <c r="O148" s="183" t="s">
        <v>755</v>
      </c>
      <c r="P148" s="74"/>
      <c r="Q148" s="49"/>
      <c r="R148" s="80"/>
      <c r="S148" s="49"/>
      <c r="T148" s="80"/>
      <c r="U148" s="49"/>
      <c r="V148" s="80"/>
      <c r="W148" s="49"/>
      <c r="X148" s="80"/>
      <c r="Y148" s="49"/>
    </row>
    <row r="149" spans="1:25" ht="26.25" customHeight="1" x14ac:dyDescent="0.25">
      <c r="A149" s="39">
        <v>5</v>
      </c>
      <c r="B149" s="130" t="s">
        <v>446</v>
      </c>
      <c r="C149" s="183" t="s">
        <v>799</v>
      </c>
      <c r="D149" s="74"/>
      <c r="E149" s="74"/>
      <c r="F149" s="49"/>
      <c r="G149" s="80" t="s">
        <v>749</v>
      </c>
      <c r="H149" s="74"/>
      <c r="I149" s="74"/>
      <c r="J149" s="49"/>
      <c r="K149" s="80">
        <v>15</v>
      </c>
      <c r="L149" s="74"/>
      <c r="M149" s="74"/>
      <c r="N149" s="49"/>
      <c r="O149" s="183" t="s">
        <v>758</v>
      </c>
      <c r="P149" s="74"/>
      <c r="Q149" s="49"/>
      <c r="R149" s="80"/>
      <c r="S149" s="49"/>
      <c r="T149" s="80"/>
      <c r="U149" s="49"/>
      <c r="V149" s="80"/>
      <c r="W149" s="49"/>
      <c r="X149" s="80"/>
      <c r="Y149" s="49"/>
    </row>
    <row r="150" spans="1:25" ht="26.25" customHeight="1" x14ac:dyDescent="0.25">
      <c r="A150" s="42"/>
      <c r="B150" s="40"/>
      <c r="C150" s="80"/>
      <c r="D150" s="74"/>
      <c r="E150" s="74"/>
      <c r="F150" s="49"/>
      <c r="G150" s="80"/>
      <c r="H150" s="74"/>
      <c r="I150" s="74"/>
      <c r="J150" s="49"/>
      <c r="K150" s="80"/>
      <c r="L150" s="74"/>
      <c r="M150" s="74"/>
      <c r="N150" s="49"/>
      <c r="O150" s="80"/>
      <c r="P150" s="74"/>
      <c r="Q150" s="49"/>
      <c r="R150" s="80"/>
      <c r="S150" s="49"/>
      <c r="T150" s="80"/>
      <c r="U150" s="49"/>
      <c r="V150" s="80"/>
      <c r="W150" s="49"/>
      <c r="X150" s="80"/>
      <c r="Y150" s="49"/>
    </row>
    <row r="151" spans="1:25" ht="26.25" customHeight="1" x14ac:dyDescent="0.25">
      <c r="A151" s="39" t="s">
        <v>133</v>
      </c>
      <c r="B151" s="40"/>
      <c r="C151" s="80"/>
      <c r="D151" s="74"/>
      <c r="E151" s="74"/>
      <c r="F151" s="49"/>
      <c r="G151" s="80"/>
      <c r="H151" s="74"/>
      <c r="I151" s="74"/>
      <c r="J151" s="49"/>
      <c r="K151" s="80"/>
      <c r="L151" s="74"/>
      <c r="M151" s="74"/>
      <c r="N151" s="49"/>
      <c r="O151" s="80"/>
      <c r="P151" s="74"/>
      <c r="Q151" s="49"/>
      <c r="R151" s="80"/>
      <c r="S151" s="49"/>
      <c r="T151" s="80"/>
      <c r="U151" s="49"/>
      <c r="V151" s="80"/>
      <c r="W151" s="49"/>
      <c r="X151" s="80"/>
      <c r="Y151" s="49"/>
    </row>
    <row r="153" spans="1:25" ht="45.75" customHeight="1" x14ac:dyDescent="0.25">
      <c r="A153" s="35">
        <v>13</v>
      </c>
      <c r="B153" s="46" t="s">
        <v>128</v>
      </c>
      <c r="C153" s="182" t="s">
        <v>571</v>
      </c>
      <c r="D153" s="199"/>
      <c r="E153" s="199"/>
      <c r="F153" s="200"/>
      <c r="G153" s="87" t="s">
        <v>129</v>
      </c>
      <c r="H153" s="74"/>
      <c r="I153" s="74"/>
      <c r="J153" s="49"/>
      <c r="K153" s="88" t="s">
        <v>674</v>
      </c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49"/>
      <c r="X153" s="47" t="s">
        <v>137</v>
      </c>
      <c r="Y153" s="233" t="s">
        <v>770</v>
      </c>
    </row>
    <row r="154" spans="1:25" ht="18" x14ac:dyDescent="0.25">
      <c r="A154" s="37" t="s">
        <v>5</v>
      </c>
      <c r="B154" s="47" t="s">
        <v>138</v>
      </c>
      <c r="C154" s="87" t="s">
        <v>139</v>
      </c>
      <c r="D154" s="74"/>
      <c r="E154" s="74"/>
      <c r="F154" s="49"/>
      <c r="G154" s="87" t="s">
        <v>140</v>
      </c>
      <c r="H154" s="74"/>
      <c r="I154" s="74"/>
      <c r="J154" s="49"/>
      <c r="K154" s="87" t="s">
        <v>141</v>
      </c>
      <c r="L154" s="74"/>
      <c r="M154" s="74"/>
      <c r="N154" s="49"/>
      <c r="O154" s="87" t="s">
        <v>142</v>
      </c>
      <c r="P154" s="74"/>
      <c r="Q154" s="49"/>
      <c r="R154" s="87" t="s">
        <v>143</v>
      </c>
      <c r="S154" s="49"/>
      <c r="T154" s="87" t="s">
        <v>144</v>
      </c>
      <c r="U154" s="49"/>
      <c r="V154" s="87" t="s">
        <v>145</v>
      </c>
      <c r="W154" s="49"/>
      <c r="X154" s="87" t="s">
        <v>146</v>
      </c>
      <c r="Y154" s="49"/>
    </row>
    <row r="155" spans="1:25" ht="26.25" customHeight="1" x14ac:dyDescent="0.25">
      <c r="A155" s="39">
        <v>1</v>
      </c>
      <c r="B155" s="130" t="s">
        <v>567</v>
      </c>
      <c r="C155" s="183" t="s">
        <v>685</v>
      </c>
      <c r="D155" s="190"/>
      <c r="E155" s="190"/>
      <c r="F155" s="191"/>
      <c r="G155" s="183" t="s">
        <v>751</v>
      </c>
      <c r="H155" s="74"/>
      <c r="I155" s="74"/>
      <c r="J155" s="49"/>
      <c r="K155" s="183" t="s">
        <v>752</v>
      </c>
      <c r="L155" s="208"/>
      <c r="M155" s="208"/>
      <c r="N155" s="209"/>
      <c r="O155" s="183" t="s">
        <v>755</v>
      </c>
      <c r="P155" s="74"/>
      <c r="Q155" s="49"/>
      <c r="R155" s="183" t="s">
        <v>730</v>
      </c>
      <c r="S155" s="49"/>
      <c r="T155" s="80"/>
      <c r="U155" s="49"/>
      <c r="V155" s="80"/>
      <c r="W155" s="49"/>
      <c r="X155" s="183" t="s">
        <v>760</v>
      </c>
      <c r="Y155" s="49"/>
    </row>
    <row r="156" spans="1:25" ht="26.25" customHeight="1" x14ac:dyDescent="0.25">
      <c r="A156" s="39">
        <v>2</v>
      </c>
      <c r="B156" s="130" t="s">
        <v>568</v>
      </c>
      <c r="C156" s="183" t="s">
        <v>636</v>
      </c>
      <c r="D156" s="74"/>
      <c r="E156" s="74"/>
      <c r="F156" s="49"/>
      <c r="G156" s="80" t="s">
        <v>749</v>
      </c>
      <c r="H156" s="74"/>
      <c r="I156" s="74"/>
      <c r="J156" s="49"/>
      <c r="K156" s="80">
        <v>100</v>
      </c>
      <c r="L156" s="74"/>
      <c r="M156" s="74"/>
      <c r="N156" s="49"/>
      <c r="O156" s="183" t="s">
        <v>755</v>
      </c>
      <c r="P156" s="74"/>
      <c r="Q156" s="49"/>
      <c r="R156" s="80"/>
      <c r="S156" s="49"/>
      <c r="T156" s="80"/>
      <c r="U156" s="49"/>
      <c r="V156" s="183" t="s">
        <v>730</v>
      </c>
      <c r="W156" s="49"/>
      <c r="X156" s="80"/>
      <c r="Y156" s="49"/>
    </row>
    <row r="157" spans="1:25" ht="26.25" customHeight="1" x14ac:dyDescent="0.25">
      <c r="A157" s="42"/>
      <c r="B157" s="40"/>
      <c r="C157" s="80"/>
      <c r="D157" s="74"/>
      <c r="E157" s="74"/>
      <c r="F157" s="49"/>
      <c r="G157" s="80"/>
      <c r="H157" s="74"/>
      <c r="I157" s="74"/>
      <c r="J157" s="49"/>
      <c r="K157" s="80"/>
      <c r="L157" s="74"/>
      <c r="M157" s="74"/>
      <c r="N157" s="49"/>
      <c r="O157" s="80"/>
      <c r="P157" s="74"/>
      <c r="Q157" s="49"/>
      <c r="R157" s="80"/>
      <c r="S157" s="49"/>
      <c r="T157" s="80"/>
      <c r="U157" s="49"/>
      <c r="V157" s="80"/>
      <c r="W157" s="49"/>
      <c r="X157" s="80"/>
      <c r="Y157" s="49"/>
    </row>
    <row r="158" spans="1:25" ht="26.25" customHeight="1" x14ac:dyDescent="0.25">
      <c r="A158" s="39" t="s">
        <v>133</v>
      </c>
      <c r="B158" s="40"/>
      <c r="C158" s="80"/>
      <c r="D158" s="74"/>
      <c r="E158" s="74"/>
      <c r="F158" s="49"/>
      <c r="G158" s="80"/>
      <c r="H158" s="74"/>
      <c r="I158" s="74"/>
      <c r="J158" s="49"/>
      <c r="K158" s="80"/>
      <c r="L158" s="74"/>
      <c r="M158" s="74"/>
      <c r="N158" s="49"/>
      <c r="O158" s="80"/>
      <c r="P158" s="74"/>
      <c r="Q158" s="49"/>
      <c r="R158" s="80"/>
      <c r="S158" s="49"/>
      <c r="T158" s="80"/>
      <c r="U158" s="49"/>
      <c r="V158" s="80"/>
      <c r="W158" s="49"/>
      <c r="X158" s="80"/>
      <c r="Y158" s="49"/>
    </row>
    <row r="159" spans="1:25" ht="27" customHeight="1" x14ac:dyDescent="0.25"/>
    <row r="160" spans="1:25" ht="45.75" customHeight="1" x14ac:dyDescent="0.25">
      <c r="A160" s="35">
        <v>14</v>
      </c>
      <c r="B160" s="46" t="s">
        <v>128</v>
      </c>
      <c r="C160" s="182" t="s">
        <v>569</v>
      </c>
      <c r="D160" s="199"/>
      <c r="E160" s="199"/>
      <c r="F160" s="200"/>
      <c r="G160" s="87" t="s">
        <v>129</v>
      </c>
      <c r="H160" s="74"/>
      <c r="I160" s="74"/>
      <c r="J160" s="49"/>
      <c r="K160" s="88" t="s">
        <v>675</v>
      </c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49"/>
      <c r="X160" s="47" t="s">
        <v>137</v>
      </c>
      <c r="Y160" s="233" t="s">
        <v>770</v>
      </c>
    </row>
    <row r="161" spans="1:25" ht="18" x14ac:dyDescent="0.25">
      <c r="A161" s="37" t="s">
        <v>5</v>
      </c>
      <c r="B161" s="47" t="s">
        <v>138</v>
      </c>
      <c r="C161" s="87" t="s">
        <v>139</v>
      </c>
      <c r="D161" s="74"/>
      <c r="E161" s="74"/>
      <c r="F161" s="49"/>
      <c r="G161" s="87" t="s">
        <v>140</v>
      </c>
      <c r="H161" s="74"/>
      <c r="I161" s="74"/>
      <c r="J161" s="49"/>
      <c r="K161" s="87" t="s">
        <v>141</v>
      </c>
      <c r="L161" s="74"/>
      <c r="M161" s="74"/>
      <c r="N161" s="49"/>
      <c r="O161" s="87" t="s">
        <v>142</v>
      </c>
      <c r="P161" s="74"/>
      <c r="Q161" s="49"/>
      <c r="R161" s="87" t="s">
        <v>143</v>
      </c>
      <c r="S161" s="49"/>
      <c r="T161" s="87" t="s">
        <v>144</v>
      </c>
      <c r="U161" s="49"/>
      <c r="V161" s="87" t="s">
        <v>145</v>
      </c>
      <c r="W161" s="49"/>
      <c r="X161" s="87" t="s">
        <v>146</v>
      </c>
      <c r="Y161" s="49"/>
    </row>
    <row r="162" spans="1:25" ht="26.25" customHeight="1" x14ac:dyDescent="0.25">
      <c r="A162" s="39">
        <v>1</v>
      </c>
      <c r="B162" s="130" t="s">
        <v>570</v>
      </c>
      <c r="C162" s="183" t="s">
        <v>685</v>
      </c>
      <c r="D162" s="190"/>
      <c r="E162" s="190"/>
      <c r="F162" s="191"/>
      <c r="G162" s="183" t="s">
        <v>751</v>
      </c>
      <c r="H162" s="74"/>
      <c r="I162" s="74"/>
      <c r="J162" s="49"/>
      <c r="K162" s="183" t="s">
        <v>752</v>
      </c>
      <c r="L162" s="208"/>
      <c r="M162" s="208"/>
      <c r="N162" s="209"/>
      <c r="O162" s="183" t="s">
        <v>755</v>
      </c>
      <c r="P162" s="74"/>
      <c r="Q162" s="49"/>
      <c r="R162" s="183" t="s">
        <v>730</v>
      </c>
      <c r="S162" s="49"/>
      <c r="T162" s="80"/>
      <c r="U162" s="49"/>
      <c r="V162" s="80"/>
      <c r="W162" s="49"/>
      <c r="X162" s="183" t="s">
        <v>760</v>
      </c>
      <c r="Y162" s="49"/>
    </row>
    <row r="163" spans="1:25" ht="26.25" customHeight="1" x14ac:dyDescent="0.25">
      <c r="A163" s="39">
        <v>2</v>
      </c>
      <c r="B163" s="130" t="s">
        <v>444</v>
      </c>
      <c r="C163" s="183" t="s">
        <v>637</v>
      </c>
      <c r="D163" s="190"/>
      <c r="E163" s="190"/>
      <c r="F163" s="191"/>
      <c r="G163" s="183" t="s">
        <v>751</v>
      </c>
      <c r="H163" s="74"/>
      <c r="I163" s="74"/>
      <c r="J163" s="49"/>
      <c r="K163" s="183" t="s">
        <v>752</v>
      </c>
      <c r="L163" s="208"/>
      <c r="M163" s="208"/>
      <c r="N163" s="209"/>
      <c r="O163" s="183" t="s">
        <v>755</v>
      </c>
      <c r="P163" s="74"/>
      <c r="Q163" s="49"/>
      <c r="R163" s="80"/>
      <c r="S163" s="49"/>
      <c r="T163" s="183" t="s">
        <v>730</v>
      </c>
      <c r="U163" s="49"/>
      <c r="V163" s="80"/>
      <c r="W163" s="49"/>
      <c r="X163" s="80"/>
      <c r="Y163" s="49"/>
    </row>
    <row r="164" spans="1:25" ht="26.25" customHeight="1" x14ac:dyDescent="0.25">
      <c r="A164" s="39">
        <v>3</v>
      </c>
      <c r="B164" s="130" t="s">
        <v>567</v>
      </c>
      <c r="C164" s="183" t="s">
        <v>634</v>
      </c>
      <c r="D164" s="190"/>
      <c r="E164" s="190"/>
      <c r="F164" s="191"/>
      <c r="G164" s="183" t="s">
        <v>751</v>
      </c>
      <c r="H164" s="74"/>
      <c r="I164" s="74"/>
      <c r="J164" s="49"/>
      <c r="K164" s="183" t="s">
        <v>752</v>
      </c>
      <c r="L164" s="208"/>
      <c r="M164" s="208"/>
      <c r="N164" s="209"/>
      <c r="O164" s="183" t="s">
        <v>755</v>
      </c>
      <c r="P164" s="74"/>
      <c r="Q164" s="49"/>
      <c r="R164" s="80"/>
      <c r="S164" s="49"/>
      <c r="T164" s="183" t="s">
        <v>730</v>
      </c>
      <c r="U164" s="49"/>
      <c r="V164" s="80"/>
      <c r="W164" s="49"/>
      <c r="X164" s="80"/>
      <c r="Y164" s="49"/>
    </row>
    <row r="165" spans="1:25" ht="26.25" customHeight="1" x14ac:dyDescent="0.25">
      <c r="A165" s="42"/>
      <c r="B165" s="40"/>
      <c r="C165" s="80"/>
      <c r="D165" s="74"/>
      <c r="E165" s="74"/>
      <c r="F165" s="49"/>
      <c r="G165" s="80"/>
      <c r="H165" s="74"/>
      <c r="I165" s="74"/>
      <c r="J165" s="49"/>
      <c r="K165" s="80"/>
      <c r="L165" s="74"/>
      <c r="M165" s="74"/>
      <c r="N165" s="49"/>
      <c r="O165" s="80"/>
      <c r="P165" s="74"/>
      <c r="Q165" s="49"/>
      <c r="R165" s="80"/>
      <c r="S165" s="49"/>
      <c r="T165" s="80"/>
      <c r="U165" s="49"/>
      <c r="V165" s="80"/>
      <c r="W165" s="49"/>
      <c r="X165" s="80"/>
      <c r="Y165" s="49"/>
    </row>
    <row r="166" spans="1:25" ht="26.25" customHeight="1" x14ac:dyDescent="0.25">
      <c r="A166" s="39" t="s">
        <v>133</v>
      </c>
      <c r="B166" s="40"/>
      <c r="C166" s="80"/>
      <c r="D166" s="74"/>
      <c r="E166" s="74"/>
      <c r="F166" s="49"/>
      <c r="G166" s="80"/>
      <c r="H166" s="74"/>
      <c r="I166" s="74"/>
      <c r="J166" s="49"/>
      <c r="K166" s="80"/>
      <c r="L166" s="74"/>
      <c r="M166" s="74"/>
      <c r="N166" s="49"/>
      <c r="O166" s="80"/>
      <c r="P166" s="74"/>
      <c r="Q166" s="49"/>
      <c r="R166" s="80"/>
      <c r="S166" s="49"/>
      <c r="T166" s="80"/>
      <c r="U166" s="49"/>
      <c r="V166" s="80"/>
      <c r="W166" s="49"/>
      <c r="X166" s="80"/>
      <c r="Y166" s="49"/>
    </row>
    <row r="168" spans="1:25" ht="45.75" customHeight="1" x14ac:dyDescent="0.25">
      <c r="A168" s="35">
        <v>15</v>
      </c>
      <c r="B168" s="46" t="s">
        <v>128</v>
      </c>
      <c r="C168" s="182" t="s">
        <v>708</v>
      </c>
      <c r="D168" s="199"/>
      <c r="E168" s="199"/>
      <c r="F168" s="200"/>
      <c r="G168" s="87" t="s">
        <v>129</v>
      </c>
      <c r="H168" s="74"/>
      <c r="I168" s="74"/>
      <c r="J168" s="49"/>
      <c r="K168" s="88" t="s">
        <v>709</v>
      </c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49"/>
      <c r="X168" s="47" t="s">
        <v>137</v>
      </c>
      <c r="Y168" s="233" t="s">
        <v>770</v>
      </c>
    </row>
    <row r="169" spans="1:25" ht="18" x14ac:dyDescent="0.25">
      <c r="A169" s="37" t="s">
        <v>5</v>
      </c>
      <c r="B169" s="47" t="s">
        <v>138</v>
      </c>
      <c r="C169" s="87" t="s">
        <v>139</v>
      </c>
      <c r="D169" s="74"/>
      <c r="E169" s="74"/>
      <c r="F169" s="49"/>
      <c r="G169" s="87" t="s">
        <v>140</v>
      </c>
      <c r="H169" s="74"/>
      <c r="I169" s="74"/>
      <c r="J169" s="49"/>
      <c r="K169" s="87" t="s">
        <v>141</v>
      </c>
      <c r="L169" s="74"/>
      <c r="M169" s="74"/>
      <c r="N169" s="49"/>
      <c r="O169" s="87" t="s">
        <v>142</v>
      </c>
      <c r="P169" s="74"/>
      <c r="Q169" s="49"/>
      <c r="R169" s="87" t="s">
        <v>143</v>
      </c>
      <c r="S169" s="49"/>
      <c r="T169" s="87" t="s">
        <v>144</v>
      </c>
      <c r="U169" s="49"/>
      <c r="V169" s="87" t="s">
        <v>145</v>
      </c>
      <c r="W169" s="49"/>
      <c r="X169" s="87" t="s">
        <v>146</v>
      </c>
      <c r="Y169" s="49"/>
    </row>
    <row r="170" spans="1:25" ht="26.25" customHeight="1" x14ac:dyDescent="0.25">
      <c r="A170" s="39">
        <v>1</v>
      </c>
      <c r="B170" s="130" t="s">
        <v>710</v>
      </c>
      <c r="C170" s="183" t="s">
        <v>685</v>
      </c>
      <c r="D170" s="190"/>
      <c r="E170" s="190"/>
      <c r="F170" s="191"/>
      <c r="G170" s="183" t="s">
        <v>751</v>
      </c>
      <c r="H170" s="74"/>
      <c r="I170" s="74"/>
      <c r="J170" s="49"/>
      <c r="K170" s="183" t="s">
        <v>752</v>
      </c>
      <c r="L170" s="208"/>
      <c r="M170" s="208"/>
      <c r="N170" s="209"/>
      <c r="O170" s="183" t="s">
        <v>755</v>
      </c>
      <c r="P170" s="74"/>
      <c r="Q170" s="49"/>
      <c r="R170" s="183" t="s">
        <v>730</v>
      </c>
      <c r="S170" s="49"/>
      <c r="T170" s="80"/>
      <c r="U170" s="49"/>
      <c r="V170" s="80"/>
      <c r="W170" s="49"/>
      <c r="X170" s="183" t="s">
        <v>760</v>
      </c>
      <c r="Y170" s="49"/>
    </row>
    <row r="171" spans="1:25" ht="26.25" customHeight="1" x14ac:dyDescent="0.25">
      <c r="A171" s="39">
        <v>2</v>
      </c>
      <c r="B171" s="130" t="s">
        <v>399</v>
      </c>
      <c r="C171" s="183" t="s">
        <v>615</v>
      </c>
      <c r="D171" s="190"/>
      <c r="E171" s="190"/>
      <c r="F171" s="191"/>
      <c r="G171" s="183" t="s">
        <v>751</v>
      </c>
      <c r="H171" s="74"/>
      <c r="I171" s="74"/>
      <c r="J171" s="49"/>
      <c r="K171" s="183" t="s">
        <v>792</v>
      </c>
      <c r="L171" s="208"/>
      <c r="M171" s="208"/>
      <c r="N171" s="209"/>
      <c r="O171" s="183" t="s">
        <v>755</v>
      </c>
      <c r="P171" s="74"/>
      <c r="Q171" s="49"/>
      <c r="R171" s="80"/>
      <c r="S171" s="49"/>
      <c r="T171" s="183" t="s">
        <v>730</v>
      </c>
      <c r="U171" s="49"/>
      <c r="V171" s="80"/>
      <c r="W171" s="49"/>
      <c r="X171" s="80"/>
      <c r="Y171" s="49"/>
    </row>
    <row r="172" spans="1:25" ht="26.25" customHeight="1" x14ac:dyDescent="0.25">
      <c r="A172" s="39">
        <v>3</v>
      </c>
      <c r="B172" s="130" t="s">
        <v>564</v>
      </c>
      <c r="C172" s="183" t="s">
        <v>712</v>
      </c>
      <c r="D172" s="190"/>
      <c r="E172" s="190"/>
      <c r="F172" s="191"/>
      <c r="G172" s="183" t="s">
        <v>797</v>
      </c>
      <c r="H172" s="74"/>
      <c r="I172" s="74"/>
      <c r="J172" s="49"/>
      <c r="K172" s="80"/>
      <c r="L172" s="74"/>
      <c r="M172" s="74"/>
      <c r="N172" s="49"/>
      <c r="O172" s="183" t="s">
        <v>755</v>
      </c>
      <c r="P172" s="74"/>
      <c r="Q172" s="49"/>
      <c r="R172" s="80"/>
      <c r="S172" s="49"/>
      <c r="T172" s="80"/>
      <c r="U172" s="49"/>
      <c r="V172" s="80"/>
      <c r="W172" s="49"/>
      <c r="X172" s="80"/>
      <c r="Y172" s="49"/>
    </row>
    <row r="173" spans="1:25" ht="26.25" customHeight="1" x14ac:dyDescent="0.25">
      <c r="A173" s="39">
        <v>4</v>
      </c>
      <c r="B173" s="130" t="s">
        <v>713</v>
      </c>
      <c r="C173" s="183" t="s">
        <v>714</v>
      </c>
      <c r="D173" s="204"/>
      <c r="E173" s="204"/>
      <c r="F173" s="205"/>
      <c r="G173" s="80" t="s">
        <v>749</v>
      </c>
      <c r="H173" s="74"/>
      <c r="I173" s="74"/>
      <c r="J173" s="49"/>
      <c r="K173" s="80">
        <v>80</v>
      </c>
      <c r="L173" s="74"/>
      <c r="M173" s="74"/>
      <c r="N173" s="49"/>
      <c r="O173" s="183" t="s">
        <v>758</v>
      </c>
      <c r="P173" s="74"/>
      <c r="Q173" s="49"/>
      <c r="R173" s="80"/>
      <c r="S173" s="49"/>
      <c r="T173" s="80"/>
      <c r="U173" s="49"/>
      <c r="V173" s="80"/>
      <c r="W173" s="49"/>
      <c r="X173" s="183" t="s">
        <v>795</v>
      </c>
      <c r="Y173" s="49"/>
    </row>
    <row r="174" spans="1:25" ht="26.25" customHeight="1" x14ac:dyDescent="0.25">
      <c r="A174" s="42"/>
      <c r="B174" s="40"/>
      <c r="C174" s="80"/>
      <c r="D174" s="74"/>
      <c r="E174" s="74"/>
      <c r="F174" s="49"/>
      <c r="G174" s="80"/>
      <c r="H174" s="74"/>
      <c r="I174" s="74"/>
      <c r="J174" s="49"/>
      <c r="K174" s="80"/>
      <c r="L174" s="74"/>
      <c r="M174" s="74"/>
      <c r="N174" s="49"/>
      <c r="O174" s="80"/>
      <c r="P174" s="74"/>
      <c r="Q174" s="49"/>
      <c r="R174" s="80"/>
      <c r="S174" s="49"/>
      <c r="T174" s="80"/>
      <c r="U174" s="49"/>
      <c r="V174" s="80"/>
      <c r="W174" s="49"/>
      <c r="X174" s="80"/>
      <c r="Y174" s="49"/>
    </row>
    <row r="175" spans="1:25" ht="26.25" customHeight="1" x14ac:dyDescent="0.25">
      <c r="A175" s="39" t="s">
        <v>133</v>
      </c>
      <c r="B175" s="40"/>
      <c r="C175" s="80"/>
      <c r="D175" s="74"/>
      <c r="E175" s="74"/>
      <c r="F175" s="49"/>
      <c r="G175" s="80"/>
      <c r="H175" s="74"/>
      <c r="I175" s="74"/>
      <c r="J175" s="49"/>
      <c r="K175" s="80"/>
      <c r="L175" s="74"/>
      <c r="M175" s="74"/>
      <c r="N175" s="49"/>
      <c r="O175" s="80"/>
      <c r="P175" s="74"/>
      <c r="Q175" s="49"/>
      <c r="R175" s="80"/>
      <c r="S175" s="49"/>
      <c r="T175" s="80"/>
      <c r="U175" s="49"/>
      <c r="V175" s="80"/>
      <c r="W175" s="49"/>
      <c r="X175" s="80"/>
      <c r="Y175" s="49"/>
    </row>
    <row r="177" spans="1:25" ht="45.75" customHeight="1" x14ac:dyDescent="0.25">
      <c r="A177" s="35">
        <v>16</v>
      </c>
      <c r="B177" s="46" t="s">
        <v>128</v>
      </c>
      <c r="C177" s="182" t="s">
        <v>715</v>
      </c>
      <c r="D177" s="199"/>
      <c r="E177" s="199"/>
      <c r="F177" s="200"/>
      <c r="G177" s="87" t="s">
        <v>129</v>
      </c>
      <c r="H177" s="74"/>
      <c r="I177" s="74"/>
      <c r="J177" s="49"/>
      <c r="K177" s="88" t="s">
        <v>716</v>
      </c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49"/>
      <c r="X177" s="47" t="s">
        <v>137</v>
      </c>
      <c r="Y177" s="233" t="s">
        <v>770</v>
      </c>
    </row>
    <row r="178" spans="1:25" ht="18" x14ac:dyDescent="0.25">
      <c r="A178" s="37" t="s">
        <v>5</v>
      </c>
      <c r="B178" s="47" t="s">
        <v>138</v>
      </c>
      <c r="C178" s="87" t="s">
        <v>139</v>
      </c>
      <c r="D178" s="74"/>
      <c r="E178" s="74"/>
      <c r="F178" s="49"/>
      <c r="G178" s="87" t="s">
        <v>140</v>
      </c>
      <c r="H178" s="74"/>
      <c r="I178" s="74"/>
      <c r="J178" s="49"/>
      <c r="K178" s="87" t="s">
        <v>141</v>
      </c>
      <c r="L178" s="74"/>
      <c r="M178" s="74"/>
      <c r="N178" s="49"/>
      <c r="O178" s="87" t="s">
        <v>142</v>
      </c>
      <c r="P178" s="74"/>
      <c r="Q178" s="49"/>
      <c r="R178" s="87" t="s">
        <v>143</v>
      </c>
      <c r="S178" s="49"/>
      <c r="T178" s="87" t="s">
        <v>144</v>
      </c>
      <c r="U178" s="49"/>
      <c r="V178" s="87" t="s">
        <v>145</v>
      </c>
      <c r="W178" s="49"/>
      <c r="X178" s="87" t="s">
        <v>146</v>
      </c>
      <c r="Y178" s="49"/>
    </row>
    <row r="179" spans="1:25" ht="26.25" customHeight="1" x14ac:dyDescent="0.25">
      <c r="A179" s="39">
        <v>1</v>
      </c>
      <c r="B179" s="130" t="s">
        <v>717</v>
      </c>
      <c r="C179" s="183" t="s">
        <v>685</v>
      </c>
      <c r="D179" s="190"/>
      <c r="E179" s="190"/>
      <c r="F179" s="191"/>
      <c r="G179" s="183" t="s">
        <v>751</v>
      </c>
      <c r="H179" s="74"/>
      <c r="I179" s="74"/>
      <c r="J179" s="49"/>
      <c r="K179" s="183" t="s">
        <v>752</v>
      </c>
      <c r="L179" s="208"/>
      <c r="M179" s="208"/>
      <c r="N179" s="209"/>
      <c r="O179" s="183" t="s">
        <v>755</v>
      </c>
      <c r="P179" s="74"/>
      <c r="Q179" s="49"/>
      <c r="R179" s="183" t="s">
        <v>730</v>
      </c>
      <c r="S179" s="49"/>
      <c r="T179" s="80"/>
      <c r="U179" s="49"/>
      <c r="V179" s="80"/>
      <c r="W179" s="49"/>
      <c r="X179" s="183" t="s">
        <v>760</v>
      </c>
      <c r="Y179" s="49"/>
    </row>
    <row r="180" spans="1:25" ht="26.25" customHeight="1" x14ac:dyDescent="0.25">
      <c r="A180" s="39">
        <v>2</v>
      </c>
      <c r="B180" s="220" t="s">
        <v>710</v>
      </c>
      <c r="C180" s="183" t="s">
        <v>718</v>
      </c>
      <c r="D180" s="190"/>
      <c r="E180" s="190"/>
      <c r="F180" s="191"/>
      <c r="G180" s="183" t="s">
        <v>751</v>
      </c>
      <c r="H180" s="74"/>
      <c r="I180" s="74"/>
      <c r="J180" s="49"/>
      <c r="K180" s="183" t="s">
        <v>752</v>
      </c>
      <c r="L180" s="208"/>
      <c r="M180" s="208"/>
      <c r="N180" s="209"/>
      <c r="O180" s="80"/>
      <c r="P180" s="74"/>
      <c r="Q180" s="49"/>
      <c r="R180" s="80"/>
      <c r="S180" s="49"/>
      <c r="T180" s="183" t="s">
        <v>730</v>
      </c>
      <c r="U180" s="49"/>
      <c r="V180" s="80"/>
      <c r="W180" s="49"/>
      <c r="X180" s="80"/>
      <c r="Y180" s="49"/>
    </row>
    <row r="181" spans="1:25" ht="26.25" customHeight="1" x14ac:dyDescent="0.25">
      <c r="A181" s="39">
        <v>3</v>
      </c>
      <c r="B181" s="130" t="s">
        <v>444</v>
      </c>
      <c r="C181" s="183" t="s">
        <v>637</v>
      </c>
      <c r="D181" s="190"/>
      <c r="E181" s="190"/>
      <c r="F181" s="191"/>
      <c r="G181" s="183" t="s">
        <v>751</v>
      </c>
      <c r="H181" s="74"/>
      <c r="I181" s="74"/>
      <c r="J181" s="49"/>
      <c r="K181" s="183" t="s">
        <v>752</v>
      </c>
      <c r="L181" s="208"/>
      <c r="M181" s="208"/>
      <c r="N181" s="209"/>
      <c r="O181" s="80"/>
      <c r="P181" s="74"/>
      <c r="Q181" s="49"/>
      <c r="R181" s="80"/>
      <c r="S181" s="49"/>
      <c r="T181" s="183" t="s">
        <v>730</v>
      </c>
      <c r="U181" s="49"/>
      <c r="V181" s="80"/>
      <c r="W181" s="49"/>
      <c r="X181" s="80"/>
      <c r="Y181" s="49"/>
    </row>
    <row r="182" spans="1:25" ht="26.25" customHeight="1" x14ac:dyDescent="0.25">
      <c r="A182" s="42"/>
      <c r="B182" s="40"/>
      <c r="C182" s="80"/>
      <c r="D182" s="74"/>
      <c r="E182" s="74"/>
      <c r="F182" s="49"/>
      <c r="G182" s="80"/>
      <c r="H182" s="74"/>
      <c r="I182" s="74"/>
      <c r="J182" s="49"/>
      <c r="K182" s="80"/>
      <c r="L182" s="74"/>
      <c r="M182" s="74"/>
      <c r="N182" s="49"/>
      <c r="O182" s="80"/>
      <c r="P182" s="74"/>
      <c r="Q182" s="49"/>
      <c r="R182" s="80"/>
      <c r="S182" s="49"/>
      <c r="T182" s="80"/>
      <c r="U182" s="49"/>
      <c r="V182" s="80"/>
      <c r="W182" s="49"/>
      <c r="X182" s="80"/>
      <c r="Y182" s="49"/>
    </row>
    <row r="183" spans="1:25" ht="26.25" customHeight="1" x14ac:dyDescent="0.25">
      <c r="A183" s="39" t="s">
        <v>133</v>
      </c>
      <c r="B183" s="40"/>
      <c r="C183" s="80"/>
      <c r="D183" s="74"/>
      <c r="E183" s="74"/>
      <c r="F183" s="49"/>
      <c r="G183" s="80"/>
      <c r="H183" s="74"/>
      <c r="I183" s="74"/>
      <c r="J183" s="49"/>
      <c r="K183" s="80"/>
      <c r="L183" s="74"/>
      <c r="M183" s="74"/>
      <c r="N183" s="49"/>
      <c r="O183" s="80"/>
      <c r="P183" s="74"/>
      <c r="Q183" s="49"/>
      <c r="R183" s="80"/>
      <c r="S183" s="49"/>
      <c r="T183" s="80"/>
      <c r="U183" s="49"/>
      <c r="V183" s="80"/>
      <c r="W183" s="49"/>
      <c r="X183" s="80"/>
      <c r="Y183" s="49"/>
    </row>
    <row r="185" spans="1:25" ht="45.75" customHeight="1" x14ac:dyDescent="0.25">
      <c r="A185" s="35">
        <v>17</v>
      </c>
      <c r="B185" s="46" t="s">
        <v>128</v>
      </c>
      <c r="C185" s="182" t="s">
        <v>156</v>
      </c>
      <c r="D185" s="199"/>
      <c r="E185" s="199"/>
      <c r="F185" s="200"/>
      <c r="G185" s="87" t="s">
        <v>129</v>
      </c>
      <c r="H185" s="74"/>
      <c r="I185" s="74"/>
      <c r="J185" s="49"/>
      <c r="K185" s="88" t="s">
        <v>676</v>
      </c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49"/>
      <c r="X185" s="47" t="s">
        <v>137</v>
      </c>
      <c r="Y185" s="233" t="s">
        <v>770</v>
      </c>
    </row>
    <row r="186" spans="1:25" ht="18" x14ac:dyDescent="0.25">
      <c r="A186" s="37" t="s">
        <v>5</v>
      </c>
      <c r="B186" s="47" t="s">
        <v>138</v>
      </c>
      <c r="C186" s="87" t="s">
        <v>139</v>
      </c>
      <c r="D186" s="74"/>
      <c r="E186" s="74"/>
      <c r="F186" s="49"/>
      <c r="G186" s="87" t="s">
        <v>140</v>
      </c>
      <c r="H186" s="74"/>
      <c r="I186" s="74"/>
      <c r="J186" s="49"/>
      <c r="K186" s="87" t="s">
        <v>141</v>
      </c>
      <c r="L186" s="74"/>
      <c r="M186" s="74"/>
      <c r="N186" s="49"/>
      <c r="O186" s="87" t="s">
        <v>142</v>
      </c>
      <c r="P186" s="74"/>
      <c r="Q186" s="49"/>
      <c r="R186" s="87" t="s">
        <v>143</v>
      </c>
      <c r="S186" s="49"/>
      <c r="T186" s="87" t="s">
        <v>144</v>
      </c>
      <c r="U186" s="49"/>
      <c r="V186" s="87" t="s">
        <v>145</v>
      </c>
      <c r="W186" s="49"/>
      <c r="X186" s="87" t="s">
        <v>146</v>
      </c>
      <c r="Y186" s="49"/>
    </row>
    <row r="187" spans="1:25" ht="26.25" customHeight="1" x14ac:dyDescent="0.25">
      <c r="A187" s="39">
        <v>1</v>
      </c>
      <c r="B187" s="130" t="s">
        <v>458</v>
      </c>
      <c r="C187" s="183" t="s">
        <v>685</v>
      </c>
      <c r="D187" s="190"/>
      <c r="E187" s="190"/>
      <c r="F187" s="191"/>
      <c r="G187" s="183" t="s">
        <v>751</v>
      </c>
      <c r="H187" s="74"/>
      <c r="I187" s="74"/>
      <c r="J187" s="49"/>
      <c r="K187" s="183" t="s">
        <v>752</v>
      </c>
      <c r="L187" s="208"/>
      <c r="M187" s="208"/>
      <c r="N187" s="209"/>
      <c r="O187" s="183" t="s">
        <v>755</v>
      </c>
      <c r="P187" s="74"/>
      <c r="Q187" s="49"/>
      <c r="R187" s="183" t="s">
        <v>730</v>
      </c>
      <c r="S187" s="49"/>
      <c r="T187" s="80"/>
      <c r="U187" s="49"/>
      <c r="V187" s="80"/>
      <c r="W187" s="49"/>
      <c r="X187" s="183" t="s">
        <v>760</v>
      </c>
      <c r="Y187" s="49"/>
    </row>
    <row r="188" spans="1:25" ht="26.25" customHeight="1" x14ac:dyDescent="0.25">
      <c r="A188" s="39">
        <v>2</v>
      </c>
      <c r="B188" s="130" t="s">
        <v>572</v>
      </c>
      <c r="C188" s="183" t="s">
        <v>638</v>
      </c>
      <c r="D188" s="74"/>
      <c r="E188" s="74"/>
      <c r="F188" s="49"/>
      <c r="G188" s="80" t="s">
        <v>749</v>
      </c>
      <c r="H188" s="74"/>
      <c r="I188" s="74"/>
      <c r="J188" s="49"/>
      <c r="K188" s="80">
        <v>20</v>
      </c>
      <c r="L188" s="74"/>
      <c r="M188" s="74"/>
      <c r="N188" s="49"/>
      <c r="O188" s="80"/>
      <c r="P188" s="74"/>
      <c r="Q188" s="49"/>
      <c r="R188" s="80"/>
      <c r="S188" s="49"/>
      <c r="T188" s="80"/>
      <c r="U188" s="49"/>
      <c r="V188" s="80"/>
      <c r="W188" s="49"/>
      <c r="X188" s="80"/>
      <c r="Y188" s="49"/>
    </row>
    <row r="189" spans="1:25" ht="26.25" customHeight="1" x14ac:dyDescent="0.25">
      <c r="A189" s="39">
        <v>3</v>
      </c>
      <c r="B189" s="130" t="s">
        <v>459</v>
      </c>
      <c r="C189" s="183" t="s">
        <v>639</v>
      </c>
      <c r="D189" s="74"/>
      <c r="E189" s="74"/>
      <c r="F189" s="49"/>
      <c r="G189" s="183" t="s">
        <v>804</v>
      </c>
      <c r="H189" s="74"/>
      <c r="I189" s="74"/>
      <c r="J189" s="49"/>
      <c r="K189" s="80">
        <v>150</v>
      </c>
      <c r="L189" s="74"/>
      <c r="M189" s="74"/>
      <c r="N189" s="49"/>
      <c r="O189" s="80"/>
      <c r="P189" s="74"/>
      <c r="Q189" s="49"/>
      <c r="R189" s="80"/>
      <c r="S189" s="49"/>
      <c r="T189" s="80"/>
      <c r="U189" s="49"/>
      <c r="V189" s="80"/>
      <c r="W189" s="49"/>
      <c r="X189" s="80"/>
      <c r="Y189" s="49"/>
    </row>
    <row r="190" spans="1:25" ht="26.25" customHeight="1" x14ac:dyDescent="0.25">
      <c r="A190" s="42"/>
      <c r="B190" s="40"/>
      <c r="C190" s="80"/>
      <c r="D190" s="74"/>
      <c r="E190" s="74"/>
      <c r="F190" s="49"/>
      <c r="G190" s="80"/>
      <c r="H190" s="74"/>
      <c r="I190" s="74"/>
      <c r="J190" s="49"/>
      <c r="K190" s="80"/>
      <c r="L190" s="74"/>
      <c r="M190" s="74"/>
      <c r="N190" s="49"/>
      <c r="O190" s="80"/>
      <c r="P190" s="74"/>
      <c r="Q190" s="49"/>
      <c r="R190" s="80"/>
      <c r="S190" s="49"/>
      <c r="T190" s="80"/>
      <c r="U190" s="49"/>
      <c r="V190" s="80"/>
      <c r="W190" s="49"/>
      <c r="X190" s="80"/>
      <c r="Y190" s="49"/>
    </row>
    <row r="191" spans="1:25" ht="26.25" customHeight="1" x14ac:dyDescent="0.25">
      <c r="A191" s="39" t="s">
        <v>133</v>
      </c>
      <c r="B191" s="40"/>
      <c r="C191" s="80"/>
      <c r="D191" s="74"/>
      <c r="E191" s="74"/>
      <c r="F191" s="49"/>
      <c r="G191" s="80"/>
      <c r="H191" s="74"/>
      <c r="I191" s="74"/>
      <c r="J191" s="49"/>
      <c r="K191" s="80"/>
      <c r="L191" s="74"/>
      <c r="M191" s="74"/>
      <c r="N191" s="49"/>
      <c r="O191" s="80"/>
      <c r="P191" s="74"/>
      <c r="Q191" s="49"/>
      <c r="R191" s="80"/>
      <c r="S191" s="49"/>
      <c r="T191" s="80"/>
      <c r="U191" s="49"/>
      <c r="V191" s="80"/>
      <c r="W191" s="49"/>
      <c r="X191" s="80"/>
      <c r="Y191" s="49"/>
    </row>
    <row r="193" spans="1:25" ht="45.75" customHeight="1" x14ac:dyDescent="0.25">
      <c r="A193" s="35">
        <v>18</v>
      </c>
      <c r="B193" s="46" t="s">
        <v>128</v>
      </c>
      <c r="C193" s="182" t="s">
        <v>573</v>
      </c>
      <c r="D193" s="199"/>
      <c r="E193" s="199"/>
      <c r="F193" s="200"/>
      <c r="G193" s="87" t="s">
        <v>129</v>
      </c>
      <c r="H193" s="74"/>
      <c r="I193" s="74"/>
      <c r="J193" s="49"/>
      <c r="K193" s="88" t="s">
        <v>677</v>
      </c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49"/>
      <c r="X193" s="47" t="s">
        <v>137</v>
      </c>
      <c r="Y193" s="233" t="s">
        <v>770</v>
      </c>
    </row>
    <row r="194" spans="1:25" ht="18" x14ac:dyDescent="0.25">
      <c r="A194" s="37" t="s">
        <v>5</v>
      </c>
      <c r="B194" s="47" t="s">
        <v>138</v>
      </c>
      <c r="C194" s="87" t="s">
        <v>139</v>
      </c>
      <c r="D194" s="74"/>
      <c r="E194" s="74"/>
      <c r="F194" s="49"/>
      <c r="G194" s="87" t="s">
        <v>140</v>
      </c>
      <c r="H194" s="74"/>
      <c r="I194" s="74"/>
      <c r="J194" s="49"/>
      <c r="K194" s="87" t="s">
        <v>141</v>
      </c>
      <c r="L194" s="74"/>
      <c r="M194" s="74"/>
      <c r="N194" s="49"/>
      <c r="O194" s="87" t="s">
        <v>142</v>
      </c>
      <c r="P194" s="74"/>
      <c r="Q194" s="49"/>
      <c r="R194" s="87" t="s">
        <v>143</v>
      </c>
      <c r="S194" s="49"/>
      <c r="T194" s="87" t="s">
        <v>144</v>
      </c>
      <c r="U194" s="49"/>
      <c r="V194" s="87" t="s">
        <v>145</v>
      </c>
      <c r="W194" s="49"/>
      <c r="X194" s="87" t="s">
        <v>146</v>
      </c>
      <c r="Y194" s="49"/>
    </row>
    <row r="195" spans="1:25" ht="26.25" customHeight="1" x14ac:dyDescent="0.25">
      <c r="A195" s="39">
        <v>1</v>
      </c>
      <c r="B195" s="130" t="s">
        <v>574</v>
      </c>
      <c r="C195" s="80" t="s">
        <v>685</v>
      </c>
      <c r="D195" s="74"/>
      <c r="E195" s="74"/>
      <c r="F195" s="49"/>
      <c r="G195" s="183" t="s">
        <v>751</v>
      </c>
      <c r="H195" s="74"/>
      <c r="I195" s="74"/>
      <c r="J195" s="49"/>
      <c r="K195" s="183" t="s">
        <v>752</v>
      </c>
      <c r="L195" s="208"/>
      <c r="M195" s="208"/>
      <c r="N195" s="209"/>
      <c r="O195" s="183" t="s">
        <v>755</v>
      </c>
      <c r="P195" s="74"/>
      <c r="Q195" s="49"/>
      <c r="R195" s="183" t="s">
        <v>730</v>
      </c>
      <c r="S195" s="49"/>
      <c r="T195" s="80"/>
      <c r="U195" s="49"/>
      <c r="V195" s="80"/>
      <c r="W195" s="49"/>
      <c r="X195" s="183" t="s">
        <v>760</v>
      </c>
      <c r="Y195" s="49"/>
    </row>
    <row r="196" spans="1:25" ht="26.25" customHeight="1" x14ac:dyDescent="0.25">
      <c r="A196" s="39">
        <v>2</v>
      </c>
      <c r="B196" s="40" t="s">
        <v>710</v>
      </c>
      <c r="C196" s="80" t="s">
        <v>801</v>
      </c>
      <c r="D196" s="74"/>
      <c r="E196" s="74"/>
      <c r="F196" s="49"/>
      <c r="G196" s="183" t="s">
        <v>751</v>
      </c>
      <c r="H196" s="74"/>
      <c r="I196" s="74"/>
      <c r="J196" s="49"/>
      <c r="K196" s="183" t="s">
        <v>752</v>
      </c>
      <c r="L196" s="208"/>
      <c r="M196" s="208"/>
      <c r="N196" s="209"/>
      <c r="O196" s="80" t="s">
        <v>755</v>
      </c>
      <c r="P196" s="74"/>
      <c r="Q196" s="49"/>
      <c r="R196" s="80"/>
      <c r="S196" s="49"/>
      <c r="T196" s="80" t="s">
        <v>730</v>
      </c>
      <c r="U196" s="49"/>
      <c r="V196" s="80"/>
      <c r="W196" s="49"/>
      <c r="X196" s="80"/>
      <c r="Y196" s="49"/>
    </row>
    <row r="197" spans="1:25" ht="26.25" customHeight="1" x14ac:dyDescent="0.25">
      <c r="A197" s="39">
        <v>3</v>
      </c>
      <c r="B197" s="40" t="s">
        <v>458</v>
      </c>
      <c r="C197" s="80" t="s">
        <v>640</v>
      </c>
      <c r="D197" s="74"/>
      <c r="E197" s="74"/>
      <c r="F197" s="49"/>
      <c r="G197" s="183" t="s">
        <v>751</v>
      </c>
      <c r="H197" s="74"/>
      <c r="I197" s="74"/>
      <c r="J197" s="49"/>
      <c r="K197" s="183" t="s">
        <v>752</v>
      </c>
      <c r="L197" s="208"/>
      <c r="M197" s="208"/>
      <c r="N197" s="209"/>
      <c r="O197" s="80" t="s">
        <v>755</v>
      </c>
      <c r="P197" s="74"/>
      <c r="Q197" s="49"/>
      <c r="R197" s="80"/>
      <c r="S197" s="49"/>
      <c r="T197" s="80" t="s">
        <v>730</v>
      </c>
      <c r="U197" s="49"/>
      <c r="V197" s="80"/>
      <c r="W197" s="49"/>
      <c r="X197" s="80"/>
      <c r="Y197" s="49"/>
    </row>
    <row r="198" spans="1:25" ht="26.25" customHeight="1" x14ac:dyDescent="0.25">
      <c r="A198" s="39">
        <v>4</v>
      </c>
      <c r="B198" s="40" t="s">
        <v>459</v>
      </c>
      <c r="C198" s="80" t="s">
        <v>802</v>
      </c>
      <c r="D198" s="74"/>
      <c r="E198" s="74"/>
      <c r="F198" s="49"/>
      <c r="G198" s="183" t="s">
        <v>804</v>
      </c>
      <c r="H198" s="74"/>
      <c r="I198" s="74"/>
      <c r="J198" s="49"/>
      <c r="K198" s="80">
        <v>300</v>
      </c>
      <c r="L198" s="74"/>
      <c r="M198" s="74"/>
      <c r="N198" s="49"/>
      <c r="O198" s="80" t="s">
        <v>758</v>
      </c>
      <c r="P198" s="74"/>
      <c r="Q198" s="49"/>
      <c r="R198" s="80"/>
      <c r="S198" s="49"/>
      <c r="T198" s="80"/>
      <c r="U198" s="49"/>
      <c r="V198" s="80"/>
      <c r="W198" s="49"/>
      <c r="X198" s="80"/>
      <c r="Y198" s="49"/>
    </row>
    <row r="199" spans="1:25" ht="26.25" customHeight="1" x14ac:dyDescent="0.25">
      <c r="A199" s="42"/>
      <c r="B199" s="40"/>
      <c r="C199" s="80"/>
      <c r="D199" s="74"/>
      <c r="E199" s="74"/>
      <c r="F199" s="49"/>
      <c r="G199" s="80"/>
      <c r="H199" s="74"/>
      <c r="I199" s="74"/>
      <c r="J199" s="49"/>
      <c r="K199" s="80"/>
      <c r="L199" s="74"/>
      <c r="M199" s="74"/>
      <c r="N199" s="49"/>
      <c r="O199" s="80"/>
      <c r="P199" s="74"/>
      <c r="Q199" s="49"/>
      <c r="R199" s="80"/>
      <c r="S199" s="49"/>
      <c r="T199" s="80"/>
      <c r="U199" s="49"/>
      <c r="V199" s="80"/>
      <c r="W199" s="49"/>
      <c r="X199" s="80"/>
      <c r="Y199" s="49"/>
    </row>
    <row r="200" spans="1:25" ht="26.25" customHeight="1" x14ac:dyDescent="0.25">
      <c r="A200" s="39" t="s">
        <v>133</v>
      </c>
      <c r="B200" s="40"/>
      <c r="C200" s="80"/>
      <c r="D200" s="74"/>
      <c r="E200" s="74"/>
      <c r="F200" s="49"/>
      <c r="G200" s="80"/>
      <c r="H200" s="74"/>
      <c r="I200" s="74"/>
      <c r="J200" s="49"/>
      <c r="K200" s="80"/>
      <c r="L200" s="74"/>
      <c r="M200" s="74"/>
      <c r="N200" s="49"/>
      <c r="O200" s="80"/>
      <c r="P200" s="74"/>
      <c r="Q200" s="49"/>
      <c r="R200" s="80"/>
      <c r="S200" s="49"/>
      <c r="T200" s="80"/>
      <c r="U200" s="49"/>
      <c r="V200" s="80"/>
      <c r="W200" s="49"/>
      <c r="X200" s="80"/>
      <c r="Y200" s="49"/>
    </row>
    <row r="202" spans="1:25" ht="45.75" customHeight="1" x14ac:dyDescent="0.25">
      <c r="A202" s="35">
        <v>19</v>
      </c>
      <c r="B202" s="46" t="s">
        <v>128</v>
      </c>
      <c r="C202" s="182" t="s">
        <v>721</v>
      </c>
      <c r="D202" s="199"/>
      <c r="E202" s="199"/>
      <c r="F202" s="200"/>
      <c r="G202" s="87" t="s">
        <v>129</v>
      </c>
      <c r="H202" s="74"/>
      <c r="I202" s="74"/>
      <c r="J202" s="49"/>
      <c r="K202" s="88" t="s">
        <v>716</v>
      </c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49"/>
      <c r="X202" s="47" t="s">
        <v>137</v>
      </c>
      <c r="Y202" s="233" t="s">
        <v>770</v>
      </c>
    </row>
    <row r="203" spans="1:25" ht="18" x14ac:dyDescent="0.25">
      <c r="A203" s="37" t="s">
        <v>5</v>
      </c>
      <c r="B203" s="47" t="s">
        <v>138</v>
      </c>
      <c r="C203" s="87" t="s">
        <v>139</v>
      </c>
      <c r="D203" s="74"/>
      <c r="E203" s="74"/>
      <c r="F203" s="49"/>
      <c r="G203" s="87" t="s">
        <v>140</v>
      </c>
      <c r="H203" s="74"/>
      <c r="I203" s="74"/>
      <c r="J203" s="49"/>
      <c r="K203" s="87" t="s">
        <v>141</v>
      </c>
      <c r="L203" s="74"/>
      <c r="M203" s="74"/>
      <c r="N203" s="49"/>
      <c r="O203" s="87" t="s">
        <v>142</v>
      </c>
      <c r="P203" s="74"/>
      <c r="Q203" s="49"/>
      <c r="R203" s="87" t="s">
        <v>143</v>
      </c>
      <c r="S203" s="49"/>
      <c r="T203" s="87" t="s">
        <v>144</v>
      </c>
      <c r="U203" s="49"/>
      <c r="V203" s="87" t="s">
        <v>145</v>
      </c>
      <c r="W203" s="49"/>
      <c r="X203" s="87" t="s">
        <v>146</v>
      </c>
      <c r="Y203" s="49"/>
    </row>
    <row r="204" spans="1:25" ht="26.25" customHeight="1" x14ac:dyDescent="0.25">
      <c r="A204" s="39">
        <v>1</v>
      </c>
      <c r="B204" s="130" t="s">
        <v>722</v>
      </c>
      <c r="C204" s="183" t="s">
        <v>685</v>
      </c>
      <c r="D204" s="190"/>
      <c r="E204" s="190"/>
      <c r="F204" s="191"/>
      <c r="G204" s="183" t="s">
        <v>751</v>
      </c>
      <c r="H204" s="74"/>
      <c r="I204" s="74"/>
      <c r="J204" s="49"/>
      <c r="K204" s="183" t="s">
        <v>752</v>
      </c>
      <c r="L204" s="208"/>
      <c r="M204" s="208"/>
      <c r="N204" s="209"/>
      <c r="O204" s="183" t="s">
        <v>755</v>
      </c>
      <c r="P204" s="74"/>
      <c r="Q204" s="49"/>
      <c r="R204" s="183" t="s">
        <v>730</v>
      </c>
      <c r="S204" s="49"/>
      <c r="T204" s="80"/>
      <c r="U204" s="49"/>
      <c r="V204" s="80"/>
      <c r="W204" s="49"/>
      <c r="X204" s="183" t="s">
        <v>760</v>
      </c>
      <c r="Y204" s="49"/>
    </row>
    <row r="205" spans="1:25" ht="26.25" customHeight="1" x14ac:dyDescent="0.25">
      <c r="A205" s="39">
        <v>2</v>
      </c>
      <c r="B205" s="130" t="s">
        <v>574</v>
      </c>
      <c r="C205" s="183" t="s">
        <v>723</v>
      </c>
      <c r="D205" s="190"/>
      <c r="E205" s="190"/>
      <c r="F205" s="191"/>
      <c r="G205" s="183" t="s">
        <v>751</v>
      </c>
      <c r="H205" s="74"/>
      <c r="I205" s="74"/>
      <c r="J205" s="49"/>
      <c r="K205" s="183" t="s">
        <v>752</v>
      </c>
      <c r="L205" s="208"/>
      <c r="M205" s="208"/>
      <c r="N205" s="209"/>
      <c r="O205" s="183" t="s">
        <v>755</v>
      </c>
      <c r="P205" s="74"/>
      <c r="Q205" s="49"/>
      <c r="R205" s="80"/>
      <c r="S205" s="49"/>
      <c r="T205" s="183" t="s">
        <v>730</v>
      </c>
      <c r="U205" s="49"/>
      <c r="V205" s="80"/>
      <c r="W205" s="49"/>
      <c r="X205" s="80"/>
      <c r="Y205" s="49"/>
    </row>
    <row r="206" spans="1:25" ht="26.25" customHeight="1" x14ac:dyDescent="0.25">
      <c r="A206" s="39">
        <v>3</v>
      </c>
      <c r="B206" s="130" t="s">
        <v>444</v>
      </c>
      <c r="C206" s="183" t="s">
        <v>637</v>
      </c>
      <c r="D206" s="190"/>
      <c r="E206" s="190"/>
      <c r="F206" s="191"/>
      <c r="G206" s="183" t="s">
        <v>751</v>
      </c>
      <c r="H206" s="74"/>
      <c r="I206" s="74"/>
      <c r="J206" s="49"/>
      <c r="K206" s="183" t="s">
        <v>752</v>
      </c>
      <c r="L206" s="208"/>
      <c r="M206" s="208"/>
      <c r="N206" s="209"/>
      <c r="O206" s="183" t="s">
        <v>755</v>
      </c>
      <c r="P206" s="74"/>
      <c r="Q206" s="49"/>
      <c r="R206" s="80"/>
      <c r="S206" s="49"/>
      <c r="T206" s="183" t="s">
        <v>730</v>
      </c>
      <c r="U206" s="49"/>
      <c r="V206" s="80"/>
      <c r="W206" s="49"/>
      <c r="X206" s="80"/>
      <c r="Y206" s="49"/>
    </row>
    <row r="207" spans="1:25" ht="26.25" customHeight="1" x14ac:dyDescent="0.25">
      <c r="A207" s="39">
        <v>4</v>
      </c>
      <c r="B207" s="130" t="s">
        <v>726</v>
      </c>
      <c r="C207" s="183" t="s">
        <v>727</v>
      </c>
      <c r="D207" s="204"/>
      <c r="E207" s="204"/>
      <c r="F207" s="205"/>
      <c r="G207" s="80" t="s">
        <v>749</v>
      </c>
      <c r="H207" s="74"/>
      <c r="I207" s="74"/>
      <c r="J207" s="49"/>
      <c r="K207" s="80">
        <v>50</v>
      </c>
      <c r="L207" s="74"/>
      <c r="M207" s="74"/>
      <c r="N207" s="49"/>
      <c r="O207" s="183" t="s">
        <v>758</v>
      </c>
      <c r="P207" s="74"/>
      <c r="Q207" s="49"/>
      <c r="R207" s="80"/>
      <c r="S207" s="49"/>
      <c r="T207" s="80"/>
      <c r="U207" s="49"/>
      <c r="V207" s="80"/>
      <c r="W207" s="49"/>
      <c r="X207" s="80"/>
      <c r="Y207" s="49"/>
    </row>
    <row r="208" spans="1:25" ht="26.25" customHeight="1" x14ac:dyDescent="0.25">
      <c r="A208" s="42"/>
      <c r="B208" s="40"/>
      <c r="C208" s="80"/>
      <c r="D208" s="74"/>
      <c r="E208" s="74"/>
      <c r="F208" s="49"/>
      <c r="G208" s="80"/>
      <c r="H208" s="74"/>
      <c r="I208" s="74"/>
      <c r="J208" s="49"/>
      <c r="K208" s="80"/>
      <c r="L208" s="74"/>
      <c r="M208" s="74"/>
      <c r="N208" s="49"/>
      <c r="O208" s="80"/>
      <c r="P208" s="74"/>
      <c r="Q208" s="49"/>
      <c r="R208" s="80"/>
      <c r="S208" s="49"/>
      <c r="T208" s="80"/>
      <c r="U208" s="49"/>
      <c r="V208" s="80"/>
      <c r="W208" s="49"/>
      <c r="X208" s="80"/>
      <c r="Y208" s="49"/>
    </row>
    <row r="209" spans="1:25" ht="26.25" customHeight="1" x14ac:dyDescent="0.25">
      <c r="A209" s="39" t="s">
        <v>133</v>
      </c>
      <c r="B209" s="40"/>
      <c r="C209" s="80"/>
      <c r="D209" s="74"/>
      <c r="E209" s="74"/>
      <c r="F209" s="49"/>
      <c r="G209" s="80"/>
      <c r="H209" s="74"/>
      <c r="I209" s="74"/>
      <c r="J209" s="49"/>
      <c r="K209" s="80"/>
      <c r="L209" s="74"/>
      <c r="M209" s="74"/>
      <c r="N209" s="49"/>
      <c r="O209" s="80"/>
      <c r="P209" s="74"/>
      <c r="Q209" s="49"/>
      <c r="R209" s="80"/>
      <c r="S209" s="49"/>
      <c r="T209" s="80"/>
      <c r="U209" s="49"/>
      <c r="V209" s="80"/>
      <c r="W209" s="49"/>
      <c r="X209" s="80"/>
      <c r="Y209" s="49"/>
    </row>
    <row r="211" spans="1:25" ht="45.75" customHeight="1" x14ac:dyDescent="0.25">
      <c r="A211" s="35">
        <v>20</v>
      </c>
      <c r="B211" s="46" t="s">
        <v>128</v>
      </c>
      <c r="C211" s="182" t="s">
        <v>165</v>
      </c>
      <c r="D211" s="199"/>
      <c r="E211" s="199"/>
      <c r="F211" s="200"/>
      <c r="G211" s="87" t="s">
        <v>129</v>
      </c>
      <c r="H211" s="74"/>
      <c r="I211" s="74"/>
      <c r="J211" s="49"/>
      <c r="K211" s="88" t="s">
        <v>803</v>
      </c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49"/>
      <c r="X211" s="47" t="s">
        <v>137</v>
      </c>
      <c r="Y211" s="233" t="s">
        <v>770</v>
      </c>
    </row>
    <row r="212" spans="1:25" ht="15.6" x14ac:dyDescent="0.25">
      <c r="A212" s="37" t="s">
        <v>5</v>
      </c>
      <c r="B212" s="47" t="s">
        <v>138</v>
      </c>
      <c r="C212" s="87" t="s">
        <v>139</v>
      </c>
      <c r="D212" s="74"/>
      <c r="E212" s="74"/>
      <c r="F212" s="49"/>
      <c r="G212" s="87" t="s">
        <v>140</v>
      </c>
      <c r="H212" s="74"/>
      <c r="I212" s="74"/>
      <c r="J212" s="49"/>
      <c r="K212" s="87" t="s">
        <v>141</v>
      </c>
      <c r="L212" s="74"/>
      <c r="M212" s="74"/>
      <c r="N212" s="49"/>
      <c r="O212" s="87" t="s">
        <v>142</v>
      </c>
      <c r="P212" s="74"/>
      <c r="Q212" s="49"/>
      <c r="R212" s="87" t="s">
        <v>143</v>
      </c>
      <c r="S212" s="49"/>
      <c r="T212" s="87" t="s">
        <v>144</v>
      </c>
      <c r="U212" s="49"/>
      <c r="V212" s="87" t="s">
        <v>145</v>
      </c>
      <c r="W212" s="49"/>
      <c r="X212" s="87" t="s">
        <v>146</v>
      </c>
      <c r="Y212" s="49"/>
    </row>
    <row r="213" spans="1:25" ht="26.25" customHeight="1" x14ac:dyDescent="0.25">
      <c r="A213" s="39">
        <v>1</v>
      </c>
      <c r="B213" s="130" t="s">
        <v>491</v>
      </c>
      <c r="C213" s="183" t="s">
        <v>685</v>
      </c>
      <c r="D213" s="190"/>
      <c r="E213" s="190"/>
      <c r="F213" s="191"/>
      <c r="G213" s="183" t="s">
        <v>751</v>
      </c>
      <c r="H213" s="74"/>
      <c r="I213" s="74"/>
      <c r="J213" s="49"/>
      <c r="K213" s="183" t="s">
        <v>752</v>
      </c>
      <c r="L213" s="208"/>
      <c r="M213" s="208"/>
      <c r="N213" s="209"/>
      <c r="O213" s="183" t="s">
        <v>755</v>
      </c>
      <c r="P213" s="74"/>
      <c r="Q213" s="49"/>
      <c r="R213" s="183" t="s">
        <v>730</v>
      </c>
      <c r="S213" s="49"/>
      <c r="T213" s="80"/>
      <c r="U213" s="49"/>
      <c r="V213" s="80"/>
      <c r="W213" s="49"/>
      <c r="X213" s="183" t="s">
        <v>760</v>
      </c>
      <c r="Y213" s="49"/>
    </row>
    <row r="214" spans="1:25" ht="26.25" customHeight="1" x14ac:dyDescent="0.25">
      <c r="A214" s="39">
        <v>2</v>
      </c>
      <c r="B214" s="130" t="s">
        <v>492</v>
      </c>
      <c r="C214" s="183" t="s">
        <v>646</v>
      </c>
      <c r="D214" s="74"/>
      <c r="E214" s="74"/>
      <c r="F214" s="49"/>
      <c r="G214" s="80" t="s">
        <v>749</v>
      </c>
      <c r="H214" s="74"/>
      <c r="I214" s="74"/>
      <c r="J214" s="49"/>
      <c r="K214" s="183">
        <v>20</v>
      </c>
      <c r="L214" s="208"/>
      <c r="M214" s="208"/>
      <c r="N214" s="209"/>
      <c r="O214" s="183" t="s">
        <v>755</v>
      </c>
      <c r="P214" s="74"/>
      <c r="Q214" s="49"/>
      <c r="R214" s="80"/>
      <c r="S214" s="49"/>
      <c r="T214" s="183" t="s">
        <v>148</v>
      </c>
      <c r="U214" s="49"/>
      <c r="V214" s="183" t="s">
        <v>730</v>
      </c>
      <c r="W214" s="49"/>
      <c r="X214" s="183" t="s">
        <v>805</v>
      </c>
      <c r="Y214" s="49"/>
    </row>
    <row r="215" spans="1:25" ht="26.25" customHeight="1" x14ac:dyDescent="0.25">
      <c r="A215" s="39">
        <v>3</v>
      </c>
      <c r="B215" s="130" t="s">
        <v>493</v>
      </c>
      <c r="C215" s="183" t="s">
        <v>647</v>
      </c>
      <c r="D215" s="74"/>
      <c r="E215" s="74"/>
      <c r="F215" s="49"/>
      <c r="G215" s="80" t="s">
        <v>749</v>
      </c>
      <c r="H215" s="74"/>
      <c r="I215" s="74"/>
      <c r="J215" s="49"/>
      <c r="K215" s="183">
        <v>150</v>
      </c>
      <c r="L215" s="208"/>
      <c r="M215" s="208"/>
      <c r="N215" s="209"/>
      <c r="O215" s="183" t="s">
        <v>755</v>
      </c>
      <c r="P215" s="74"/>
      <c r="Q215" s="49"/>
      <c r="R215" s="80"/>
      <c r="S215" s="49"/>
      <c r="T215" s="183" t="s">
        <v>148</v>
      </c>
      <c r="U215" s="49"/>
      <c r="V215" s="80"/>
      <c r="W215" s="49"/>
      <c r="X215" s="80"/>
      <c r="Y215" s="49"/>
    </row>
    <row r="216" spans="1:25" ht="26.25" customHeight="1" x14ac:dyDescent="0.25">
      <c r="A216" s="39">
        <v>4</v>
      </c>
      <c r="B216" s="130" t="s">
        <v>459</v>
      </c>
      <c r="C216" s="183" t="s">
        <v>648</v>
      </c>
      <c r="D216" s="74"/>
      <c r="E216" s="74"/>
      <c r="F216" s="49"/>
      <c r="G216" s="183" t="s">
        <v>804</v>
      </c>
      <c r="H216" s="74"/>
      <c r="I216" s="74"/>
      <c r="J216" s="49"/>
      <c r="K216" s="80">
        <v>300</v>
      </c>
      <c r="L216" s="74"/>
      <c r="M216" s="74"/>
      <c r="N216" s="49"/>
      <c r="O216" s="183" t="s">
        <v>758</v>
      </c>
      <c r="P216" s="74"/>
      <c r="Q216" s="49"/>
      <c r="R216" s="80"/>
      <c r="S216" s="49"/>
      <c r="T216" s="80"/>
      <c r="U216" s="49"/>
      <c r="V216" s="80"/>
      <c r="W216" s="49"/>
      <c r="X216" s="183" t="s">
        <v>795</v>
      </c>
      <c r="Y216" s="49"/>
    </row>
    <row r="217" spans="1:25" ht="26.25" customHeight="1" x14ac:dyDescent="0.25">
      <c r="A217" s="42"/>
      <c r="B217" s="40"/>
      <c r="C217" s="80"/>
      <c r="D217" s="74"/>
      <c r="E217" s="74"/>
      <c r="F217" s="49"/>
      <c r="G217" s="80"/>
      <c r="H217" s="74"/>
      <c r="I217" s="74"/>
      <c r="J217" s="49"/>
      <c r="K217" s="80"/>
      <c r="L217" s="74"/>
      <c r="M217" s="74"/>
      <c r="N217" s="49"/>
      <c r="O217" s="80"/>
      <c r="P217" s="74"/>
      <c r="Q217" s="49"/>
      <c r="R217" s="80"/>
      <c r="S217" s="49"/>
      <c r="T217" s="80"/>
      <c r="U217" s="49"/>
      <c r="V217" s="80"/>
      <c r="W217" s="49"/>
      <c r="X217" s="80"/>
      <c r="Y217" s="49"/>
    </row>
    <row r="218" spans="1:25" ht="26.25" customHeight="1" x14ac:dyDescent="0.25">
      <c r="A218" s="39" t="s">
        <v>133</v>
      </c>
      <c r="B218" s="40"/>
      <c r="C218" s="80"/>
      <c r="D218" s="74"/>
      <c r="E218" s="74"/>
      <c r="F218" s="49"/>
      <c r="G218" s="80"/>
      <c r="H218" s="74"/>
      <c r="I218" s="74"/>
      <c r="J218" s="49"/>
      <c r="K218" s="80"/>
      <c r="L218" s="74"/>
      <c r="M218" s="74"/>
      <c r="N218" s="49"/>
      <c r="O218" s="80"/>
      <c r="P218" s="74"/>
      <c r="Q218" s="49"/>
      <c r="R218" s="80"/>
      <c r="S218" s="49"/>
      <c r="T218" s="80"/>
      <c r="U218" s="49"/>
      <c r="V218" s="80"/>
      <c r="W218" s="49"/>
      <c r="X218" s="80"/>
      <c r="Y218" s="49"/>
    </row>
    <row r="220" spans="1:25" ht="45.75" customHeight="1" x14ac:dyDescent="0.25">
      <c r="A220" s="35">
        <v>21</v>
      </c>
      <c r="B220" s="46" t="s">
        <v>128</v>
      </c>
      <c r="C220" s="182" t="s">
        <v>575</v>
      </c>
      <c r="D220" s="199"/>
      <c r="E220" s="199"/>
      <c r="F220" s="200"/>
      <c r="G220" s="87" t="s">
        <v>129</v>
      </c>
      <c r="H220" s="74"/>
      <c r="I220" s="74"/>
      <c r="J220" s="49"/>
      <c r="K220" s="88" t="s">
        <v>679</v>
      </c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49"/>
      <c r="X220" s="47" t="s">
        <v>137</v>
      </c>
      <c r="Y220" s="233" t="s">
        <v>770</v>
      </c>
    </row>
    <row r="221" spans="1:25" ht="18" x14ac:dyDescent="0.25">
      <c r="A221" s="37" t="s">
        <v>5</v>
      </c>
      <c r="B221" s="47" t="s">
        <v>138</v>
      </c>
      <c r="C221" s="87" t="s">
        <v>139</v>
      </c>
      <c r="D221" s="74"/>
      <c r="E221" s="74"/>
      <c r="F221" s="49"/>
      <c r="G221" s="87" t="s">
        <v>140</v>
      </c>
      <c r="H221" s="74"/>
      <c r="I221" s="74"/>
      <c r="J221" s="49"/>
      <c r="K221" s="87" t="s">
        <v>141</v>
      </c>
      <c r="L221" s="74"/>
      <c r="M221" s="74"/>
      <c r="N221" s="49"/>
      <c r="O221" s="87" t="s">
        <v>142</v>
      </c>
      <c r="P221" s="74"/>
      <c r="Q221" s="49"/>
      <c r="R221" s="87" t="s">
        <v>143</v>
      </c>
      <c r="S221" s="49"/>
      <c r="T221" s="87" t="s">
        <v>144</v>
      </c>
      <c r="U221" s="49"/>
      <c r="V221" s="87" t="s">
        <v>145</v>
      </c>
      <c r="W221" s="49"/>
      <c r="X221" s="87" t="s">
        <v>146</v>
      </c>
      <c r="Y221" s="49"/>
    </row>
    <row r="222" spans="1:25" ht="26.25" customHeight="1" x14ac:dyDescent="0.25">
      <c r="A222" s="39">
        <v>1</v>
      </c>
      <c r="B222" s="130" t="s">
        <v>576</v>
      </c>
      <c r="C222" s="183" t="s">
        <v>685</v>
      </c>
      <c r="D222" s="190"/>
      <c r="E222" s="190"/>
      <c r="F222" s="191"/>
      <c r="G222" s="183" t="s">
        <v>751</v>
      </c>
      <c r="H222" s="74"/>
      <c r="I222" s="74"/>
      <c r="J222" s="49"/>
      <c r="K222" s="183" t="s">
        <v>752</v>
      </c>
      <c r="L222" s="208"/>
      <c r="M222" s="208"/>
      <c r="N222" s="209"/>
      <c r="O222" s="183" t="s">
        <v>755</v>
      </c>
      <c r="P222" s="74"/>
      <c r="Q222" s="49"/>
      <c r="R222" s="183" t="s">
        <v>730</v>
      </c>
      <c r="S222" s="49"/>
      <c r="T222" s="80"/>
      <c r="U222" s="49"/>
      <c r="V222" s="80"/>
      <c r="W222" s="49"/>
      <c r="X222" s="183" t="s">
        <v>760</v>
      </c>
      <c r="Y222" s="49"/>
    </row>
    <row r="223" spans="1:25" ht="26.25" customHeight="1" x14ac:dyDescent="0.25">
      <c r="A223" s="39">
        <v>2</v>
      </c>
      <c r="B223" s="130" t="s">
        <v>399</v>
      </c>
      <c r="C223" s="183" t="s">
        <v>649</v>
      </c>
      <c r="D223" s="74"/>
      <c r="E223" s="74"/>
      <c r="F223" s="49"/>
      <c r="G223" s="183" t="s">
        <v>751</v>
      </c>
      <c r="H223" s="74"/>
      <c r="I223" s="74"/>
      <c r="J223" s="49"/>
      <c r="K223" s="183" t="s">
        <v>752</v>
      </c>
      <c r="L223" s="208"/>
      <c r="M223" s="208"/>
      <c r="N223" s="209"/>
      <c r="O223" s="183" t="s">
        <v>755</v>
      </c>
      <c r="P223" s="74"/>
      <c r="Q223" s="49"/>
      <c r="R223" s="80"/>
      <c r="S223" s="49"/>
      <c r="T223" s="183" t="s">
        <v>730</v>
      </c>
      <c r="U223" s="49"/>
      <c r="V223" s="80"/>
      <c r="W223" s="49"/>
      <c r="X223" s="80"/>
      <c r="Y223" s="49"/>
    </row>
    <row r="224" spans="1:25" ht="26.25" customHeight="1" x14ac:dyDescent="0.25">
      <c r="A224" s="39">
        <v>3</v>
      </c>
      <c r="B224" s="130" t="s">
        <v>491</v>
      </c>
      <c r="C224" s="183" t="s">
        <v>650</v>
      </c>
      <c r="D224" s="74"/>
      <c r="E224" s="74"/>
      <c r="F224" s="49"/>
      <c r="G224" s="183" t="s">
        <v>751</v>
      </c>
      <c r="H224" s="74"/>
      <c r="I224" s="74"/>
      <c r="J224" s="49"/>
      <c r="K224" s="183" t="s">
        <v>752</v>
      </c>
      <c r="L224" s="208"/>
      <c r="M224" s="208"/>
      <c r="N224" s="209"/>
      <c r="O224" s="183" t="s">
        <v>755</v>
      </c>
      <c r="P224" s="74"/>
      <c r="Q224" s="49"/>
      <c r="R224" s="80"/>
      <c r="S224" s="49"/>
      <c r="T224" s="183" t="s">
        <v>730</v>
      </c>
      <c r="U224" s="49"/>
      <c r="V224" s="80"/>
      <c r="W224" s="49"/>
      <c r="X224" s="80"/>
      <c r="Y224" s="49"/>
    </row>
    <row r="225" spans="1:25" ht="26.25" customHeight="1" x14ac:dyDescent="0.25">
      <c r="A225" s="39">
        <v>4</v>
      </c>
      <c r="B225" s="130" t="s">
        <v>444</v>
      </c>
      <c r="C225" s="183" t="s">
        <v>637</v>
      </c>
      <c r="D225" s="74"/>
      <c r="E225" s="74"/>
      <c r="F225" s="49"/>
      <c r="G225" s="183" t="s">
        <v>751</v>
      </c>
      <c r="H225" s="74"/>
      <c r="I225" s="74"/>
      <c r="J225" s="49"/>
      <c r="K225" s="183" t="s">
        <v>752</v>
      </c>
      <c r="L225" s="208"/>
      <c r="M225" s="208"/>
      <c r="N225" s="209"/>
      <c r="O225" s="183" t="s">
        <v>755</v>
      </c>
      <c r="P225" s="74"/>
      <c r="Q225" s="49"/>
      <c r="R225" s="80"/>
      <c r="S225" s="49"/>
      <c r="T225" s="183" t="s">
        <v>730</v>
      </c>
      <c r="U225" s="49"/>
      <c r="V225" s="80"/>
      <c r="W225" s="49"/>
      <c r="X225" s="183" t="s">
        <v>806</v>
      </c>
      <c r="Y225" s="49"/>
    </row>
    <row r="226" spans="1:25" ht="26.25" customHeight="1" x14ac:dyDescent="0.25">
      <c r="A226" s="39">
        <v>5</v>
      </c>
      <c r="B226" s="40" t="s">
        <v>503</v>
      </c>
      <c r="C226" s="183" t="s">
        <v>728</v>
      </c>
      <c r="D226" s="74"/>
      <c r="E226" s="74"/>
      <c r="F226" s="49"/>
      <c r="G226" s="183" t="s">
        <v>750</v>
      </c>
      <c r="H226" s="74"/>
      <c r="I226" s="74"/>
      <c r="J226" s="49"/>
      <c r="K226" s="80"/>
      <c r="L226" s="74"/>
      <c r="M226" s="74"/>
      <c r="N226" s="49"/>
      <c r="O226" s="183" t="s">
        <v>755</v>
      </c>
      <c r="P226" s="74"/>
      <c r="Q226" s="49"/>
      <c r="R226" s="80"/>
      <c r="S226" s="49"/>
      <c r="T226" s="80"/>
      <c r="U226" s="49"/>
      <c r="V226" s="80"/>
      <c r="W226" s="49"/>
      <c r="X226" s="80"/>
      <c r="Y226" s="49"/>
    </row>
    <row r="227" spans="1:25" ht="26.25" customHeight="1" x14ac:dyDescent="0.25">
      <c r="A227" s="240">
        <v>7</v>
      </c>
      <c r="B227" s="40" t="s">
        <v>504</v>
      </c>
      <c r="C227" s="183" t="s">
        <v>729</v>
      </c>
      <c r="D227" s="204"/>
      <c r="E227" s="204"/>
      <c r="F227" s="205"/>
      <c r="G227" s="183" t="s">
        <v>750</v>
      </c>
      <c r="H227" s="74"/>
      <c r="I227" s="74"/>
      <c r="J227" s="49"/>
      <c r="K227" s="80"/>
      <c r="L227" s="190"/>
      <c r="M227" s="190"/>
      <c r="N227" s="191"/>
      <c r="O227" s="183" t="s">
        <v>758</v>
      </c>
      <c r="P227" s="190"/>
      <c r="Q227" s="191"/>
      <c r="R227" s="41"/>
      <c r="S227" s="1"/>
      <c r="T227" s="41"/>
      <c r="U227" s="1"/>
      <c r="V227" s="41"/>
      <c r="W227" s="1"/>
      <c r="X227" s="183" t="s">
        <v>807</v>
      </c>
      <c r="Y227" s="205"/>
    </row>
    <row r="228" spans="1:25" ht="26.25" customHeight="1" x14ac:dyDescent="0.25">
      <c r="A228" s="39">
        <v>8</v>
      </c>
      <c r="B228" s="130" t="s">
        <v>459</v>
      </c>
      <c r="C228" s="183" t="s">
        <v>655</v>
      </c>
      <c r="D228" s="190"/>
      <c r="E228" s="190"/>
      <c r="F228" s="191"/>
      <c r="G228" s="183" t="s">
        <v>804</v>
      </c>
      <c r="H228" s="190"/>
      <c r="I228" s="190"/>
      <c r="J228" s="191"/>
      <c r="K228" s="80">
        <v>300</v>
      </c>
      <c r="L228" s="190"/>
      <c r="M228" s="190"/>
      <c r="N228" s="191"/>
      <c r="O228" s="183" t="s">
        <v>758</v>
      </c>
      <c r="P228" s="190"/>
      <c r="Q228" s="191"/>
      <c r="R228" s="41"/>
      <c r="S228" s="1"/>
      <c r="T228" s="41"/>
      <c r="U228" s="1"/>
      <c r="V228" s="41"/>
      <c r="W228" s="1"/>
      <c r="X228" s="183" t="s">
        <v>808</v>
      </c>
      <c r="Y228" s="205"/>
    </row>
    <row r="229" spans="1:25" ht="26.25" customHeight="1" x14ac:dyDescent="0.25">
      <c r="A229" s="42"/>
      <c r="B229" s="130" t="s">
        <v>148</v>
      </c>
      <c r="C229" s="183" t="s">
        <v>148</v>
      </c>
      <c r="D229" s="204"/>
      <c r="E229" s="204"/>
      <c r="F229" s="205"/>
      <c r="G229" s="80"/>
      <c r="H229" s="74"/>
      <c r="I229" s="74"/>
      <c r="J229" s="49"/>
      <c r="K229" s="80"/>
      <c r="L229" s="74"/>
      <c r="M229" s="74"/>
      <c r="N229" s="49"/>
      <c r="O229" s="80"/>
      <c r="P229" s="74"/>
      <c r="Q229" s="49"/>
      <c r="R229" s="80"/>
      <c r="S229" s="49"/>
      <c r="T229" s="80"/>
      <c r="U229" s="49"/>
      <c r="V229" s="80"/>
      <c r="W229" s="49"/>
      <c r="X229" s="80"/>
      <c r="Y229" s="49"/>
    </row>
    <row r="230" spans="1:25" ht="26.25" customHeight="1" x14ac:dyDescent="0.25">
      <c r="A230" s="39" t="s">
        <v>133</v>
      </c>
      <c r="B230" s="130" t="s">
        <v>148</v>
      </c>
      <c r="C230" s="183" t="s">
        <v>148</v>
      </c>
      <c r="D230" s="190"/>
      <c r="E230" s="190"/>
      <c r="F230" s="191"/>
      <c r="G230" s="80"/>
      <c r="H230" s="74"/>
      <c r="I230" s="74"/>
      <c r="J230" s="49"/>
      <c r="K230" s="80"/>
      <c r="L230" s="74"/>
      <c r="M230" s="74"/>
      <c r="N230" s="49"/>
      <c r="O230" s="80"/>
      <c r="P230" s="74"/>
      <c r="Q230" s="49"/>
      <c r="R230" s="80"/>
      <c r="S230" s="49"/>
      <c r="T230" s="80"/>
      <c r="U230" s="49"/>
      <c r="V230" s="80"/>
      <c r="W230" s="49"/>
      <c r="X230" s="80"/>
      <c r="Y230" s="49"/>
    </row>
    <row r="232" spans="1:25" ht="45.75" customHeight="1" x14ac:dyDescent="0.25">
      <c r="A232" s="35">
        <v>22</v>
      </c>
      <c r="B232" s="46" t="s">
        <v>128</v>
      </c>
      <c r="C232" s="182" t="s">
        <v>166</v>
      </c>
      <c r="D232" s="199"/>
      <c r="E232" s="199"/>
      <c r="F232" s="200"/>
      <c r="G232" s="87" t="s">
        <v>129</v>
      </c>
      <c r="H232" s="74"/>
      <c r="I232" s="74"/>
      <c r="J232" s="49"/>
      <c r="K232" s="88" t="s">
        <v>680</v>
      </c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49"/>
      <c r="X232" s="47" t="s">
        <v>137</v>
      </c>
      <c r="Y232" s="233" t="s">
        <v>770</v>
      </c>
    </row>
    <row r="233" spans="1:25" ht="18" x14ac:dyDescent="0.25">
      <c r="A233" s="37" t="s">
        <v>5</v>
      </c>
      <c r="B233" s="47" t="s">
        <v>138</v>
      </c>
      <c r="C233" s="87" t="s">
        <v>139</v>
      </c>
      <c r="D233" s="74"/>
      <c r="E233" s="74"/>
      <c r="F233" s="49"/>
      <c r="G233" s="87" t="s">
        <v>140</v>
      </c>
      <c r="H233" s="74"/>
      <c r="I233" s="74"/>
      <c r="J233" s="49"/>
      <c r="K233" s="87" t="s">
        <v>141</v>
      </c>
      <c r="L233" s="74"/>
      <c r="M233" s="74"/>
      <c r="N233" s="49"/>
      <c r="O233" s="87"/>
      <c r="P233" s="74"/>
      <c r="Q233" s="49"/>
      <c r="R233" s="87" t="s">
        <v>143</v>
      </c>
      <c r="S233" s="49"/>
      <c r="T233" s="87" t="s">
        <v>144</v>
      </c>
      <c r="U233" s="49"/>
      <c r="V233" s="87" t="s">
        <v>145</v>
      </c>
      <c r="W233" s="49"/>
      <c r="X233" s="87" t="s">
        <v>146</v>
      </c>
      <c r="Y233" s="49"/>
    </row>
    <row r="234" spans="1:25" ht="26.25" customHeight="1" x14ac:dyDescent="0.25">
      <c r="A234" s="39">
        <v>1</v>
      </c>
      <c r="B234" s="241" t="s">
        <v>512</v>
      </c>
      <c r="C234" s="239" t="s">
        <v>685</v>
      </c>
      <c r="D234" s="74"/>
      <c r="E234" s="74"/>
      <c r="F234" s="49"/>
      <c r="G234" s="183" t="s">
        <v>751</v>
      </c>
      <c r="H234" s="74"/>
      <c r="I234" s="74"/>
      <c r="J234" s="49"/>
      <c r="K234" s="183" t="s">
        <v>752</v>
      </c>
      <c r="L234" s="208"/>
      <c r="M234" s="208"/>
      <c r="N234" s="209"/>
      <c r="O234" s="183" t="s">
        <v>755</v>
      </c>
      <c r="P234" s="74"/>
      <c r="Q234" s="49"/>
      <c r="R234" s="183" t="s">
        <v>730</v>
      </c>
      <c r="S234" s="49"/>
      <c r="T234" s="80"/>
      <c r="U234" s="49"/>
      <c r="V234" s="80"/>
      <c r="W234" s="49"/>
      <c r="X234" s="183" t="s">
        <v>760</v>
      </c>
      <c r="Y234" s="49"/>
    </row>
    <row r="235" spans="1:25" ht="26.25" customHeight="1" x14ac:dyDescent="0.25">
      <c r="A235" s="39">
        <v>2</v>
      </c>
      <c r="B235" s="241" t="s">
        <v>513</v>
      </c>
      <c r="C235" s="239" t="s">
        <v>656</v>
      </c>
      <c r="D235" s="74"/>
      <c r="E235" s="74"/>
      <c r="F235" s="49"/>
      <c r="G235" s="80" t="s">
        <v>749</v>
      </c>
      <c r="H235" s="74"/>
      <c r="I235" s="74"/>
      <c r="J235" s="49"/>
      <c r="K235" s="80">
        <v>20</v>
      </c>
      <c r="L235" s="74"/>
      <c r="M235" s="74"/>
      <c r="N235" s="49"/>
      <c r="O235" s="183" t="s">
        <v>755</v>
      </c>
      <c r="P235" s="74"/>
      <c r="Q235" s="49"/>
      <c r="R235" s="80"/>
      <c r="S235" s="49"/>
      <c r="T235" s="183" t="s">
        <v>148</v>
      </c>
      <c r="U235" s="49"/>
      <c r="V235" s="183" t="s">
        <v>730</v>
      </c>
      <c r="W235" s="49"/>
      <c r="X235" s="80"/>
      <c r="Y235" s="49"/>
    </row>
    <row r="236" spans="1:25" ht="26.25" customHeight="1" x14ac:dyDescent="0.25">
      <c r="A236" s="39">
        <v>3</v>
      </c>
      <c r="B236" s="241" t="s">
        <v>514</v>
      </c>
      <c r="C236" s="239" t="s">
        <v>606</v>
      </c>
      <c r="D236" s="74"/>
      <c r="E236" s="74"/>
      <c r="F236" s="49"/>
      <c r="G236" s="80" t="s">
        <v>749</v>
      </c>
      <c r="H236" s="74"/>
      <c r="I236" s="74"/>
      <c r="J236" s="49"/>
      <c r="K236" s="80">
        <v>150</v>
      </c>
      <c r="L236" s="74"/>
      <c r="M236" s="74"/>
      <c r="N236" s="49"/>
      <c r="O236" s="80" t="s">
        <v>755</v>
      </c>
      <c r="P236" s="74"/>
      <c r="Q236" s="49"/>
      <c r="R236" s="80"/>
      <c r="S236" s="49"/>
      <c r="T236" s="80"/>
      <c r="U236" s="49"/>
      <c r="V236" s="80"/>
      <c r="W236" s="49"/>
      <c r="X236" s="80"/>
      <c r="Y236" s="49"/>
    </row>
    <row r="237" spans="1:25" ht="26.25" customHeight="1" x14ac:dyDescent="0.25">
      <c r="A237" s="39">
        <v>4</v>
      </c>
      <c r="B237" s="241" t="s">
        <v>515</v>
      </c>
      <c r="C237" s="239" t="s">
        <v>658</v>
      </c>
      <c r="D237" s="74"/>
      <c r="E237" s="74"/>
      <c r="F237" s="49"/>
      <c r="G237" s="80" t="s">
        <v>749</v>
      </c>
      <c r="H237" s="74"/>
      <c r="I237" s="74"/>
      <c r="J237" s="49"/>
      <c r="K237" s="80">
        <v>50</v>
      </c>
      <c r="L237" s="74"/>
      <c r="M237" s="74"/>
      <c r="N237" s="49"/>
      <c r="O237" s="183" t="s">
        <v>758</v>
      </c>
      <c r="P237" s="74"/>
      <c r="Q237" s="49"/>
      <c r="R237" s="80"/>
      <c r="S237" s="49"/>
      <c r="T237" s="80"/>
      <c r="U237" s="49"/>
      <c r="V237" s="80"/>
      <c r="W237" s="49"/>
      <c r="X237" s="183" t="s">
        <v>795</v>
      </c>
      <c r="Y237" s="49"/>
    </row>
    <row r="238" spans="1:25" ht="26.25" customHeight="1" x14ac:dyDescent="0.25">
      <c r="A238" s="42"/>
      <c r="B238" s="40"/>
      <c r="C238" s="80"/>
      <c r="D238" s="74"/>
      <c r="E238" s="74"/>
      <c r="F238" s="49"/>
      <c r="G238" s="80"/>
      <c r="H238" s="74"/>
      <c r="I238" s="74"/>
      <c r="J238" s="49"/>
      <c r="K238" s="80"/>
      <c r="L238" s="74"/>
      <c r="M238" s="74"/>
      <c r="N238" s="49"/>
      <c r="O238" s="80"/>
      <c r="P238" s="74"/>
      <c r="Q238" s="49"/>
      <c r="R238" s="80"/>
      <c r="S238" s="49"/>
      <c r="T238" s="80"/>
      <c r="U238" s="49"/>
      <c r="V238" s="80"/>
      <c r="W238" s="49"/>
      <c r="X238" s="80"/>
      <c r="Y238" s="49"/>
    </row>
    <row r="239" spans="1:25" ht="26.25" customHeight="1" x14ac:dyDescent="0.25">
      <c r="A239" s="39" t="s">
        <v>133</v>
      </c>
      <c r="B239" s="40"/>
      <c r="C239" s="80"/>
      <c r="D239" s="74"/>
      <c r="E239" s="74"/>
      <c r="F239" s="49"/>
      <c r="G239" s="80"/>
      <c r="H239" s="74"/>
      <c r="I239" s="74"/>
      <c r="J239" s="49"/>
      <c r="K239" s="80"/>
      <c r="L239" s="74"/>
      <c r="M239" s="74"/>
      <c r="N239" s="49"/>
      <c r="O239" s="80"/>
      <c r="P239" s="74"/>
      <c r="Q239" s="49"/>
      <c r="R239" s="80"/>
      <c r="S239" s="49"/>
      <c r="T239" s="80"/>
      <c r="U239" s="49"/>
      <c r="V239" s="80"/>
      <c r="W239" s="49"/>
      <c r="X239" s="80"/>
      <c r="Y239" s="49"/>
    </row>
    <row r="241" spans="1:25" ht="45.75" customHeight="1" x14ac:dyDescent="0.25">
      <c r="A241" s="35">
        <v>23</v>
      </c>
      <c r="B241" s="46" t="s">
        <v>128</v>
      </c>
      <c r="C241" s="182" t="s">
        <v>577</v>
      </c>
      <c r="D241" s="199"/>
      <c r="E241" s="199"/>
      <c r="F241" s="200"/>
      <c r="G241" s="87" t="s">
        <v>129</v>
      </c>
      <c r="H241" s="74"/>
      <c r="I241" s="74"/>
      <c r="J241" s="49"/>
      <c r="K241" s="88" t="s">
        <v>681</v>
      </c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49"/>
      <c r="X241" s="47" t="s">
        <v>137</v>
      </c>
      <c r="Y241" s="233" t="s">
        <v>770</v>
      </c>
    </row>
    <row r="242" spans="1:25" ht="18" x14ac:dyDescent="0.25">
      <c r="A242" s="37" t="s">
        <v>5</v>
      </c>
      <c r="B242" s="47" t="s">
        <v>138</v>
      </c>
      <c r="C242" s="87" t="s">
        <v>139</v>
      </c>
      <c r="D242" s="74"/>
      <c r="E242" s="74"/>
      <c r="F242" s="49"/>
      <c r="G242" s="87" t="s">
        <v>140</v>
      </c>
      <c r="H242" s="74"/>
      <c r="I242" s="74"/>
      <c r="J242" s="49"/>
      <c r="K242" s="87" t="s">
        <v>141</v>
      </c>
      <c r="L242" s="74"/>
      <c r="M242" s="74"/>
      <c r="N242" s="49"/>
      <c r="O242" s="87" t="s">
        <v>142</v>
      </c>
      <c r="P242" s="74"/>
      <c r="Q242" s="49"/>
      <c r="R242" s="87" t="s">
        <v>143</v>
      </c>
      <c r="S242" s="49"/>
      <c r="T242" s="87" t="s">
        <v>144</v>
      </c>
      <c r="U242" s="49"/>
      <c r="V242" s="87" t="s">
        <v>145</v>
      </c>
      <c r="W242" s="49"/>
      <c r="X242" s="87" t="s">
        <v>146</v>
      </c>
      <c r="Y242" s="49"/>
    </row>
    <row r="243" spans="1:25" ht="26.25" customHeight="1" x14ac:dyDescent="0.25">
      <c r="A243" s="39">
        <v>1</v>
      </c>
      <c r="B243" s="241" t="s">
        <v>578</v>
      </c>
      <c r="C243" s="239" t="s">
        <v>685</v>
      </c>
      <c r="D243" s="74"/>
      <c r="E243" s="74"/>
      <c r="F243" s="49"/>
      <c r="G243" s="183" t="s">
        <v>751</v>
      </c>
      <c r="H243" s="74"/>
      <c r="I243" s="74"/>
      <c r="J243" s="49"/>
      <c r="K243" s="183" t="s">
        <v>752</v>
      </c>
      <c r="L243" s="208"/>
      <c r="M243" s="208"/>
      <c r="N243" s="209"/>
      <c r="O243" s="183" t="s">
        <v>755</v>
      </c>
      <c r="P243" s="74"/>
      <c r="Q243" s="49"/>
      <c r="R243" s="183" t="s">
        <v>730</v>
      </c>
      <c r="S243" s="49"/>
      <c r="T243" s="80"/>
      <c r="U243" s="49"/>
      <c r="V243" s="80"/>
      <c r="W243" s="49"/>
      <c r="X243" s="183" t="s">
        <v>760</v>
      </c>
      <c r="Y243" s="49"/>
    </row>
    <row r="244" spans="1:25" ht="26.25" customHeight="1" x14ac:dyDescent="0.25">
      <c r="A244" s="39">
        <v>2</v>
      </c>
      <c r="B244" s="241" t="s">
        <v>576</v>
      </c>
      <c r="C244" s="239" t="s">
        <v>659</v>
      </c>
      <c r="D244" s="74"/>
      <c r="E244" s="74"/>
      <c r="F244" s="49"/>
      <c r="G244" s="183" t="s">
        <v>751</v>
      </c>
      <c r="H244" s="74"/>
      <c r="I244" s="74"/>
      <c r="J244" s="49"/>
      <c r="K244" s="183" t="s">
        <v>752</v>
      </c>
      <c r="L244" s="208"/>
      <c r="M244" s="208"/>
      <c r="N244" s="209"/>
      <c r="O244" s="80" t="s">
        <v>755</v>
      </c>
      <c r="P244" s="74"/>
      <c r="Q244" s="49"/>
      <c r="R244" s="80"/>
      <c r="S244" s="49"/>
      <c r="T244" s="183" t="s">
        <v>730</v>
      </c>
      <c r="U244" s="49"/>
      <c r="V244" s="80"/>
      <c r="W244" s="49"/>
      <c r="X244" s="239" t="s">
        <v>660</v>
      </c>
      <c r="Y244" s="49"/>
    </row>
    <row r="245" spans="1:25" ht="26.25" customHeight="1" x14ac:dyDescent="0.25">
      <c r="A245" s="39">
        <v>3</v>
      </c>
      <c r="B245" s="241" t="s">
        <v>512</v>
      </c>
      <c r="C245" s="239" t="s">
        <v>661</v>
      </c>
      <c r="D245" s="74"/>
      <c r="E245" s="74"/>
      <c r="F245" s="49"/>
      <c r="G245" s="183" t="s">
        <v>751</v>
      </c>
      <c r="H245" s="74"/>
      <c r="I245" s="74"/>
      <c r="J245" s="49"/>
      <c r="K245" s="183" t="s">
        <v>752</v>
      </c>
      <c r="L245" s="208"/>
      <c r="M245" s="208"/>
      <c r="N245" s="209"/>
      <c r="O245" s="80" t="s">
        <v>755</v>
      </c>
      <c r="P245" s="74"/>
      <c r="Q245" s="49"/>
      <c r="R245" s="80"/>
      <c r="S245" s="49"/>
      <c r="T245" s="183" t="s">
        <v>730</v>
      </c>
      <c r="U245" s="49"/>
      <c r="V245" s="80"/>
      <c r="W245" s="49"/>
      <c r="X245" s="80"/>
      <c r="Y245" s="49"/>
    </row>
    <row r="246" spans="1:25" ht="26.25" customHeight="1" x14ac:dyDescent="0.25">
      <c r="A246" s="39">
        <v>4</v>
      </c>
      <c r="B246" s="241" t="s">
        <v>579</v>
      </c>
      <c r="C246" s="239" t="s">
        <v>662</v>
      </c>
      <c r="D246" s="74"/>
      <c r="E246" s="74"/>
      <c r="F246" s="49"/>
      <c r="G246" s="80" t="s">
        <v>749</v>
      </c>
      <c r="H246" s="74"/>
      <c r="I246" s="74"/>
      <c r="J246" s="49"/>
      <c r="K246" s="80">
        <v>80</v>
      </c>
      <c r="L246" s="74"/>
      <c r="M246" s="74"/>
      <c r="N246" s="49"/>
      <c r="O246" s="80" t="s">
        <v>758</v>
      </c>
      <c r="P246" s="74"/>
      <c r="Q246" s="49"/>
      <c r="R246" s="80"/>
      <c r="S246" s="49"/>
      <c r="T246" s="80"/>
      <c r="U246" s="49"/>
      <c r="V246" s="80"/>
      <c r="W246" s="49"/>
      <c r="X246" s="183" t="s">
        <v>795</v>
      </c>
      <c r="Y246" s="49"/>
    </row>
    <row r="247" spans="1:25" ht="26.25" customHeight="1" x14ac:dyDescent="0.25">
      <c r="A247" s="42"/>
      <c r="B247" s="40"/>
      <c r="C247" s="80"/>
      <c r="D247" s="74"/>
      <c r="E247" s="74"/>
      <c r="F247" s="49"/>
      <c r="G247" s="80"/>
      <c r="H247" s="74"/>
      <c r="I247" s="74"/>
      <c r="J247" s="49"/>
      <c r="K247" s="80"/>
      <c r="L247" s="74"/>
      <c r="M247" s="74"/>
      <c r="N247" s="49"/>
      <c r="O247" s="80"/>
      <c r="P247" s="74"/>
      <c r="Q247" s="49"/>
      <c r="R247" s="80"/>
      <c r="S247" s="49"/>
      <c r="T247" s="80"/>
      <c r="U247" s="49"/>
      <c r="V247" s="80"/>
      <c r="W247" s="49"/>
      <c r="X247" s="80"/>
      <c r="Y247" s="49"/>
    </row>
    <row r="248" spans="1:25" ht="26.25" customHeight="1" x14ac:dyDescent="0.25">
      <c r="A248" s="39" t="s">
        <v>133</v>
      </c>
      <c r="B248" s="40"/>
      <c r="C248" s="80"/>
      <c r="D248" s="74"/>
      <c r="E248" s="74"/>
      <c r="F248" s="49"/>
      <c r="G248" s="80"/>
      <c r="H248" s="74"/>
      <c r="I248" s="74"/>
      <c r="J248" s="49"/>
      <c r="K248" s="80"/>
      <c r="L248" s="74"/>
      <c r="M248" s="74"/>
      <c r="N248" s="49"/>
      <c r="O248" s="80"/>
      <c r="P248" s="74"/>
      <c r="Q248" s="49"/>
      <c r="R248" s="80"/>
      <c r="S248" s="49"/>
      <c r="T248" s="80"/>
      <c r="U248" s="49"/>
      <c r="V248" s="80"/>
      <c r="W248" s="49"/>
      <c r="X248" s="80"/>
      <c r="Y248" s="49"/>
    </row>
  </sheetData>
  <mergeCells count="1483">
    <mergeCell ref="X28:Y28"/>
    <mergeCell ref="A62:Y62"/>
    <mergeCell ref="A72:Y72"/>
    <mergeCell ref="A81:Y81"/>
    <mergeCell ref="B7:E7"/>
    <mergeCell ref="F7:W7"/>
    <mergeCell ref="X7:Y7"/>
    <mergeCell ref="B11:E11"/>
    <mergeCell ref="F11:W11"/>
    <mergeCell ref="X11:Y11"/>
    <mergeCell ref="F27:W27"/>
    <mergeCell ref="X27:Y27"/>
    <mergeCell ref="C227:F227"/>
    <mergeCell ref="C228:F228"/>
    <mergeCell ref="G227:J227"/>
    <mergeCell ref="G228:J228"/>
    <mergeCell ref="K227:N227"/>
    <mergeCell ref="K228:N228"/>
    <mergeCell ref="O227:Q227"/>
    <mergeCell ref="O228:Q228"/>
    <mergeCell ref="X227:Y227"/>
    <mergeCell ref="X228:Y228"/>
    <mergeCell ref="C247:F247"/>
    <mergeCell ref="G247:J247"/>
    <mergeCell ref="K247:N247"/>
    <mergeCell ref="O247:Q247"/>
    <mergeCell ref="R247:S247"/>
    <mergeCell ref="T247:U247"/>
    <mergeCell ref="V247:W247"/>
    <mergeCell ref="X247:Y247"/>
    <mergeCell ref="C248:F248"/>
    <mergeCell ref="G248:J248"/>
    <mergeCell ref="K248:N248"/>
    <mergeCell ref="O248:Q248"/>
    <mergeCell ref="R248:S248"/>
    <mergeCell ref="T248:U248"/>
    <mergeCell ref="V248:W248"/>
    <mergeCell ref="X248:Y248"/>
    <mergeCell ref="C246:F246"/>
    <mergeCell ref="G246:J246"/>
    <mergeCell ref="K246:N246"/>
    <mergeCell ref="O246:Q246"/>
    <mergeCell ref="R246:S246"/>
    <mergeCell ref="T246:U246"/>
    <mergeCell ref="V246:W246"/>
    <mergeCell ref="X246:Y246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C245:F245"/>
    <mergeCell ref="G245:J245"/>
    <mergeCell ref="K245:N245"/>
    <mergeCell ref="O245:Q245"/>
    <mergeCell ref="R245:S245"/>
    <mergeCell ref="T245:U245"/>
    <mergeCell ref="V245:W245"/>
    <mergeCell ref="X245:Y245"/>
    <mergeCell ref="X242:Y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1:F241"/>
    <mergeCell ref="G241:J241"/>
    <mergeCell ref="K241:W241"/>
    <mergeCell ref="C242:F242"/>
    <mergeCell ref="G242:J242"/>
    <mergeCell ref="K242:N242"/>
    <mergeCell ref="O242:Q242"/>
    <mergeCell ref="R242:S242"/>
    <mergeCell ref="T242:U242"/>
    <mergeCell ref="V242:W242"/>
    <mergeCell ref="C238:F238"/>
    <mergeCell ref="G238:J238"/>
    <mergeCell ref="K238:N238"/>
    <mergeCell ref="O238:Q238"/>
    <mergeCell ref="R238:S238"/>
    <mergeCell ref="T238:U238"/>
    <mergeCell ref="V238:W238"/>
    <mergeCell ref="X238:Y238"/>
    <mergeCell ref="C239:F239"/>
    <mergeCell ref="G239:J239"/>
    <mergeCell ref="K239:N239"/>
    <mergeCell ref="O239:Q239"/>
    <mergeCell ref="R239:S239"/>
    <mergeCell ref="T239:U239"/>
    <mergeCell ref="V239:W239"/>
    <mergeCell ref="X239:Y239"/>
    <mergeCell ref="C237:F237"/>
    <mergeCell ref="G237:J237"/>
    <mergeCell ref="K237:N237"/>
    <mergeCell ref="O237:Q237"/>
    <mergeCell ref="R237:S237"/>
    <mergeCell ref="T237:U237"/>
    <mergeCell ref="V237:W237"/>
    <mergeCell ref="X237:Y237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36:F236"/>
    <mergeCell ref="G236:J236"/>
    <mergeCell ref="K236:N236"/>
    <mergeCell ref="O236:Q236"/>
    <mergeCell ref="R236:S236"/>
    <mergeCell ref="T236:U236"/>
    <mergeCell ref="V236:W236"/>
    <mergeCell ref="X236:Y236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2:F232"/>
    <mergeCell ref="G232:J232"/>
    <mergeCell ref="K232:W232"/>
    <mergeCell ref="C233:F233"/>
    <mergeCell ref="G233:J233"/>
    <mergeCell ref="K233:N233"/>
    <mergeCell ref="O233:Q233"/>
    <mergeCell ref="R233:S233"/>
    <mergeCell ref="T233:U233"/>
    <mergeCell ref="V233:W233"/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X221:Y221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0:F220"/>
    <mergeCell ref="G220:J220"/>
    <mergeCell ref="K220:W220"/>
    <mergeCell ref="C221:F221"/>
    <mergeCell ref="G221:J221"/>
    <mergeCell ref="K221:N221"/>
    <mergeCell ref="O221:Q221"/>
    <mergeCell ref="R221:S221"/>
    <mergeCell ref="T221:U221"/>
    <mergeCell ref="V221:W221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1:F211"/>
    <mergeCell ref="G211:J211"/>
    <mergeCell ref="K211:W211"/>
    <mergeCell ref="C212:F212"/>
    <mergeCell ref="G212:J212"/>
    <mergeCell ref="K212:N212"/>
    <mergeCell ref="O212:Q212"/>
    <mergeCell ref="R212:S212"/>
    <mergeCell ref="T212:U212"/>
    <mergeCell ref="V212:W212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X203:Y203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2:F202"/>
    <mergeCell ref="G202:J202"/>
    <mergeCell ref="K202:W202"/>
    <mergeCell ref="C203:F203"/>
    <mergeCell ref="G203:J203"/>
    <mergeCell ref="K203:N203"/>
    <mergeCell ref="O203:Q203"/>
    <mergeCell ref="R203:S203"/>
    <mergeCell ref="T203:U203"/>
    <mergeCell ref="V203:W203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3:F193"/>
    <mergeCell ref="G193:J193"/>
    <mergeCell ref="K193:W193"/>
    <mergeCell ref="C194:F194"/>
    <mergeCell ref="G194:J194"/>
    <mergeCell ref="K194:N194"/>
    <mergeCell ref="O194:Q194"/>
    <mergeCell ref="R194:S194"/>
    <mergeCell ref="T194:U194"/>
    <mergeCell ref="V194:W194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5:F185"/>
    <mergeCell ref="G185:J185"/>
    <mergeCell ref="K185:W185"/>
    <mergeCell ref="C186:F186"/>
    <mergeCell ref="G186:J186"/>
    <mergeCell ref="K186:N186"/>
    <mergeCell ref="O186:Q186"/>
    <mergeCell ref="R186:S186"/>
    <mergeCell ref="T186:U186"/>
    <mergeCell ref="V186:W186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77:F177"/>
    <mergeCell ref="G177:J177"/>
    <mergeCell ref="K177:W177"/>
    <mergeCell ref="C178:F178"/>
    <mergeCell ref="G178:J178"/>
    <mergeCell ref="K178:N178"/>
    <mergeCell ref="O178:Q178"/>
    <mergeCell ref="R178:S178"/>
    <mergeCell ref="T178:U178"/>
    <mergeCell ref="V178:W178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68:F168"/>
    <mergeCell ref="G168:J168"/>
    <mergeCell ref="K168:W168"/>
    <mergeCell ref="C169:F169"/>
    <mergeCell ref="G169:J169"/>
    <mergeCell ref="K169:N169"/>
    <mergeCell ref="O169:Q169"/>
    <mergeCell ref="R169:S169"/>
    <mergeCell ref="T169:U169"/>
    <mergeCell ref="V169:W169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0:F160"/>
    <mergeCell ref="G160:J160"/>
    <mergeCell ref="K160:W160"/>
    <mergeCell ref="C161:F161"/>
    <mergeCell ref="G161:J161"/>
    <mergeCell ref="K161:N161"/>
    <mergeCell ref="O161:Q161"/>
    <mergeCell ref="R161:S161"/>
    <mergeCell ref="T161:U161"/>
    <mergeCell ref="V161:W161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3:F153"/>
    <mergeCell ref="G153:J153"/>
    <mergeCell ref="K153:W153"/>
    <mergeCell ref="C154:F154"/>
    <mergeCell ref="G154:J154"/>
    <mergeCell ref="K154:N154"/>
    <mergeCell ref="O154:Q154"/>
    <mergeCell ref="R154:S154"/>
    <mergeCell ref="T154:U154"/>
    <mergeCell ref="V154:W154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3:F143"/>
    <mergeCell ref="G143:J143"/>
    <mergeCell ref="K143:W143"/>
    <mergeCell ref="C144:F144"/>
    <mergeCell ref="G144:J144"/>
    <mergeCell ref="K144:N144"/>
    <mergeCell ref="O144:Q144"/>
    <mergeCell ref="R144:S144"/>
    <mergeCell ref="T144:U144"/>
    <mergeCell ref="V144:W144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3:F133"/>
    <mergeCell ref="G133:J133"/>
    <mergeCell ref="K133:W133"/>
    <mergeCell ref="C134:F134"/>
    <mergeCell ref="G134:J134"/>
    <mergeCell ref="K134:N134"/>
    <mergeCell ref="O134:Q134"/>
    <mergeCell ref="R134:S134"/>
    <mergeCell ref="T134:U134"/>
    <mergeCell ref="V134:W134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V129:W129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X129:Y129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5:F125"/>
    <mergeCell ref="G125:J125"/>
    <mergeCell ref="K125:W125"/>
    <mergeCell ref="C126:F126"/>
    <mergeCell ref="G126:J126"/>
    <mergeCell ref="K126:N126"/>
    <mergeCell ref="O126:Q126"/>
    <mergeCell ref="R126:S126"/>
    <mergeCell ref="T126:U126"/>
    <mergeCell ref="V126:W126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6:F116"/>
    <mergeCell ref="G116:J116"/>
    <mergeCell ref="K116:W116"/>
    <mergeCell ref="C117:F117"/>
    <mergeCell ref="G117:J117"/>
    <mergeCell ref="K117:N117"/>
    <mergeCell ref="O117:Q117"/>
    <mergeCell ref="R117:S117"/>
    <mergeCell ref="T117:U117"/>
    <mergeCell ref="V117:W117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7:F107"/>
    <mergeCell ref="G107:J107"/>
    <mergeCell ref="K107:W107"/>
    <mergeCell ref="C108:F108"/>
    <mergeCell ref="G108:J108"/>
    <mergeCell ref="K108:N108"/>
    <mergeCell ref="O108:Q108"/>
    <mergeCell ref="R108:S108"/>
    <mergeCell ref="T108:U108"/>
    <mergeCell ref="V108:W108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0:F90"/>
    <mergeCell ref="G90:J90"/>
    <mergeCell ref="K90:W90"/>
    <mergeCell ref="C91:F91"/>
    <mergeCell ref="G91:J91"/>
    <mergeCell ref="K91:N91"/>
    <mergeCell ref="O91:Q91"/>
    <mergeCell ref="R91:S91"/>
    <mergeCell ref="T91:U91"/>
    <mergeCell ref="V91:W91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2:F82"/>
    <mergeCell ref="G82:J82"/>
    <mergeCell ref="K82:W82"/>
    <mergeCell ref="C83:F83"/>
    <mergeCell ref="G83:J83"/>
    <mergeCell ref="K83:N83"/>
    <mergeCell ref="O83:Q83"/>
    <mergeCell ref="R83:S83"/>
    <mergeCell ref="T83:U83"/>
    <mergeCell ref="V83:W83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78:F78"/>
    <mergeCell ref="G78:J78"/>
    <mergeCell ref="K78:N78"/>
    <mergeCell ref="O78:Q78"/>
    <mergeCell ref="R78:S78"/>
    <mergeCell ref="T78:U78"/>
    <mergeCell ref="V78:W78"/>
    <mergeCell ref="X78:Y78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3:F73"/>
    <mergeCell ref="G73:J73"/>
    <mergeCell ref="K73:W73"/>
    <mergeCell ref="C74:F74"/>
    <mergeCell ref="G74:J74"/>
    <mergeCell ref="K74:N74"/>
    <mergeCell ref="O74:Q74"/>
    <mergeCell ref="R74:S74"/>
    <mergeCell ref="T74:U74"/>
    <mergeCell ref="V74:W74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5:F65"/>
    <mergeCell ref="G66:J66"/>
    <mergeCell ref="K66:N66"/>
    <mergeCell ref="O66:Q66"/>
    <mergeCell ref="R66:S66"/>
    <mergeCell ref="T66:U66"/>
    <mergeCell ref="V66:W66"/>
    <mergeCell ref="C67:F67"/>
    <mergeCell ref="G67:J67"/>
    <mergeCell ref="K67:N67"/>
    <mergeCell ref="O67:Q67"/>
    <mergeCell ref="R67:S67"/>
    <mergeCell ref="T67:U67"/>
    <mergeCell ref="V67:W67"/>
    <mergeCell ref="X66:Y66"/>
    <mergeCell ref="C66:F66"/>
    <mergeCell ref="X67:Y67"/>
    <mergeCell ref="X64:Y64"/>
    <mergeCell ref="G65:J65"/>
    <mergeCell ref="K65:N65"/>
    <mergeCell ref="O65:Q65"/>
    <mergeCell ref="R65:S65"/>
    <mergeCell ref="T65:U65"/>
    <mergeCell ref="V65:W65"/>
    <mergeCell ref="X65:Y65"/>
    <mergeCell ref="C63:F63"/>
    <mergeCell ref="G63:J63"/>
    <mergeCell ref="K63:W63"/>
    <mergeCell ref="C64:F64"/>
    <mergeCell ref="G64:J64"/>
    <mergeCell ref="K64:N64"/>
    <mergeCell ref="O64:Q64"/>
    <mergeCell ref="R64:S64"/>
    <mergeCell ref="T64:U64"/>
    <mergeCell ref="V64:W64"/>
    <mergeCell ref="O41:Q41"/>
    <mergeCell ref="O42:Q42"/>
    <mergeCell ref="O43:Q43"/>
    <mergeCell ref="O44:Q44"/>
    <mergeCell ref="O45:Q45"/>
    <mergeCell ref="O46:Q46"/>
    <mergeCell ref="O47:Q47"/>
    <mergeCell ref="O48:Q48"/>
    <mergeCell ref="X47:Y47"/>
    <mergeCell ref="X48:Y48"/>
    <mergeCell ref="T45:U45"/>
    <mergeCell ref="T44:U44"/>
    <mergeCell ref="T43:U43"/>
    <mergeCell ref="A53:Y53"/>
    <mergeCell ref="A32:Y32"/>
    <mergeCell ref="C43:F43"/>
    <mergeCell ref="C46:F46"/>
    <mergeCell ref="C47:F47"/>
    <mergeCell ref="G41:J41"/>
    <mergeCell ref="G42:J42"/>
    <mergeCell ref="G43:J43"/>
    <mergeCell ref="G44:J44"/>
    <mergeCell ref="G45:J45"/>
    <mergeCell ref="G46:J46"/>
    <mergeCell ref="G47:J47"/>
    <mergeCell ref="G48:J48"/>
    <mergeCell ref="K41:N41"/>
    <mergeCell ref="K42:N42"/>
    <mergeCell ref="K43:N43"/>
    <mergeCell ref="K44:N44"/>
    <mergeCell ref="K45:N45"/>
    <mergeCell ref="K46:N46"/>
    <mergeCell ref="K47:N47"/>
    <mergeCell ref="K48:N48"/>
    <mergeCell ref="G49:J49"/>
    <mergeCell ref="K49:N49"/>
    <mergeCell ref="O49:Q49"/>
    <mergeCell ref="R49:S49"/>
    <mergeCell ref="T49:U49"/>
    <mergeCell ref="V49:W49"/>
    <mergeCell ref="X49:Y49"/>
    <mergeCell ref="T41:U41"/>
    <mergeCell ref="T42:U42"/>
    <mergeCell ref="R41:S41"/>
    <mergeCell ref="R42:S42"/>
    <mergeCell ref="R43:S43"/>
    <mergeCell ref="R44:S44"/>
    <mergeCell ref="A61:Y61"/>
    <mergeCell ref="G60:J60"/>
    <mergeCell ref="K60:N60"/>
    <mergeCell ref="O60:Q60"/>
    <mergeCell ref="R60:S60"/>
    <mergeCell ref="T60:U60"/>
    <mergeCell ref="V60:W60"/>
    <mergeCell ref="X60:Y60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59:J59"/>
    <mergeCell ref="K59:N59"/>
    <mergeCell ref="O59:Q59"/>
    <mergeCell ref="R59:S59"/>
    <mergeCell ref="T59:U59"/>
    <mergeCell ref="V59:W59"/>
    <mergeCell ref="X59:Y59"/>
    <mergeCell ref="K51:N51"/>
    <mergeCell ref="O51:Q51"/>
    <mergeCell ref="R51:S51"/>
    <mergeCell ref="T51:U51"/>
    <mergeCell ref="V51:W51"/>
    <mergeCell ref="X51:Y51"/>
    <mergeCell ref="A52:Y52"/>
    <mergeCell ref="K54:W54"/>
    <mergeCell ref="G51:J51"/>
    <mergeCell ref="G54:J54"/>
    <mergeCell ref="G55:J55"/>
    <mergeCell ref="K55:N55"/>
    <mergeCell ref="O55:Q55"/>
    <mergeCell ref="R55:S55"/>
    <mergeCell ref="T55:U55"/>
    <mergeCell ref="G56:J56"/>
    <mergeCell ref="K56:N56"/>
    <mergeCell ref="G40:J40"/>
    <mergeCell ref="K40:N40"/>
    <mergeCell ref="O40:Q40"/>
    <mergeCell ref="R40:S40"/>
    <mergeCell ref="T40:U40"/>
    <mergeCell ref="V40:W40"/>
    <mergeCell ref="X40:Y40"/>
    <mergeCell ref="O56:Q56"/>
    <mergeCell ref="R56:S56"/>
    <mergeCell ref="T56:U56"/>
    <mergeCell ref="V56:W56"/>
    <mergeCell ref="X56:Y56"/>
    <mergeCell ref="G57:J57"/>
    <mergeCell ref="K57:N57"/>
    <mergeCell ref="O57:Q57"/>
    <mergeCell ref="R57:S57"/>
    <mergeCell ref="T57:U57"/>
    <mergeCell ref="G38:J38"/>
    <mergeCell ref="K38:N38"/>
    <mergeCell ref="O38:Q38"/>
    <mergeCell ref="R38:S38"/>
    <mergeCell ref="T38:U38"/>
    <mergeCell ref="V38:W38"/>
    <mergeCell ref="X38:Y38"/>
    <mergeCell ref="G39:J39"/>
    <mergeCell ref="K39:N39"/>
    <mergeCell ref="O39:Q39"/>
    <mergeCell ref="R39:S39"/>
    <mergeCell ref="T39:U39"/>
    <mergeCell ref="V39:W39"/>
    <mergeCell ref="X39:Y39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3:J33"/>
    <mergeCell ref="K33:W33"/>
    <mergeCell ref="G34:J34"/>
    <mergeCell ref="K34:N34"/>
    <mergeCell ref="O34:Q34"/>
    <mergeCell ref="R34:S34"/>
    <mergeCell ref="T34:U34"/>
    <mergeCell ref="G35:J35"/>
    <mergeCell ref="K35:N35"/>
    <mergeCell ref="O35:Q35"/>
    <mergeCell ref="R35:S35"/>
    <mergeCell ref="T35:U35"/>
    <mergeCell ref="V35:W35"/>
    <mergeCell ref="C56:F56"/>
    <mergeCell ref="C57:F57"/>
    <mergeCell ref="C58:F58"/>
    <mergeCell ref="C59:F59"/>
    <mergeCell ref="C60:F60"/>
    <mergeCell ref="C36:F36"/>
    <mergeCell ref="C37:F37"/>
    <mergeCell ref="C38:F38"/>
    <mergeCell ref="C39:F39"/>
    <mergeCell ref="C40:F40"/>
    <mergeCell ref="C51:F51"/>
    <mergeCell ref="C54:F54"/>
    <mergeCell ref="C49:F49"/>
    <mergeCell ref="R45:S45"/>
    <mergeCell ref="R46:S46"/>
    <mergeCell ref="R47:S47"/>
    <mergeCell ref="R48:S48"/>
    <mergeCell ref="R50:S50"/>
    <mergeCell ref="T48:U48"/>
    <mergeCell ref="T47:U47"/>
    <mergeCell ref="T46:U46"/>
    <mergeCell ref="B26:E26"/>
    <mergeCell ref="B24:E24"/>
    <mergeCell ref="B18:E18"/>
    <mergeCell ref="B19:E19"/>
    <mergeCell ref="B27:E27"/>
    <mergeCell ref="B28:E28"/>
    <mergeCell ref="B29:E29"/>
    <mergeCell ref="B30:E30"/>
    <mergeCell ref="C33:F33"/>
    <mergeCell ref="F28:W28"/>
    <mergeCell ref="F26:W26"/>
    <mergeCell ref="X26:Y26"/>
    <mergeCell ref="X24:Y24"/>
    <mergeCell ref="V55:W55"/>
    <mergeCell ref="X55:Y55"/>
    <mergeCell ref="F14:W14"/>
    <mergeCell ref="X14:Y14"/>
    <mergeCell ref="F15:W15"/>
    <mergeCell ref="X15:Y15"/>
    <mergeCell ref="F16:W16"/>
    <mergeCell ref="X16:Y16"/>
    <mergeCell ref="X17:Y17"/>
    <mergeCell ref="F17:W17"/>
    <mergeCell ref="F20:W20"/>
    <mergeCell ref="X20:Y20"/>
    <mergeCell ref="F21:W21"/>
    <mergeCell ref="X21:Y21"/>
    <mergeCell ref="F22:W22"/>
    <mergeCell ref="X22:Y22"/>
    <mergeCell ref="C34:F34"/>
    <mergeCell ref="C35:F35"/>
    <mergeCell ref="C55:F55"/>
    <mergeCell ref="V34:W34"/>
    <mergeCell ref="X34:Y34"/>
    <mergeCell ref="B14:E14"/>
    <mergeCell ref="B15:E15"/>
    <mergeCell ref="B16:E16"/>
    <mergeCell ref="B17:E17"/>
    <mergeCell ref="B20:E20"/>
    <mergeCell ref="B21:E21"/>
    <mergeCell ref="F23:W23"/>
    <mergeCell ref="X23:Y23"/>
    <mergeCell ref="F25:W25"/>
    <mergeCell ref="X25:Y25"/>
    <mergeCell ref="B22:E22"/>
    <mergeCell ref="B23:E23"/>
    <mergeCell ref="B25:E25"/>
    <mergeCell ref="B10:E10"/>
    <mergeCell ref="B12:E12"/>
    <mergeCell ref="F9:W9"/>
    <mergeCell ref="F10:W10"/>
    <mergeCell ref="X10:Y10"/>
    <mergeCell ref="F12:W12"/>
    <mergeCell ref="X12:Y12"/>
    <mergeCell ref="F13:W13"/>
    <mergeCell ref="X13:Y13"/>
    <mergeCell ref="B13:E13"/>
    <mergeCell ref="F29:W29"/>
    <mergeCell ref="X29:Y29"/>
    <mergeCell ref="F30:W30"/>
    <mergeCell ref="X30:Y30"/>
    <mergeCell ref="A31:Y31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8:W8"/>
    <mergeCell ref="X8:Y8"/>
    <mergeCell ref="X9:Y9"/>
    <mergeCell ref="B4:E4"/>
    <mergeCell ref="B5:E5"/>
    <mergeCell ref="B6:E6"/>
    <mergeCell ref="B8:E8"/>
    <mergeCell ref="B9:E9"/>
    <mergeCell ref="F24:W24"/>
    <mergeCell ref="F18:W18"/>
    <mergeCell ref="X18:Y18"/>
    <mergeCell ref="F19:W19"/>
    <mergeCell ref="X19:Y19"/>
  </mergeCells>
  <phoneticPr fontId="4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4E0A4-85AC-40A7-8B16-028788322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1.-DATOS-Datos Nuevos</vt:lpstr>
      <vt:lpstr>2.- ENTIDADES</vt:lpstr>
      <vt:lpstr>3.- RELACIONES</vt:lpstr>
      <vt:lpstr>4.-DIAGRAMA ER</vt:lpstr>
      <vt:lpstr>5.1.-Normaiza-1FN</vt:lpstr>
      <vt:lpstr>5.2.-Normaliza-2FN</vt:lpstr>
      <vt:lpstr>Copia de 5.3-Normaliza-3FN</vt:lpstr>
      <vt:lpstr>6.-DICCIONARIO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santiago quiroz gómez</cp:lastModifiedBy>
  <dcterms:created xsi:type="dcterms:W3CDTF">2025-10-07T01:58:19Z</dcterms:created>
  <dcterms:modified xsi:type="dcterms:W3CDTF">2025-10-14T07:46:24Z</dcterms:modified>
</cp:coreProperties>
</file>