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dyg\Downloads\"/>
    </mc:Choice>
  </mc:AlternateContent>
  <xr:revisionPtr revIDLastSave="0" documentId="13_ncr:1_{1F16B3B1-8FFE-4F5C-B123-55452B43293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Sheet1!$A$1:$W$74</definedName>
  </definedNames>
  <calcPr calcId="191029"/>
  <pivotCaches>
    <pivotCache cacheId="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<sst xmlns="http://schemas.openxmlformats.org/spreadsheetml/2006/main" count="76" uniqueCount="76">
  <si>
    <t>Municipio</t>
  </si>
  <si>
    <t>Cluster</t>
  </si>
  <si>
    <t>Acapulco de Juárez</t>
  </si>
  <si>
    <t>Aguascalientes</t>
  </si>
  <si>
    <t xml:space="preserve">Apizaco </t>
  </si>
  <si>
    <t>Apodaca</t>
  </si>
  <si>
    <t xml:space="preserve">Bahía de Banderas </t>
  </si>
  <si>
    <t>Benito Juárez</t>
  </si>
  <si>
    <t xml:space="preserve">Cajeme </t>
  </si>
  <si>
    <t>Campeche</t>
  </si>
  <si>
    <t>Carmen</t>
  </si>
  <si>
    <t>Celaya</t>
  </si>
  <si>
    <t>Centro</t>
  </si>
  <si>
    <t>Chihuahua</t>
  </si>
  <si>
    <t xml:space="preserve">Coatzacoalcos </t>
  </si>
  <si>
    <t>Corregidora</t>
  </si>
  <si>
    <t>Cuauhtémoc</t>
  </si>
  <si>
    <t>Culiacán</t>
  </si>
  <si>
    <t>Durango</t>
  </si>
  <si>
    <t xml:space="preserve">El Marqués </t>
  </si>
  <si>
    <t>Emiliano Zapata</t>
  </si>
  <si>
    <t xml:space="preserve">García </t>
  </si>
  <si>
    <t>Guadalajara</t>
  </si>
  <si>
    <t>Guadalupe</t>
  </si>
  <si>
    <t>Gustavo A. Madero</t>
  </si>
  <si>
    <t>Gómez Palacio</t>
  </si>
  <si>
    <t>Hermosillo</t>
  </si>
  <si>
    <t xml:space="preserve">Huejotzingo </t>
  </si>
  <si>
    <t>Iztapalapa</t>
  </si>
  <si>
    <t xml:space="preserve">Jesús María </t>
  </si>
  <si>
    <t>Juárez</t>
  </si>
  <si>
    <t xml:space="preserve">Kanasín </t>
  </si>
  <si>
    <t>La Paz</t>
  </si>
  <si>
    <t>León</t>
  </si>
  <si>
    <t>Los Cabos</t>
  </si>
  <si>
    <t>Manzanillo</t>
  </si>
  <si>
    <t xml:space="preserve">Matamoros </t>
  </si>
  <si>
    <t xml:space="preserve">Mazatlán </t>
  </si>
  <si>
    <t>Metepec</t>
  </si>
  <si>
    <t>Mexicali</t>
  </si>
  <si>
    <t>Miguel Hidalgo</t>
  </si>
  <si>
    <t xml:space="preserve">Mineral de la Reforma </t>
  </si>
  <si>
    <t>Monterrey</t>
  </si>
  <si>
    <t>Morelia</t>
  </si>
  <si>
    <t>Mérida</t>
  </si>
  <si>
    <t xml:space="preserve">Nacajuca </t>
  </si>
  <si>
    <t>Puebla</t>
  </si>
  <si>
    <t>Querétaro</t>
  </si>
  <si>
    <t>Reynosa</t>
  </si>
  <si>
    <t>Saltillo</t>
  </si>
  <si>
    <t>San Juan Bautista Tuxtepec</t>
  </si>
  <si>
    <t>San Luis Potosí</t>
  </si>
  <si>
    <t xml:space="preserve">San Pedro Tlaquepaque </t>
  </si>
  <si>
    <t xml:space="preserve">Soledad de Graciano Sánchez </t>
  </si>
  <si>
    <t xml:space="preserve">Solidaridad </t>
  </si>
  <si>
    <t>Tapachula</t>
  </si>
  <si>
    <t>Tecámac</t>
  </si>
  <si>
    <t xml:space="preserve">Temixco </t>
  </si>
  <si>
    <t>Tepic</t>
  </si>
  <si>
    <t>Tijuana</t>
  </si>
  <si>
    <t>Tizayuca</t>
  </si>
  <si>
    <t xml:space="preserve">Tlacolula de Matamoros </t>
  </si>
  <si>
    <t>Tlajomulco de Zúñiga</t>
  </si>
  <si>
    <t>Tlaxcala</t>
  </si>
  <si>
    <t>Toluca</t>
  </si>
  <si>
    <t>Torreón</t>
  </si>
  <si>
    <t>Tuxtla Gutiérrez</t>
  </si>
  <si>
    <t xml:space="preserve">Uruapan </t>
  </si>
  <si>
    <t>Veracruz</t>
  </si>
  <si>
    <t>Villa de Álvarez</t>
  </si>
  <si>
    <t xml:space="preserve">Zacatecas </t>
  </si>
  <si>
    <t>Zapopan</t>
  </si>
  <si>
    <t xml:space="preserve">Zihuatanejo de Azueta </t>
  </si>
  <si>
    <t xml:space="preserve">Zumpango </t>
  </si>
  <si>
    <t>Etiquetas de columna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</si>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</sst>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GONZALEZ ROFFE" refreshedDate="45897.681730902776" createdVersion="8" refreshedVersion="8" minRefreshableVersion="3" recordCount="72" xr:uid="{68AC9852-7347-43DF-AC92-D283DF987E67}">
  <cacheSource type="worksheet">
    <worksheetSource ref="A1:W73" sheet="Sheet1"/>
  </cacheSource>
  <cacheFields count="23">
    <cacheField name="Municipio" numFmtId="0">
      <sharedItems/>
    </cacheField>
    <cacheField name="2005" numFmtId="0">
      <sharedItems containsSemiMixedTypes="0" containsString="0" containsNumber="1" containsInteger="1" minValue="0" maxValue="0" count="1">
        <n v="0"/>
      </sharedItems>
    </cacheField>
    <cacheField name="2006" numFmtId="0">
      <sharedItems containsSemiMixedTypes="0" containsString="0" containsNumber="1" minValue="4.5544822605398494" maxValue="9.6394248139316296" count="72">
        <n v="7.3789044816659164"/>
        <n v="7.5279237007191302"/>
        <n v="5.3533393288209394"/>
        <n v="6.8564158145233423"/>
        <n v="6.306637839827034"/>
        <n v="8.8820960698689824"/>
        <n v="5.0773231148214082"/>
        <n v="8.9943167778601563"/>
        <n v="8.3923053922057242"/>
        <n v="5.7893777899243881"/>
        <n v="8.2583610404850294"/>
        <n v="5.4666409564211316"/>
        <n v="4.7194056352507063"/>
        <n v="7.5144799798539266"/>
        <n v="9.6394248139316296"/>
        <n v="6.446762522319327"/>
        <n v="5.0691471036960589"/>
        <n v="7.3121127559948818"/>
        <n v="7.5022785053005192"/>
        <n v="6.5548643043909616"/>
        <n v="6.6735062777859122"/>
        <n v="7.6757812499999911"/>
        <n v="8.9518139019662222"/>
        <n v="4.7830559192070474"/>
        <n v="5.4327938071780268"/>
        <n v="7.9792381455089156"/>
        <n v="9.6157714745524139"/>
        <n v="7.0679691095995478"/>
        <n v="5.9050551019497632"/>
        <n v="7.3234984193888186"/>
        <n v="8.7207361846183282"/>
        <n v="6.1028971489106798"/>
        <n v="8.9212690951821383"/>
        <n v="6.9487506839321478"/>
        <n v="4.9383895309962789"/>
        <n v="6.2247106427025356"/>
        <n v="6.1794762614434839"/>
        <n v="8.034951087472697"/>
        <n v="9.1548784911135392"/>
        <n v="4.5544822605398494"/>
        <n v="6.8046243995143252"/>
        <n v="6.2962294786216946"/>
        <n v="7.927684835402049"/>
        <n v="7.2645951035781531"/>
        <n v="7.9577291717866983"/>
        <n v="7.6721018982009106"/>
        <n v="5.1226619043143176"/>
        <n v="5.2455031599416779"/>
        <n v="8.2367208343439238"/>
        <n v="6.1994351093877187"/>
        <n v="6.9982238010657394"/>
        <n v="5.9827916722393182"/>
        <n v="7.8983248928710559"/>
        <n v="8.1032526475037781"/>
        <n v="7.2682650556919137"/>
        <n v="7.4809083601286241"/>
        <n v="7.062653330817148"/>
        <n v="8.5603290676416819"/>
        <n v="4.8385670057496721"/>
        <n v="8.4005901240996153"/>
        <n v="6.8575766521867374"/>
        <n v="5.9236201449544668"/>
        <n v="7.0983070983070986"/>
        <n v="5.4938212472459114"/>
        <n v="8.4323795549034131"/>
        <n v="6.2132661628883312"/>
        <n v="5.0709028899658781"/>
        <n v="6.629784955831175"/>
        <n v="7.7419354838709653"/>
        <n v="7.0851772434873839"/>
        <n v="6.8469950643569089"/>
        <n v="7.0505968287903009"/>
      </sharedItems>
    </cacheField>
    <cacheField name="2007" numFmtId="0">
      <sharedItems containsSemiMixedTypes="0" containsString="0" containsNumber="1" minValue="4.3996251840613843" maxValue="12.0954343058417" count="72">
        <n v="8.3286490537755284"/>
        <n v="6.5028696105867256"/>
        <n v="6.0203073052385481"/>
        <n v="8.0878461809843039"/>
        <n v="8.0700995240155837"/>
        <n v="10.232346728697079"/>
        <n v="6.677086046713554"/>
        <n v="8.610292450691448"/>
        <n v="9.4804597701149351"/>
        <n v="6.8460710441334838"/>
        <n v="8.6400794905379108"/>
        <n v="7.4824024133833156"/>
        <n v="5.149257061264545"/>
        <n v="9.1160350400524734"/>
        <n v="11.63909576220918"/>
        <n v="8.4223536682263678"/>
        <n v="6.1689072087685481"/>
        <n v="8.695843800960823"/>
        <n v="7.7194234973896769"/>
        <n v="7.3362667117955471"/>
        <n v="6.4254637050606744"/>
        <n v="6.7476872846000457"/>
        <n v="10.91694732159878"/>
        <n v="4.3996251840613843"/>
        <n v="7.9117162817603282"/>
        <n v="5.943457715496181"/>
        <n v="10.74814950755489"/>
        <n v="6.8832099355146781"/>
        <n v="6.4584079371432068"/>
        <n v="5.6410943008881276"/>
        <n v="10.034207525655651"/>
        <n v="7.6575794408751507"/>
        <n v="9.7268372675096018"/>
        <n v="7.9809004092769484"/>
        <n v="4.7423994174403683"/>
        <n v="7.6050848208353514"/>
        <n v="8.5066920647651543"/>
        <n v="8.3868131868131801"/>
        <n v="12.0954343058417"/>
        <n v="4.7273669213832248"/>
        <n v="9.6826809015421169"/>
        <n v="7.9769178547182573"/>
        <n v="8.335416770838556"/>
        <n v="7.6284949304305849"/>
        <n v="7.475869604807861"/>
        <n v="9.5788262370540842"/>
        <n v="5.1993919885550799"/>
        <n v="6.9102498960690983"/>
        <n v="6.9018061219916724"/>
        <n v="8.1996033177064618"/>
        <n v="6.2915006640106297"/>
        <n v="6.4737307028982496"/>
        <n v="8.2543550861991157"/>
        <n v="7.4827254438904811"/>
        <n v="6.4589933122140231"/>
        <n v="8.1054550553919533"/>
        <n v="8.8088837967655209"/>
        <n v="8.4368290321222617"/>
        <n v="4.8683766452919386"/>
        <n v="5.8362020654871394"/>
        <n v="6.101748431148124"/>
        <n v="6.1011447870520596"/>
        <n v="7.3026437419116297"/>
        <n v="6.9284903518728624"/>
        <n v="8.8637286300690121"/>
        <n v="7.3561703996486649"/>
        <n v="5.2148287349449207"/>
        <n v="7.7866108786611044"/>
        <n v="7.9562187101207327"/>
        <n v="7.2469325153374342"/>
        <n v="7.2505774195009254"/>
        <n v="5.6500936134803448"/>
      </sharedItems>
    </cacheField>
    <cacheField name="2008" numFmtId="0">
      <sharedItems containsSemiMixedTypes="0" containsString="0" containsNumber="1" minValue="1.9331504115739579" maxValue="13.419769041564191"/>
    </cacheField>
    <cacheField name="2009" numFmtId="0">
      <sharedItems containsSemiMixedTypes="0" containsString="0" containsNumber="1" minValue="1.6931471673888641" maxValue="8.741170534813314"/>
    </cacheField>
    <cacheField name="2010" numFmtId="0">
      <sharedItems containsSemiMixedTypes="0" containsString="0" containsNumber="1" minValue="9.9871593665268321E-2" maxValue="6.8074105988797928"/>
    </cacheField>
    <cacheField name="2011" numFmtId="0">
      <sharedItems containsSemiMixedTypes="0" containsString="0" containsNumber="1" minValue="2.1282134721770429" maxValue="8.7353324641460404"/>
    </cacheField>
    <cacheField name="2012" numFmtId="0">
      <sharedItems containsSemiMixedTypes="0" containsString="0" containsNumber="1" minValue="0.43575861613627248" maxValue="7.7766358341897934"/>
    </cacheField>
    <cacheField name="2013" numFmtId="0">
      <sharedItems containsSemiMixedTypes="0" containsString="0" containsNumber="1" minValue="1.9186980980444801" maxValue="8.5562414266117983"/>
    </cacheField>
    <cacheField name="2014" numFmtId="0">
      <sharedItems containsSemiMixedTypes="0" containsString="0" containsNumber="1" minValue="0.73710073710073765" maxValue="8.4228399936818974"/>
    </cacheField>
    <cacheField name="2015" numFmtId="0">
      <sharedItems containsSemiMixedTypes="0" containsString="0" containsNumber="1" minValue="4.7164634146341644" maxValue="13.941799905306461"/>
    </cacheField>
    <cacheField name="2016" numFmtId="0">
      <sharedItems containsSemiMixedTypes="0" containsString="0" containsNumber="1" minValue="4.8701840217935111" maxValue="13.0272913708787"/>
    </cacheField>
    <cacheField name="2017" numFmtId="0">
      <sharedItems containsSemiMixedTypes="0" containsString="0" containsNumber="1" minValue="4.5232433562413474" maxValue="13.199003848766131"/>
    </cacheField>
    <cacheField name="2018" numFmtId="0">
      <sharedItems containsSemiMixedTypes="0" containsString="0" containsNumber="1" minValue="5.6699999999999973" maxValue="12.125000000000011"/>
    </cacheField>
    <cacheField name="2019" numFmtId="0">
      <sharedItems containsSemiMixedTypes="0" containsString="0" containsNumber="1" minValue="5.7971697002519473" maxValue="11.59420289855073"/>
    </cacheField>
    <cacheField name="2020" numFmtId="0">
      <sharedItems containsSemiMixedTypes="0" containsString="0" containsNumber="1" minValue="0.24256485973421779" maxValue="8.3417465926299847"/>
    </cacheField>
    <cacheField name="2021" numFmtId="0">
      <sharedItems containsSemiMixedTypes="0" containsString="0" containsNumber="1" minValue="2.996317727511832" maxValue="12.29578175326944"/>
    </cacheField>
    <cacheField name="2022" numFmtId="0">
      <sharedItems containsSemiMixedTypes="0" containsString="0" containsNumber="1" minValue="2.7220630372492671" maxValue="15.07904967602591"/>
    </cacheField>
    <cacheField name="2023" numFmtId="0">
      <sharedItems containsSemiMixedTypes="0" containsString="0" containsNumber="1" minValue="5.0535044994477696" maxValue="17.982021031425031"/>
    </cacheField>
    <cacheField name="2024" numFmtId="0">
      <sharedItems containsSemiMixedTypes="0" containsString="0" containsNumber="1" minValue="5.7374473700747766" maxValue="14.12701599411095"/>
    </cacheField>
    <cacheField name="2025" numFmtId="0">
      <sharedItems containsSemiMixedTypes="0" containsString="0" containsNumber="1" minValue="2.1575719452744169" maxValue="10.312875235052889"/>
    </cacheField>
    <cacheField name="Cluster" numFmtId="0">
      <sharedItems containsSemiMixedTypes="0" containsString="0" containsNumber="1" containsInteger="1" minValue="0" maxValue="9" count="10">
        <n v="9"/>
        <n v="4"/>
        <n v="6"/>
        <n v="1"/>
        <n v="3"/>
        <n v="0"/>
        <n v="2"/>
        <n v="8"/>
        <n v="7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Acapulco de Juárez"/>
    <x v="0"/>
    <x v="0"/>
    <x v="0"/>
    <n v="7.6666954942488994"/>
    <n v="5.0724928711996409"/>
    <n v="4.3345309991590808"/>
    <n v="5.290152403282522"/>
    <n v="1.6457898399443449"/>
    <n v="4.9772361619826899"/>
    <n v="5.7586330583363043"/>
    <n v="7.4553695310332069"/>
    <n v="7.2853002783277443"/>
    <n v="6.9804760631184903"/>
    <n v="8.1374999999999975"/>
    <n v="7.2708357415327773"/>
    <n v="5.5862068965517384"/>
    <n v="9.0055519268451789"/>
    <n v="11.879259980525809"/>
    <n v="12.89582914909284"/>
    <n v="6.580878537648438"/>
    <n v="5.5666833583708941"/>
    <x v="0"/>
  </r>
  <r>
    <s v="Aguascalientes"/>
    <x v="0"/>
    <x v="1"/>
    <x v="1"/>
    <n v="7.6289302574151776"/>
    <n v="8.4122977614101693"/>
    <n v="3.1526717557251782"/>
    <n v="3.6520387774735541"/>
    <n v="2.5309677649662849"/>
    <n v="6.510688670705389"/>
    <n v="4.8607479079497917"/>
    <n v="8.3356713114498326"/>
    <n v="7.0612608983397163"/>
    <n v="7.5066519740909046"/>
    <n v="8.307500000000001"/>
    <n v="8.2865914179535149"/>
    <n v="6.6911090742438173"/>
    <n v="6.557180532246476"/>
    <n v="8.1598980012749891"/>
    <n v="10.909059390493359"/>
    <n v="9.0076431329030093"/>
    <n v="7.2639155745461537"/>
    <x v="1"/>
  </r>
  <r>
    <s v="Apizaco "/>
    <x v="0"/>
    <x v="2"/>
    <x v="2"/>
    <n v="3.3943554538520271"/>
    <n v="2.2009098733554611"/>
    <n v="2.1815848572345198"/>
    <n v="6.8681318681318659"/>
    <n v="3.7054719059860459"/>
    <n v="6.551223485250901"/>
    <n v="6.9660008641031723"/>
    <n v="9.423644554916887"/>
    <n v="6.1076722130728678"/>
    <n v="7.0405951457090046"/>
    <n v="6.9199999999999928"/>
    <n v="6.4417321361765811"/>
    <n v="5.0809480921731884"/>
    <n v="7.3375700309390446"/>
    <n v="7.0112569625676802"/>
    <n v="5.1523313799002546"/>
    <n v="11.29515205012375"/>
    <n v="9.2172993483974341"/>
    <x v="2"/>
  </r>
  <r>
    <s v="Apodaca"/>
    <x v="0"/>
    <x v="3"/>
    <x v="3"/>
    <n v="8.0579355365157035"/>
    <n v="5.4936756654710317"/>
    <n v="2.0114531138153202"/>
    <n v="3.483966037471053"/>
    <n v="2.0172910662824122"/>
    <n v="4.3835161183117588"/>
    <n v="2.6361870801362648"/>
    <n v="7.6092688525607244"/>
    <n v="6.3072931680599584"/>
    <n v="8.4657519388253277"/>
    <n v="9.5550000000000033"/>
    <n v="8.1899502532974289"/>
    <n v="6.5912973782455531"/>
    <n v="8.2099889187905681"/>
    <n v="9.2859102130383064"/>
    <n v="11.76982413868113"/>
    <n v="11.02444720571283"/>
    <n v="7.2989846415231652"/>
    <x v="3"/>
  </r>
  <r>
    <s v="Bahía de Banderas "/>
    <x v="0"/>
    <x v="4"/>
    <x v="4"/>
    <n v="9.3133133133133086"/>
    <n v="4.3514889564484793"/>
    <n v="1.716451963915899"/>
    <n v="4.5827869418179512"/>
    <n v="2.151389163861928"/>
    <n v="3.469216357645855"/>
    <n v="1.167582417582413"/>
    <n v="6.0235758810096804"/>
    <n v="6.8892252168345047"/>
    <n v="8.9149081007488196"/>
    <n v="9.3352333808345289"/>
    <n v="10.035899663869371"/>
    <n v="7.4456589501683101"/>
    <n v="11.52112948457598"/>
    <n v="13.849675696299141"/>
    <n v="13.15957835729953"/>
    <n v="10.7273143349442"/>
    <n v="8.8723011087336943"/>
    <x v="4"/>
  </r>
  <r>
    <s v="Benito Juárez"/>
    <x v="0"/>
    <x v="5"/>
    <x v="5"/>
    <n v="10.177549238381699"/>
    <n v="6.0056357872490196"/>
    <n v="3.4536467851802528"/>
    <n v="6.184884071062946"/>
    <n v="3.7866757410768281"/>
    <n v="5.8343503524654228"/>
    <n v="4.2218856493752233"/>
    <n v="9.1652216992816449"/>
    <n v="10.159594584373369"/>
    <n v="9.8584199612749011"/>
    <n v="10.039999999999999"/>
    <n v="10.799482006543061"/>
    <n v="4.9303355580844643"/>
    <n v="8.2248798217845032"/>
    <n v="11.30762147229292"/>
    <n v="13.62143222133003"/>
    <n v="9.5691901345611683"/>
    <n v="7.3464069320476888"/>
    <x v="0"/>
  </r>
  <r>
    <s v="Cajeme "/>
    <x v="0"/>
    <x v="6"/>
    <x v="6"/>
    <n v="5.8359107927722587"/>
    <n v="4.2490194570483864"/>
    <n v="1.3094315960311189"/>
    <n v="6.910361901987927"/>
    <n v="4.2228579212641337"/>
    <n v="4.2380081035158668"/>
    <n v="3.8901601830663601"/>
    <n v="7.7695974895902742"/>
    <n v="6.0223423019850397"/>
    <n v="5.6300834477659212"/>
    <n v="5.6699999999999973"/>
    <n v="7.1022996119996176"/>
    <n v="6.8919814446653396"/>
    <n v="8.0987807398222866"/>
    <n v="7.1689384235982256"/>
    <n v="12.49397955725218"/>
    <n v="10.801896516182239"/>
    <n v="7.5463327370304034"/>
    <x v="5"/>
  </r>
  <r>
    <s v="Campeche"/>
    <x v="0"/>
    <x v="7"/>
    <x v="7"/>
    <n v="3.4023545128162298"/>
    <n v="4.0615285235576781"/>
    <n v="1.648884578079524"/>
    <n v="7.3396946564885601"/>
    <n v="3.1184439782384392"/>
    <n v="7.1931034482758616"/>
    <n v="5.516952969182265"/>
    <n v="7.972317917136662"/>
    <n v="6.4067088321662746"/>
    <n v="6.1456813055592363"/>
    <n v="8.4397890052748679"/>
    <n v="8.1310371856052832"/>
    <n v="6.6774688725908193"/>
    <n v="10.146694380046361"/>
    <n v="10.40770780033748"/>
    <n v="11.645220135088509"/>
    <n v="11.15478030470303"/>
    <n v="7.6370955994331968"/>
    <x v="2"/>
  </r>
  <r>
    <s v="Carmen"/>
    <x v="0"/>
    <x v="8"/>
    <x v="8"/>
    <n v="6.3455400638333659"/>
    <n v="4.2885913991233426"/>
    <n v="0.7648907569389074"/>
    <n v="5.6517981285934216"/>
    <n v="1.910012448870702"/>
    <n v="6.1147563869887067"/>
    <n v="4.5651887909485378"/>
    <n v="8.5052843482637197"/>
    <n v="7.1457560296846134"/>
    <n v="8.2221801358188351"/>
    <n v="10.5175"/>
    <n v="8.9307123306263669"/>
    <n v="7.9617900529539876"/>
    <n v="10.47913981803843"/>
    <n v="11.120009749812841"/>
    <n v="11.467473050889931"/>
    <n v="10.4212642143289"/>
    <n v="7.0509311709968658"/>
    <x v="4"/>
  </r>
  <r>
    <s v="Celaya"/>
    <x v="0"/>
    <x v="9"/>
    <x v="9"/>
    <n v="6.4154745113842448"/>
    <n v="4.7411671147801648"/>
    <n v="1.919809103727532"/>
    <n v="4.1042923022348576"/>
    <n v="2.732817664497222"/>
    <n v="4.5673156655278824"/>
    <n v="2.9721499714521431"/>
    <n v="7.377629917136419"/>
    <n v="6.3859085432325324"/>
    <n v="7.8632294250889911"/>
    <n v="9.2524999999999977"/>
    <n v="8.7046063019152964"/>
    <n v="5.6772971266182406"/>
    <n v="6.7865822078801763"/>
    <n v="7.4465108470592511"/>
    <n v="8.4113123036058557"/>
    <n v="10.492265317234081"/>
    <n v="5.9595930316820533"/>
    <x v="3"/>
  </r>
  <r>
    <s v="Centro"/>
    <x v="0"/>
    <x v="10"/>
    <x v="10"/>
    <n v="1.9331504115739579"/>
    <n v="4.7187895101757693"/>
    <n v="2.4964947811185518"/>
    <n v="6.2735114184747642"/>
    <n v="3.1178489702517131"/>
    <n v="6.1858529819694974"/>
    <n v="5.8091692789968619"/>
    <n v="9.0392864858192201"/>
    <n v="6.6681761575908549"/>
    <n v="6.1345786457227769"/>
    <n v="8.5825000000000031"/>
    <n v="6.6101811986277736"/>
    <n v="5.9670870767104311"/>
    <n v="6.4157172845292987"/>
    <n v="6.8352006128507226"/>
    <n v="11.06948228882834"/>
    <n v="9.9565841927726328"/>
    <n v="4.6794269610145767"/>
    <x v="2"/>
  </r>
  <r>
    <s v="Chihuahua"/>
    <x v="0"/>
    <x v="11"/>
    <x v="11"/>
    <n v="4.9075058473314837"/>
    <n v="5.107624954396206"/>
    <n v="3.181765590651398"/>
    <n v="8.1782163414816367"/>
    <n v="3.1269435422569098"/>
    <n v="4.8581096927664547"/>
    <n v="4.4572962264753713"/>
    <n v="8.1824299522819111"/>
    <n v="6.2063505527751861"/>
    <n v="6.4906022043554668"/>
    <n v="7.7299999999999924"/>
    <n v="8.0687830687830697"/>
    <n v="6.7577143593377409"/>
    <n v="10.35682677608818"/>
    <n v="10.17953157750844"/>
    <n v="12.0347394540943"/>
    <n v="9.370247323735704"/>
    <n v="6.6841273912867427"/>
    <x v="5"/>
  </r>
  <r>
    <s v="Coatzacoalcos "/>
    <x v="0"/>
    <x v="12"/>
    <x v="12"/>
    <n v="4.7018883938043654"/>
    <n v="4.8392980180764322"/>
    <n v="4.260254378165218"/>
    <n v="7.0451258852756826"/>
    <n v="4.6000900620042362"/>
    <n v="5.7456038679338786"/>
    <n v="4.2496555179756923"/>
    <n v="7.6842200126167937"/>
    <n v="5.6406393840488622"/>
    <n v="5.6272940927935888"/>
    <n v="6.800000000000006"/>
    <n v="6.4559925093632842"/>
    <n v="5.1607370596772117"/>
    <n v="9.6623105070569935"/>
    <n v="7.9109941654272884"/>
    <n v="9.4902376535029411"/>
    <n v="8.8790627118097163"/>
    <n v="5.8635204837848898"/>
    <x v="5"/>
  </r>
  <r>
    <s v="Corregidora"/>
    <x v="0"/>
    <x v="13"/>
    <x v="13"/>
    <n v="8.4531833598076709"/>
    <n v="4.7304251444857837"/>
    <n v="2.8574668329742541"/>
    <n v="3.4138095763054599"/>
    <n v="1.222372254992532"/>
    <n v="5.9678438531208364"/>
    <n v="6.3837540581726637"/>
    <n v="7.7351851275184513"/>
    <n v="7.3648004162210512"/>
    <n v="7.6834028806030519"/>
    <n v="8.327708192704808"/>
    <n v="7.3367182090930072"/>
    <n v="5.1882431357371814"/>
    <n v="7.3913576713952711"/>
    <n v="8.7650843199208239"/>
    <n v="13.294716763208079"/>
    <n v="8.1912264442385094"/>
    <n v="4.3844495524178129"/>
    <x v="0"/>
  </r>
  <r>
    <s v="Cuauhtémoc"/>
    <x v="0"/>
    <x v="14"/>
    <x v="14"/>
    <n v="9.5696322096936015"/>
    <n v="5.4903017241379359"/>
    <n v="6.5325093212114993"/>
    <n v="7.287371751845817"/>
    <n v="6.9845383859147292"/>
    <n v="8.3705776701056713"/>
    <n v="7.3655810368086438"/>
    <n v="13.78159103963239"/>
    <n v="13.0272913708787"/>
    <n v="11.65698972755693"/>
    <n v="11.392500000000011"/>
    <n v="10.54379783199049"/>
    <n v="2.2576388183940699"/>
    <n v="4.4771378084857094"/>
    <n v="7.700201436661458"/>
    <n v="12.173130536048269"/>
    <n v="7.4198165888034184"/>
    <n v="4.1470200615024266"/>
    <x v="6"/>
  </r>
  <r>
    <s v="Culiacán"/>
    <x v="0"/>
    <x v="15"/>
    <x v="15"/>
    <n v="6.4652715576907438"/>
    <n v="5.300191204588911"/>
    <n v="2.3823358512492732"/>
    <n v="5.2248864926220051"/>
    <n v="3.3642339457272912"/>
    <n v="4.7842676841796328"/>
    <n v="2.1693121693121542"/>
    <n v="6.5342553385932423"/>
    <n v="6.2221205535857296"/>
    <n v="7.6773985140518919"/>
    <n v="9.1399999999999935"/>
    <n v="9.7397837639728646"/>
    <n v="8.0800701344243109"/>
    <n v="9.9268043029027364"/>
    <n v="13.106344103023581"/>
    <n v="14.472110470805699"/>
    <n v="7.5105840208423702"/>
    <n v="5.9231866314952466"/>
    <x v="4"/>
  </r>
  <r>
    <s v="Durango"/>
    <x v="0"/>
    <x v="16"/>
    <x v="16"/>
    <n v="2.6471366804906138"/>
    <n v="4.800997163242493"/>
    <n v="5.6719845794200863"/>
    <n v="8.5073352480012474"/>
    <n v="3.0688890478574931"/>
    <n v="4.8237090505274924"/>
    <n v="5.9623915778322267"/>
    <n v="10.96322679413877"/>
    <n v="6.7349926793558001"/>
    <n v="5.5212620027434767"/>
    <n v="7.2798180045498873"/>
    <n v="7.0957518700626832"/>
    <n v="6.0772879585708761"/>
    <n v="7.4911283871100132"/>
    <n v="5.6218155449115681"/>
    <n v="8.5114455545719068"/>
    <n v="9.6719946719946659"/>
    <n v="4.1886168000121238"/>
    <x v="7"/>
  </r>
  <r>
    <s v="El Marqués "/>
    <x v="0"/>
    <x v="17"/>
    <x v="17"/>
    <n v="7.9555591598410524"/>
    <n v="4.6198918269230838"/>
    <n v="2.064335463488165"/>
    <n v="3.5949206795877542"/>
    <n v="1.2359512410444531"/>
    <n v="4.0784839845715348"/>
    <n v="5.2173632818794058"/>
    <n v="7.6018376722817749"/>
    <n v="6.7602186041215928"/>
    <n v="6.6467592716026314"/>
    <n v="8.0500000000000007"/>
    <n v="7.0684868116612787"/>
    <n v="5.508373851971915"/>
    <n v="7.5557103064066933"/>
    <n v="9.2300954049473241"/>
    <n v="13.35251046025108"/>
    <n v="8.5698026730647747"/>
    <n v="5.4553696646881589"/>
    <x v="0"/>
  </r>
  <r>
    <s v="Emiliano Zapata"/>
    <x v="0"/>
    <x v="18"/>
    <x v="18"/>
    <n v="8.081686756969475"/>
    <n v="4.2350145638510028"/>
    <n v="3.52244732874949"/>
    <n v="3.668975315219325"/>
    <n v="2.322872413320543"/>
    <n v="5.1463202303623001"/>
    <n v="5.07594815781931"/>
    <n v="6.867290965845374"/>
    <n v="6.7606272863908412"/>
    <n v="6.2475097617340047"/>
    <n v="7.4051851296282436"/>
    <n v="7.229813086287562"/>
    <n v="5.4203659886686628"/>
    <n v="9.6305905609093134"/>
    <n v="9.8533085404105982"/>
    <n v="7.822251098534716"/>
    <n v="11.27461862928547"/>
    <n v="8.0573448098956835"/>
    <x v="3"/>
  </r>
  <r>
    <s v="García "/>
    <x v="0"/>
    <x v="19"/>
    <x v="19"/>
    <n v="7.5995270003941684"/>
    <n v="5.0260092314455163"/>
    <n v="1.6811998604813421"/>
    <n v="3.577799121844127"/>
    <n v="2.0698791190594479"/>
    <n v="3.4295911745619629"/>
    <n v="2.246133575932507"/>
    <n v="7.3021814500046078"/>
    <n v="6.1761930632201922"/>
    <n v="7.7208951606387846"/>
    <n v="9.307500000000001"/>
    <n v="8.2976922900990235"/>
    <n v="6.8298451986230626"/>
    <n v="8.4748443214391678"/>
    <n v="9.2196384312581934"/>
    <n v="11.5833208189418"/>
    <n v="11.023881088032519"/>
    <n v="7.4119469324533727"/>
    <x v="3"/>
  </r>
  <r>
    <s v="Guadalajara"/>
    <x v="0"/>
    <x v="20"/>
    <x v="20"/>
    <n v="8.7916343919442355"/>
    <n v="6.6413512123729257"/>
    <n v="1.0645400593471741"/>
    <n v="4.672073989797032"/>
    <n v="2.5561009817671949"/>
    <n v="6.2361106362610608"/>
    <n v="3.424194638432065"/>
    <n v="6.2015745091327679"/>
    <n v="6.727219455024902"/>
    <n v="9.8116729808378711"/>
    <n v="11.7075"/>
    <n v="11.40030884228902"/>
    <n v="8.1001265644775842"/>
    <n v="9.0375216041925999"/>
    <n v="9.2940414507771898"/>
    <n v="12.006237816764131"/>
    <n v="9.7961684116729675"/>
    <n v="8.3236114633527869"/>
    <x v="4"/>
  </r>
  <r>
    <s v="Guadalupe"/>
    <x v="0"/>
    <x v="21"/>
    <x v="21"/>
    <n v="7.7612574341546559"/>
    <n v="8.4479836007411269"/>
    <n v="2.8098873137040852"/>
    <n v="3.8609765583566209"/>
    <n v="2.0085106382978561"/>
    <n v="4.7321875521441736"/>
    <n v="3.7663703278845162"/>
    <n v="8.9943190541992948"/>
    <n v="6.2010480644616006"/>
    <n v="6.1148693460671311"/>
    <n v="8.4324999999999974"/>
    <n v="7.8758674751573388"/>
    <n v="5.5611361644831048"/>
    <n v="5.2438703407503118"/>
    <n v="7.0968238394798266"/>
    <n v="8.3509969462906462"/>
    <n v="9.1430560851472933"/>
    <n v="6.3158854087553618"/>
    <x v="1"/>
  </r>
  <r>
    <s v="Gustavo A. Madero"/>
    <x v="0"/>
    <x v="22"/>
    <x v="22"/>
    <n v="10.14608994557433"/>
    <n v="6.2467491938000608"/>
    <n v="5.1353600626621754"/>
    <n v="8.7353324641460404"/>
    <n v="7.7766358341897934"/>
    <n v="6.54005085823266"/>
    <n v="8.0032818676810678"/>
    <n v="12.600138121546969"/>
    <n v="10.72096660431168"/>
    <n v="10.78520980473621"/>
    <n v="9.4052351308782747"/>
    <n v="9.1428440849157901"/>
    <n v="0.42083664838155072"/>
    <n v="3.006484164877099"/>
    <n v="7.918226900111347"/>
    <n v="11.69608192508953"/>
    <n v="5.7847631521501963"/>
    <n v="4.6509412997237876"/>
    <x v="6"/>
  </r>
  <r>
    <s v="Gómez Palacio"/>
    <x v="0"/>
    <x v="23"/>
    <x v="23"/>
    <n v="3.3722272086164962"/>
    <n v="4.8209708095592552"/>
    <n v="5.7313032502366754"/>
    <n v="8.0656593919044894"/>
    <n v="3.110436013394557"/>
    <n v="4.0109816526048059"/>
    <n v="6.2769587330200114"/>
    <n v="9.8588563120911346"/>
    <n v="5.4478784704033556"/>
    <n v="4.5833660156352041"/>
    <n v="6.172500000000003"/>
    <n v="5.7971697002519473"/>
    <n v="5.8422915136542741"/>
    <n v="7.4354445285558013"/>
    <n v="4.3646754873561511"/>
    <n v="8.052961254266533"/>
    <n v="9.5980283254651475"/>
    <n v="4.3043106451714941"/>
    <x v="7"/>
  </r>
  <r>
    <s v="Hermosillo"/>
    <x v="0"/>
    <x v="24"/>
    <x v="24"/>
    <n v="4.869902272071247"/>
    <n v="4.0382195659012474"/>
    <n v="1.806568653388241"/>
    <n v="6.4706537476333592"/>
    <n v="3.716875871687586"/>
    <n v="5.1368251193437908"/>
    <n v="4.1791903817867793"/>
    <n v="8.6461434578435359"/>
    <n v="6.3139160404542594"/>
    <n v="6.2870353147503666"/>
    <n v="6.9376734418360453"/>
    <n v="7.8458876887829154"/>
    <n v="7.8712334706264819"/>
    <n v="8.2233074094170142"/>
    <n v="7.6801663788461214"/>
    <n v="13.21629964303574"/>
    <n v="11.160190699587231"/>
    <n v="7.0813921622362441"/>
    <x v="5"/>
  </r>
  <r>
    <s v="Huejotzingo "/>
    <x v="0"/>
    <x v="25"/>
    <x v="25"/>
    <n v="5.2601222747721721"/>
    <n v="4.7269406392693947"/>
    <n v="0.76389131117233777"/>
    <n v="4.8013015785101087"/>
    <n v="2.2923203963666432"/>
    <n v="4.1202492815396008"/>
    <n v="2.6143588153202169"/>
    <n v="6.7577369439071564"/>
    <n v="6.477182652021285"/>
    <n v="6.3490375412102562"/>
    <n v="8.4400000000000031"/>
    <n v="7.3335485060863181"/>
    <n v="6.8217453873746337"/>
    <n v="9.4967124444533582"/>
    <n v="8.82180108711621"/>
    <n v="7.5295308808639883"/>
    <n v="13.105363924547239"/>
    <n v="7.5465153386150119"/>
    <x v="3"/>
  </r>
  <r>
    <s v="Iztapalapa"/>
    <x v="0"/>
    <x v="26"/>
    <x v="26"/>
    <n v="8.1694653115333526"/>
    <n v="5.8469080324771614"/>
    <n v="5.72655345426476"/>
    <n v="8.3321925621720148"/>
    <n v="7.556547744408415"/>
    <n v="6.5948697865674477"/>
    <n v="8.2626106763657781"/>
    <n v="12.342201710329849"/>
    <n v="9.7900619241806375"/>
    <n v="10.05337588730535"/>
    <n v="8.9099999999999966"/>
    <n v="8.8283904141033922"/>
    <n v="0.24256485973421779"/>
    <n v="2.996317727511832"/>
    <n v="7.4587836319434553"/>
    <n v="12.003802281368809"/>
    <n v="6.5553179210374513"/>
    <n v="6.1679622785778099"/>
    <x v="6"/>
  </r>
  <r>
    <s v="Jesús María "/>
    <x v="0"/>
    <x v="27"/>
    <x v="27"/>
    <n v="10.4889166964605"/>
    <n v="7.9318852890021274"/>
    <n v="1.4915305051716341"/>
    <n v="3.3232405287644928"/>
    <n v="2.2550210849832109"/>
    <n v="6.2034739454094323"/>
    <n v="4.2845860207976871"/>
    <n v="7.9047017986746626"/>
    <n v="7.372422868840478"/>
    <n v="8.9443294476522652"/>
    <n v="8.8424999999999976"/>
    <n v="8.4250178009509078"/>
    <n v="5.8722592945662511"/>
    <n v="6.4749784901054541"/>
    <n v="8.4359085185950811"/>
    <n v="9.8766073966240384"/>
    <n v="7.3295373890001736"/>
    <n v="5.3138960733599694"/>
    <x v="1"/>
  </r>
  <r>
    <s v="Juárez"/>
    <x v="0"/>
    <x v="28"/>
    <x v="28"/>
    <n v="5.7876095688478291"/>
    <n v="4.9453838096663372"/>
    <n v="2.6858914949739581"/>
    <n v="5.2573114640284802"/>
    <n v="2.5328144581491912"/>
    <n v="3.7294950144741268"/>
    <n v="3.3349354253554342"/>
    <n v="7.1312828207051648"/>
    <n v="5.3163032365586949"/>
    <n v="6.3857232144044476"/>
    <n v="7.678654016824793"/>
    <n v="7.7637444279346157"/>
    <n v="6.5570062047569877"/>
    <n v="9.4269048413348386"/>
    <n v="9.0813347622038965"/>
    <n v="11.326795060724629"/>
    <n v="10.991418659850289"/>
    <n v="8.089323901957556"/>
    <x v="3"/>
  </r>
  <r>
    <s v="Kanasín "/>
    <x v="0"/>
    <x v="29"/>
    <x v="29"/>
    <n v="10.61636601748976"/>
    <n v="8.2798655667583034"/>
    <n v="2.6100451467268688"/>
    <n v="4.908565928777664"/>
    <n v="1.929882044560949"/>
    <n v="3.211289337490753"/>
    <n v="2.771894854864843"/>
    <n v="6.2215891872234641"/>
    <n v="7.0782573963652951"/>
    <n v="6.5730576574656308"/>
    <n v="6.5551638790969813"/>
    <n v="8.2940334576851793"/>
    <n v="6.218043157985953"/>
    <n v="8.5362868681923878"/>
    <n v="9.1841912386536606"/>
    <n v="9.7421597989603814"/>
    <n v="10.61670692305279"/>
    <n v="8.6931246189402511"/>
    <x v="1"/>
  </r>
  <r>
    <s v="La Paz"/>
    <x v="0"/>
    <x v="30"/>
    <x v="30"/>
    <n v="5.9306496612195891"/>
    <n v="4.793438181955012"/>
    <n v="0.78270860261382413"/>
    <n v="7.3993587459921786"/>
    <n v="1.887418316913769"/>
    <n v="4.8215913530407883"/>
    <n v="3.4630555641829819"/>
    <n v="6.5922190201729292"/>
    <n v="6.0577897938492784"/>
    <n v="6.2163095143259239"/>
    <n v="8.802500000000002"/>
    <n v="9.2438133314951543"/>
    <n v="8.3417465926299847"/>
    <n v="11.791885070860021"/>
    <n v="13.783342595165321"/>
    <n v="17.982021031425031"/>
    <n v="13.470369843343731"/>
    <n v="9.1157827534315228"/>
    <x v="4"/>
  </r>
  <r>
    <s v="León"/>
    <x v="0"/>
    <x v="31"/>
    <x v="31"/>
    <n v="4.5967741935483808"/>
    <n v="4.6607555898226849"/>
    <n v="2.5894139747320239"/>
    <n v="4.2582220307338936"/>
    <n v="2.8101108891797071"/>
    <n v="4.7196355597239892"/>
    <n v="3.2114640309631288"/>
    <n v="8.1011559797935959"/>
    <n v="6.5049740546429202"/>
    <n v="7.6716016150740307"/>
    <n v="10.05750000000001"/>
    <n v="9.3133134952184005"/>
    <n v="6.9363921617521704"/>
    <n v="6.9508948524124916"/>
    <n v="7.7764453650205123"/>
    <n v="9.2315991773155091"/>
    <n v="11.169244065808551"/>
    <n v="8.0146048229234665"/>
    <x v="3"/>
  </r>
  <r>
    <s v="Los Cabos"/>
    <x v="0"/>
    <x v="32"/>
    <x v="32"/>
    <n v="5.9582333739725426"/>
    <n v="4.0605745675896374"/>
    <n v="9.9871593665268321E-2"/>
    <n v="6.9697833523375108"/>
    <n v="2.055296469020651"/>
    <n v="5.0363939027972648"/>
    <n v="3.570540708514613"/>
    <n v="5.9977797113624609"/>
    <n v="5.828238224637694"/>
    <n v="6.9863856420681048"/>
    <n v="8.892722318057956"/>
    <n v="9.4154651483148157"/>
    <n v="8.1436095431940849"/>
    <n v="12.29578175326944"/>
    <n v="15.07904967602591"/>
    <n v="17.12561184348818"/>
    <n v="13.1653163778074"/>
    <n v="10.312875235052889"/>
    <x v="4"/>
  </r>
  <r>
    <s v="Manzanillo"/>
    <x v="0"/>
    <x v="33"/>
    <x v="33"/>
    <n v="6.2855337965887603"/>
    <n v="3.1463595839524632"/>
    <n v="4.4513271149206002"/>
    <n v="4.4443678240182027"/>
    <n v="0.43575861613627248"/>
    <n v="4.8087036550092046"/>
    <n v="3.3963684260043259"/>
    <n v="6.5119805884137127"/>
    <n v="6.1081527465330243"/>
    <n v="7.3479684396972722"/>
    <n v="8.7599999999999909"/>
    <n v="8.4773813902170083"/>
    <n v="6.5286489235463652"/>
    <n v="8.5692121019234726"/>
    <n v="10.162877191696751"/>
    <n v="11.27428153273018"/>
    <n v="11.03471983499484"/>
    <n v="8.5233544218602741"/>
    <x v="3"/>
  </r>
  <r>
    <s v="Matamoros "/>
    <x v="0"/>
    <x v="34"/>
    <x v="34"/>
    <n v="3.728165464499877"/>
    <n v="5.713806970509383"/>
    <n v="6.4828023458551431"/>
    <n v="8.1869604048824041"/>
    <n v="2.4250137589433058"/>
    <n v="2.1291600900023688"/>
    <n v="5.6098122389924621"/>
    <n v="11.75078618800012"/>
    <n v="6.1519601014181857"/>
    <n v="4.9896322738129486"/>
    <n v="6.0049999999999937"/>
    <n v="7.2378661383897036"/>
    <n v="5.812495876492707"/>
    <n v="7.7628133183688766"/>
    <n v="8.0001542942004669"/>
    <n v="9.8576709466578585"/>
    <n v="9.5225709966350713"/>
    <n v="9.0730983302411907"/>
    <x v="8"/>
  </r>
  <r>
    <s v="Mazatlán "/>
    <x v="0"/>
    <x v="35"/>
    <x v="35"/>
    <n v="7.6932575944677728"/>
    <n v="4.9956044796086063"/>
    <n v="2.1696396068438428"/>
    <n v="5.1842086510368368"/>
    <n v="3.773584905660377"/>
    <n v="4.7788477231924142"/>
    <n v="2.2960216829184699"/>
    <n v="6.3071019612620294"/>
    <n v="6.1706820981465071"/>
    <n v="7.9301691805401919"/>
    <n v="9.1899999999999871"/>
    <n v="9.9230698781939797"/>
    <n v="8.1774630285357262"/>
    <n v="10.487908194701181"/>
    <n v="12.99165258003241"/>
    <n v="13.94089885560936"/>
    <n v="6.9683392666188393"/>
    <n v="5.4602973742486682"/>
    <x v="4"/>
  </r>
  <r>
    <s v="Metepec"/>
    <x v="0"/>
    <x v="36"/>
    <x v="36"/>
    <n v="6.8049524161507779"/>
    <n v="4.3557247285782141"/>
    <n v="5.3510735306308677"/>
    <n v="6.3225400322618697"/>
    <n v="3.2489638839549921"/>
    <n v="6.3938068955630589"/>
    <n v="6.2184194569830931"/>
    <n v="7.7508562729925234"/>
    <n v="7.7260419119378421"/>
    <n v="9.289363678588014"/>
    <n v="9.2522686932826623"/>
    <n v="7.665553063932995"/>
    <n v="5.8190937685964386"/>
    <n v="6.4551114681662858"/>
    <n v="5.935401101803639"/>
    <n v="6.1905609973285758"/>
    <n v="6.6481065307080867"/>
    <n v="2.1575719452744169"/>
    <x v="9"/>
  </r>
  <r>
    <s v="Mexicali"/>
    <x v="0"/>
    <x v="37"/>
    <x v="37"/>
    <n v="6.2494930651310074"/>
    <n v="4.8704149013321096"/>
    <n v="0.96087352138307658"/>
    <n v="6.3268322578319269"/>
    <n v="2.658167762934815"/>
    <n v="5.1192284827267232"/>
    <n v="4.1944200075405336"/>
    <n v="7.016856134849081"/>
    <n v="5.5339532262609348"/>
    <n v="6.7976718107545242"/>
    <n v="8.7374999999999972"/>
    <n v="8.0790895505230544"/>
    <n v="7.2071305494692428"/>
    <n v="9.3239676964898663"/>
    <n v="11.062509075068959"/>
    <n v="14.13116307953786"/>
    <n v="11.54529052951114"/>
    <n v="8.1269816818782648"/>
    <x v="4"/>
  </r>
  <r>
    <s v="Miguel Hidalgo"/>
    <x v="0"/>
    <x v="38"/>
    <x v="38"/>
    <n v="9.5749095867670562"/>
    <n v="4.4475706092414358"/>
    <n v="5.5428926647326904"/>
    <n v="6.9794836556395179"/>
    <n v="7.0288126261699446"/>
    <n v="8.5562414266117983"/>
    <n v="8.4228399936818974"/>
    <n v="13.941799905306461"/>
    <n v="12.94869745884608"/>
    <n v="13.199003848766131"/>
    <n v="11.8125"/>
    <n v="10.9759642258245"/>
    <n v="2.7340129749768178"/>
    <n v="4.0379674844580382"/>
    <n v="7.964184731385493"/>
    <n v="11.134002618943679"/>
    <n v="5.7374473700747766"/>
    <n v="3.3133246166646702"/>
    <x v="6"/>
  </r>
  <r>
    <s v="Mineral de la Reforma "/>
    <x v="0"/>
    <x v="39"/>
    <x v="39"/>
    <n v="4.0605161183939309"/>
    <n v="5.8947034821534627"/>
    <n v="3.703565149077837"/>
    <n v="8.5891562353450404"/>
    <n v="4.1193276194272821"/>
    <n v="4.5817114415161564"/>
    <n v="2.3186283482823811"/>
    <n v="5.6503071143180872"/>
    <n v="6.8354358930940107"/>
    <n v="5.6663584731211136"/>
    <n v="6.095000000000006"/>
    <n v="6.8523493095810517"/>
    <n v="4.9287699025272191"/>
    <n v="6.3659864231520924"/>
    <n v="7.5973127840347709"/>
    <n v="8.9633642457074725"/>
    <n v="8.5698395577726849"/>
    <n v="7.9120162679871431"/>
    <x v="5"/>
  </r>
  <r>
    <s v="Monterrey"/>
    <x v="0"/>
    <x v="40"/>
    <x v="40"/>
    <n v="6.6243071515479368"/>
    <n v="5.3378978065170557"/>
    <n v="2.01011073663937"/>
    <n v="4.9478859390363894"/>
    <n v="3.185548851328535"/>
    <n v="6.3850651944938663"/>
    <n v="4.0592673517462874"/>
    <n v="8.9206036745406827"/>
    <n v="8.6749600891592884"/>
    <n v="10.867817844175301"/>
    <n v="11.3475"/>
    <n v="10.085543007252079"/>
    <n v="8.3192266117354308"/>
    <n v="8.7761250235360642"/>
    <n v="9.3282096553634055"/>
    <n v="11.72419252691577"/>
    <n v="10.305392191596409"/>
    <n v="6.2785050811310814"/>
    <x v="0"/>
  </r>
  <r>
    <s v="Morelia"/>
    <x v="0"/>
    <x v="41"/>
    <x v="41"/>
    <n v="5.4228230116315501"/>
    <n v="4.6481288206351667"/>
    <n v="0.58771148708813836"/>
    <n v="4.171388101983009"/>
    <n v="2.7738119518661901"/>
    <n v="4.5610901633922118"/>
    <n v="2.9165216841173121"/>
    <n v="7.9145535577070936"/>
    <n v="6.5821703218456262"/>
    <n v="6.8918521685684464"/>
    <n v="9.1774999999999949"/>
    <n v="8.5983833665361544"/>
    <n v="6.4669168810357114"/>
    <n v="9.9083041213633649"/>
    <n v="12.164840709240311"/>
    <n v="9.6004626728998907"/>
    <n v="7.6074051273031129"/>
    <n v="7.9672537561467296"/>
    <x v="3"/>
  </r>
  <r>
    <s v="Mérida"/>
    <x v="0"/>
    <x v="42"/>
    <x v="42"/>
    <n v="9.3510569555986134"/>
    <n v="8.7244639540773115"/>
    <n v="3.385224581699608"/>
    <n v="6.0493409935789222"/>
    <n v="2.4962821329934211"/>
    <n v="5.416796213769981"/>
    <n v="3.8800589873832609"/>
    <n v="7.9623962901038006"/>
    <n v="8.280980627063661"/>
    <n v="7.9418193593653097"/>
    <n v="8.66"/>
    <n v="9.0511687833609411"/>
    <n v="6.9412211485716746"/>
    <n v="8.2938762626262541"/>
    <n v="9.2581796983167042"/>
    <n v="10.933070997432241"/>
    <n v="9.951751814943389"/>
    <n v="7.8958880139982526"/>
    <x v="1"/>
  </r>
  <r>
    <s v="Nacajuca "/>
    <x v="0"/>
    <x v="43"/>
    <x v="43"/>
    <n v="5.0732025610700893"/>
    <n v="4.6807684843780386"/>
    <n v="0.77490638092767572"/>
    <n v="5.5077262693156603"/>
    <n v="2.5246713394009079"/>
    <n v="4.7379340838747064"/>
    <n v="4.9295317269598016"/>
    <n v="8.5726665016093051"/>
    <n v="6.5418163160595233"/>
    <n v="7.0203601145089278"/>
    <n v="9.1722706932326759"/>
    <n v="6.9819097778795358"/>
    <n v="6.1024422611785312"/>
    <n v="6.3949969739761858"/>
    <n v="7.1672354948805639"/>
    <n v="10.38039631988676"/>
    <n v="9.5612868065462209"/>
    <n v="3.4849016853932602"/>
    <x v="0"/>
  </r>
  <r>
    <s v="Puebla"/>
    <x v="0"/>
    <x v="44"/>
    <x v="44"/>
    <n v="3.9989833093281302"/>
    <n v="5.6415478615071457"/>
    <n v="1.627144785039514"/>
    <n v="6.5864855636073916"/>
    <n v="3.0078667283665039"/>
    <n v="6.1752712696109047"/>
    <n v="4.1627339300243982"/>
    <n v="8.1083614548181693"/>
    <n v="7.6996444983959078"/>
    <n v="7.3424039932372676"/>
    <n v="9.0602265056626496"/>
    <n v="8.364853403021332"/>
    <n v="7.0908783212049409"/>
    <n v="9.0154867256637239"/>
    <n v="8.2083061535116464"/>
    <n v="7.6760775645533963"/>
    <n v="12.568815899972011"/>
    <n v="7.2889036251105432"/>
    <x v="2"/>
  </r>
  <r>
    <s v="Querétaro"/>
    <x v="0"/>
    <x v="45"/>
    <x v="45"/>
    <n v="5.8598672603545232"/>
    <n v="4.7537796119201614"/>
    <n v="3.136482442516741"/>
    <n v="4.0841811437176254"/>
    <n v="1.63731959490454"/>
    <n v="5.2911155088011697"/>
    <n v="6.281531308734789"/>
    <n v="8.4481260858773943"/>
    <n v="7.0433414389929894"/>
    <n v="6.9032792580912439"/>
    <n v="8.7374999999999972"/>
    <n v="7.9020577077824949"/>
    <n v="6.2345521179578922"/>
    <n v="7.3227967427494267"/>
    <n v="8.5798650694275622"/>
    <n v="13.74526678141137"/>
    <n v="9.3635565777925756"/>
    <n v="5.9772532307607262"/>
    <x v="0"/>
  </r>
  <r>
    <s v="Reynosa"/>
    <x v="0"/>
    <x v="46"/>
    <x v="46"/>
    <n v="2.9408014958990369"/>
    <n v="5.3998266110721227"/>
    <n v="6.8074105988797928"/>
    <n v="7.6533792951703372"/>
    <n v="1.7304809919607591"/>
    <n v="1.9186980980444801"/>
    <n v="4.9544961724217176"/>
    <n v="12.06448583502897"/>
    <n v="6.3800664823039588"/>
    <n v="5.0311162460940686"/>
    <n v="6.1926548163704132"/>
    <n v="7.2958847349091194"/>
    <n v="6.5979155238617748"/>
    <n v="7.9000452842616697"/>
    <n v="7.5906142693628276"/>
    <n v="10.581747903331619"/>
    <n v="9.9812400788878985"/>
    <n v="7.9980172614882106"/>
    <x v="8"/>
  </r>
  <r>
    <s v="Saltillo"/>
    <x v="0"/>
    <x v="47"/>
    <x v="47"/>
    <n v="4.0008641175199866"/>
    <n v="4.9312450666777252"/>
    <n v="4.0779159078311977"/>
    <n v="8.5590383444917872"/>
    <n v="3.8124605788772752"/>
    <n v="5.0462431647877004"/>
    <n v="3.5506571125606401"/>
    <n v="8.269720101781175"/>
    <n v="7.0046716918402918"/>
    <n v="7.1380741931163616"/>
    <n v="7.8624999999999936"/>
    <n v="8.7194344651755795"/>
    <n v="6.9499221864540486"/>
    <n v="8.4338310044451461"/>
    <n v="9.0830545240633711"/>
    <n v="12.745411955038"/>
    <n v="7.6649427520851354"/>
    <n v="5.8309037900874614"/>
    <x v="5"/>
  </r>
  <r>
    <s v="San Juan Bautista Tuxtepec"/>
    <x v="0"/>
    <x v="48"/>
    <x v="48"/>
    <n v="4.2258835366620673"/>
    <n v="4.267728570853957"/>
    <n v="1.4466476352133379"/>
    <n v="7.1795261816937286"/>
    <n v="3.7147418839808211"/>
    <n v="6.5647235905856638"/>
    <n v="5.8392988989117489"/>
    <n v="7.6827418865635488"/>
    <n v="5.6079767906937583"/>
    <n v="6.6837360644369737"/>
    <n v="8.9075000000000024"/>
    <n v="7.3043637949636198"/>
    <n v="5.87442507220024"/>
    <n v="7.9671051302257156"/>
    <n v="5.8651794737433196"/>
    <n v="8.7735115259510508"/>
    <n v="12.42625668362289"/>
    <n v="7.2668661549358804"/>
    <x v="2"/>
  </r>
  <r>
    <s v="San Luis Potosí"/>
    <x v="0"/>
    <x v="49"/>
    <x v="49"/>
    <n v="5.6451276923717764"/>
    <n v="4.7243473460052199"/>
    <n v="2.0560325350203361"/>
    <n v="6.3537746291786767"/>
    <n v="3.6185123508187589"/>
    <n v="4.9820872534904748"/>
    <n v="2.592887896667206"/>
    <n v="7.3613528972892306"/>
    <n v="7.2098679638637808"/>
    <n v="8.0294927888510781"/>
    <n v="9.687742193554838"/>
    <n v="8.8571819300724783"/>
    <n v="7.7617252931323044"/>
    <n v="8.953309887889338"/>
    <n v="8.3798484172982626"/>
    <n v="8.4921183400796352"/>
    <n v="10.24493819670886"/>
    <n v="6.4933278305131514"/>
    <x v="3"/>
  </r>
  <r>
    <s v="San Pedro Tlaquepaque "/>
    <x v="0"/>
    <x v="50"/>
    <x v="50"/>
    <n v="9.6361080743401661"/>
    <n v="5.6837606837606858"/>
    <n v="0.8929774902277865"/>
    <n v="2.2878327377175101"/>
    <n v="0.71834389081173455"/>
    <n v="4.9601244893989316"/>
    <n v="2.3165307635285348"/>
    <n v="5.608887278874608"/>
    <n v="5.5682597758975438"/>
    <n v="8.3071591032167333"/>
    <n v="11.21000000000001"/>
    <n v="10.64427659383149"/>
    <n v="7.4605335337979417"/>
    <n v="9.0582518765006892"/>
    <n v="9.7413404528275738"/>
    <n v="11.573276883461549"/>
    <n v="9.6124711512594487"/>
    <n v="8.0241810478453921"/>
    <x v="4"/>
  </r>
  <r>
    <s v="Soledad de Graciano Sánchez "/>
    <x v="0"/>
    <x v="51"/>
    <x v="51"/>
    <n v="7.087547408343875"/>
    <n v="4.7406478270493491"/>
    <n v="1.6836321369448239"/>
    <n v="5.569988569053308"/>
    <n v="3.333661449617753"/>
    <n v="3.861175499317326"/>
    <n v="2.1492555565746359"/>
    <n v="6.1205554890458416"/>
    <n v="5.5898694192966003"/>
    <n v="6.8404604823846924"/>
    <n v="7.9874999999999918"/>
    <n v="7.4013195971756041"/>
    <n v="6.5722538368684358"/>
    <n v="8.7781396007362122"/>
    <n v="7.8559342518733422"/>
    <n v="8.0008964589870057"/>
    <n v="10.63418838890928"/>
    <n v="6.9471497208154709"/>
    <x v="3"/>
  </r>
  <r>
    <s v="Solidaridad "/>
    <x v="0"/>
    <x v="52"/>
    <x v="52"/>
    <n v="13.419769041564191"/>
    <n v="7.5424538704697452"/>
    <n v="1.4628477681318139"/>
    <n v="5.0528868827056428"/>
    <n v="0.90745847495670162"/>
    <n v="3.466903937208055"/>
    <n v="0.73710073710073765"/>
    <n v="4.7164634146341644"/>
    <n v="7.9715841267068432"/>
    <n v="7.8603208844546302"/>
    <n v="8.1874999999999929"/>
    <n v="10.793760831889079"/>
    <n v="6.9432277979393442"/>
    <n v="12.08191126279865"/>
    <n v="14.783365234035159"/>
    <n v="15.0395658369463"/>
    <n v="12.04290589956118"/>
    <n v="9.5594288805777019"/>
    <x v="4"/>
  </r>
  <r>
    <s v="Tapachula"/>
    <x v="0"/>
    <x v="53"/>
    <x v="53"/>
    <n v="4.5896569963787437"/>
    <n v="4.4193736627115232"/>
    <n v="1.5833985320964139"/>
    <n v="6.7923421110540838"/>
    <n v="3.20420358541107"/>
    <n v="5.5372533359954623"/>
    <n v="4.7895317673025462"/>
    <n v="7.2967442980080843"/>
    <n v="5.6591603802686352"/>
    <n v="6.1655651989277249"/>
    <n v="7.9274999999999984"/>
    <n v="7.342892219313879"/>
    <n v="5.6602144968818102"/>
    <n v="7.8465811616697856"/>
    <n v="6.7321895239177421"/>
    <n v="10.136441865829211"/>
    <n v="11.28813996198086"/>
    <n v="7.1119410547039186"/>
    <x v="2"/>
  </r>
  <r>
    <s v="Tecámac"/>
    <x v="0"/>
    <x v="54"/>
    <x v="54"/>
    <n v="6.2117705405852153"/>
    <n v="5.0352153780302666"/>
    <n v="6.0645352498795768"/>
    <n v="5.0890674118058143"/>
    <n v="2.127164556120587"/>
    <n v="4.6799231945845676"/>
    <n v="4.2872687704026191"/>
    <n v="6.2186978297162021"/>
    <n v="5.9893348301992546"/>
    <n v="5.9209829467217423"/>
    <n v="8.0099999999999838"/>
    <n v="6.5642070178687284"/>
    <n v="4.3114682884448419"/>
    <n v="6.6736074960957792"/>
    <n v="5.5729065000976066"/>
    <n v="6.554497550152516"/>
    <n v="9.1532188096477451"/>
    <n v="4.7102774024322613"/>
    <x v="9"/>
  </r>
  <r>
    <s v="Temixco "/>
    <x v="0"/>
    <x v="55"/>
    <x v="55"/>
    <n v="7.8522938556665256"/>
    <n v="4.546365713827516"/>
    <n v="3.3094297656939049"/>
    <n v="5.1559020044543491"/>
    <n v="3.4240530904726452"/>
    <n v="5.6827878084576122"/>
    <n v="6.0457305257718641"/>
    <n v="7.1689608965769258"/>
    <n v="6.6581415174765679"/>
    <n v="6.5702182079769864"/>
    <n v="7.2726818170454122"/>
    <n v="6.8332245735061026"/>
    <n v="4.9127399650959802"/>
    <n v="9.1324960492389806"/>
    <n v="9.5686304397530684"/>
    <n v="7.8913504677772686"/>
    <n v="10.32493069434595"/>
    <n v="7.5208181154127196"/>
    <x v="2"/>
  </r>
  <r>
    <s v="Tepic"/>
    <x v="0"/>
    <x v="56"/>
    <x v="56"/>
    <n v="6.6377774177871274"/>
    <n v="4.6864912080817112"/>
    <n v="2.1295120623979762"/>
    <n v="5.9178743961352698"/>
    <n v="2.793614595210947"/>
    <n v="4.0194447163224956"/>
    <n v="1.4647304206003131"/>
    <n v="6.3554868624420502"/>
    <n v="7.2487356856362206"/>
    <n v="8.4010840108400977"/>
    <n v="8.9874999999999936"/>
    <n v="9.501089574492493"/>
    <n v="7.2417621551417177"/>
    <n v="11.14583740282065"/>
    <n v="13.41300527240772"/>
    <n v="14.338622698816121"/>
    <n v="11.717828826997341"/>
    <n v="9.4660989190959768"/>
    <x v="4"/>
  </r>
  <r>
    <s v="Tijuana"/>
    <x v="0"/>
    <x v="57"/>
    <x v="57"/>
    <n v="5.6334200411538582"/>
    <n v="3.9877977065569059"/>
    <n v="0.19792881631499609"/>
    <n v="5.464037532188093"/>
    <n v="2.2041608134323321"/>
    <n v="4.8630428379749402"/>
    <n v="2.999094966139237"/>
    <n v="6.4719427948127572"/>
    <n v="6.1724530449630111"/>
    <n v="7.2100565547186912"/>
    <n v="9.6427410685267176"/>
    <n v="9.5699562203575219"/>
    <n v="8.0182298711839017"/>
    <n v="10.522868261857999"/>
    <n v="12.85036954399663"/>
    <n v="13.97281433426012"/>
    <n v="12.70159650882281"/>
    <n v="8.095432790591417"/>
    <x v="4"/>
  </r>
  <r>
    <s v="Tizayuca"/>
    <x v="0"/>
    <x v="58"/>
    <x v="58"/>
    <n v="4.1435352803926406"/>
    <n v="5.5083436341161862"/>
    <n v="3.6794317932195901"/>
    <n v="7.2848617535929971"/>
    <n v="2.9524060298861121"/>
    <n v="4.757185332011904"/>
    <n v="1.593066194647053"/>
    <n v="5.6505151851963031"/>
    <n v="7.2647142450952504"/>
    <n v="6.0304837640821729"/>
    <n v="7.3574999999999946"/>
    <n v="7.5844724402114316"/>
    <n v="4.318181818181821"/>
    <n v="6.2828094200643392"/>
    <n v="6.6610702223610208"/>
    <n v="8.4689301729660613"/>
    <n v="9.5373088994634045"/>
    <n v="7.2095387743784212"/>
    <x v="5"/>
  </r>
  <r>
    <s v="Tlacolula de Matamoros "/>
    <x v="0"/>
    <x v="59"/>
    <x v="59"/>
    <n v="4.6482602118003147"/>
    <n v="3.1262423651017501"/>
    <n v="1.26165276512229"/>
    <n v="4.7933827092129677"/>
    <n v="2.391096139238424"/>
    <n v="4.573750927329634"/>
    <n v="3.778415224700038"/>
    <n v="6.9190988527610964"/>
    <n v="4.8701840217935111"/>
    <n v="6.030323914541702"/>
    <n v="9.7797555061123411"/>
    <n v="8.7855532530230374"/>
    <n v="5.760817232212001"/>
    <n v="7.7608218039308952"/>
    <n v="2.7220630372492671"/>
    <n v="6.876944533848306"/>
    <n v="14.12701599411095"/>
    <n v="7.7078691216136974"/>
    <x v="2"/>
  </r>
  <r>
    <s v="Tlajomulco de Zúñiga"/>
    <x v="0"/>
    <x v="60"/>
    <x v="60"/>
    <n v="8.3844808987092243"/>
    <n v="4.986786560043921"/>
    <n v="0.45766590389015871"/>
    <n v="2.1282134721770429"/>
    <n v="0.44290084119298362"/>
    <n v="3.822605716460981"/>
    <n v="2.2366169640674731"/>
    <n v="5.621637776449484"/>
    <n v="5.2007583260236023"/>
    <n v="7.590306355738452"/>
    <n v="10.954726131846691"/>
    <n v="10.706802153977881"/>
    <n v="7.9597028594688091"/>
    <n v="8.9771142027673889"/>
    <n v="9.3654857459175354"/>
    <n v="11.290373604125129"/>
    <n v="9.3590108015918272"/>
    <n v="8.1317824420040097"/>
    <x v="4"/>
  </r>
  <r>
    <s v="Tlaxcala"/>
    <x v="0"/>
    <x v="61"/>
    <x v="61"/>
    <n v="3.034311699049197"/>
    <n v="1.6931471673888641"/>
    <n v="2.1265682947999802"/>
    <n v="6.0266563646899529"/>
    <n v="3.4796866460193199"/>
    <n v="6.8591549295774712"/>
    <n v="6.7450902860155537"/>
    <n v="9.1279518444204335"/>
    <n v="5.5951572754016743"/>
    <n v="7.1497455129922338"/>
    <n v="7.0626765669141722"/>
    <n v="6.248832430412854"/>
    <n v="4.9296703296703326"/>
    <n v="7.5361833148315016"/>
    <n v="7.5728949572466231"/>
    <n v="5.0535044994477696"/>
    <n v="11.59600137883487"/>
    <n v="9.597207635757087"/>
    <x v="2"/>
  </r>
  <r>
    <s v="Toluca"/>
    <x v="0"/>
    <x v="62"/>
    <x v="62"/>
    <n v="6.1293935217091589"/>
    <n v="5.1868988189455836"/>
    <n v="6.134969325153361"/>
    <n v="5.8748682153633602"/>
    <n v="3.100642104178819"/>
    <n v="5.1988276826750113"/>
    <n v="5.071706714787716"/>
    <n v="6.8908373256199251"/>
    <n v="5.6347953546059371"/>
    <n v="6.7378252168112107"/>
    <n v="8.4300000000000033"/>
    <n v="6.8315964216545177"/>
    <n v="5.2142009280241597"/>
    <n v="6.7424257963939249"/>
    <n v="6.875744648141735"/>
    <n v="7.3324223245109454"/>
    <n v="8.7027171910074586"/>
    <n v="5.0131763473007629"/>
    <x v="9"/>
  </r>
  <r>
    <s v="Torreón"/>
    <x v="0"/>
    <x v="63"/>
    <x v="63"/>
    <n v="3.6686340282790608"/>
    <n v="4.7798484538193584"/>
    <n v="4.2764443749511383"/>
    <n v="8.3183385814964659"/>
    <n v="3.768818134625374"/>
    <n v="4.7858858057630682"/>
    <n v="3.602915433336507"/>
    <n v="8.0396915609351574"/>
    <n v="6.4803230209281137"/>
    <n v="6.820306032525969"/>
    <n v="7.604809879753005"/>
    <n v="8.1778686429849081"/>
    <n v="6.6146940703992518"/>
    <n v="8.5188244062607055"/>
    <n v="9.5095782595782552"/>
    <n v="12.96042037460801"/>
    <n v="7.4188562596599672"/>
    <n v="6.1088216805196716"/>
    <x v="5"/>
  </r>
  <r>
    <s v="Tuxtla Gutiérrez"/>
    <x v="0"/>
    <x v="64"/>
    <x v="64"/>
    <n v="3.6131598574625108"/>
    <n v="4.3789490522274654"/>
    <n v="1.9232979579326459"/>
    <n v="6.7436003458256844"/>
    <n v="2.8946719723914378"/>
    <n v="6.2459358636503648"/>
    <n v="4.8125241592578361"/>
    <n v="7.8246972770299239"/>
    <n v="6.6982100102610964"/>
    <n v="6.8547309932147193"/>
    <n v="8.6274999999999871"/>
    <n v="7.765068698073696"/>
    <n v="6.5157501334756951"/>
    <n v="8.2544710882989758"/>
    <n v="8.849295279017678"/>
    <n v="10.978203535757419"/>
    <n v="10.927126933750349"/>
    <n v="6.4215618521078044"/>
    <x v="2"/>
  </r>
  <r>
    <s v="Uruapan "/>
    <x v="0"/>
    <x v="65"/>
    <x v="65"/>
    <n v="7.2039271834731133"/>
    <n v="4.9683278638479988"/>
    <n v="0.39261305801945312"/>
    <n v="4.4503186558516816"/>
    <n v="3.5049401976079202"/>
    <n v="5.4528403001071979"/>
    <n v="3.9194511497903539"/>
    <n v="7.5187969924811906"/>
    <n v="6.0577633748365667"/>
    <n v="7.2127368731405239"/>
    <n v="8.4224999999999994"/>
    <n v="7.6621549955037116"/>
    <n v="5.3285359376338493"/>
    <n v="9.6075640504269977"/>
    <n v="11.364437436230411"/>
    <n v="9.0586530292682266"/>
    <n v="6.9956773434755259"/>
    <n v="7.19353595340404"/>
    <x v="3"/>
  </r>
  <r>
    <s v="Veracruz"/>
    <x v="0"/>
    <x v="66"/>
    <x v="66"/>
    <n v="3.693931398416872"/>
    <n v="4.6388725778038884"/>
    <n v="4.3396932285820977"/>
    <n v="6.4610971674435413"/>
    <n v="4.1054829583726304"/>
    <n v="5.0855682443143202"/>
    <n v="3.4541144598713158"/>
    <n v="7.7101621782472929"/>
    <n v="5.4702177036136446"/>
    <n v="4.7752514668901958"/>
    <n v="6.3526588164704023"/>
    <n v="6.3352139163140642"/>
    <n v="6.2407427876643986"/>
    <n v="10.225144616921231"/>
    <n v="9.7560975609755971"/>
    <n v="10.47987616099071"/>
    <n v="9.8111562592437132"/>
    <n v="6.5797121996172159"/>
    <x v="5"/>
  </r>
  <r>
    <s v="Villa de Álvarez"/>
    <x v="0"/>
    <x v="67"/>
    <x v="67"/>
    <n v="6.5137222933892236"/>
    <n v="2.9884471008418729"/>
    <n v="3.5068473760571979"/>
    <n v="5.2307692307692388"/>
    <n v="0.83170890188433155"/>
    <n v="3.988916097435236"/>
    <n v="3.4114147611079999"/>
    <n v="6.4000000000000057"/>
    <n v="5.3673509616738446"/>
    <n v="6.9032792580912439"/>
    <n v="8.4150000000000169"/>
    <n v="7.7872065673569191"/>
    <n v="6.2704576086259012"/>
    <n v="8.1551717196118645"/>
    <n v="9.9897626803164172"/>
    <n v="11.27733026467204"/>
    <n v="10.83095078776082"/>
    <n v="8.3591756085512827"/>
    <x v="3"/>
  </r>
  <r>
    <s v="Zacatecas "/>
    <x v="0"/>
    <x v="68"/>
    <x v="68"/>
    <n v="8.1336667424414699"/>
    <n v="8.741170534813314"/>
    <n v="2.0917913621776312"/>
    <n v="5.6165732464777962"/>
    <n v="2.7503854842758191"/>
    <n v="6.393522719341127"/>
    <n v="4.2675326379321588"/>
    <n v="9.4661339541321823"/>
    <n v="7.0898953902747586"/>
    <n v="7.3450876204277824"/>
    <n v="8.8275000000000112"/>
    <n v="8.0907858767315091"/>
    <n v="5.2664017172125099"/>
    <n v="5.2088590983424554"/>
    <n v="6.6454299476118361"/>
    <n v="8.6803181343793945"/>
    <n v="7.708864531938131"/>
    <n v="5.4078150459618168"/>
    <x v="1"/>
  </r>
  <r>
    <s v="Zapopan"/>
    <x v="0"/>
    <x v="69"/>
    <x v="69"/>
    <n v="8.4654192984547016"/>
    <n v="5.226340462935819"/>
    <n v="0.49423967143504832"/>
    <n v="2.7014858171994449"/>
    <n v="0.89367011769467819"/>
    <n v="5.2376495755063868"/>
    <n v="2.671113228521516"/>
    <n v="6.1838767555528076"/>
    <n v="6.4501092498179036"/>
    <n v="9.4720709379019663"/>
    <n v="12.125000000000011"/>
    <n v="11.59420289855073"/>
    <n v="8.3216783216783163"/>
    <n v="9.143226044452657"/>
    <n v="9.4250659095518117"/>
    <n v="11.3777818962455"/>
    <n v="8.9258971656775099"/>
    <n v="7.4612045370641589"/>
    <x v="4"/>
  </r>
  <r>
    <s v="Zihuatanejo de Azueta "/>
    <x v="0"/>
    <x v="70"/>
    <x v="70"/>
    <n v="8.7872645891394328"/>
    <n v="4.630671893801197"/>
    <n v="3.101350348716414"/>
    <n v="4.8755037420840752"/>
    <n v="1.7977836484029059"/>
    <n v="4.4083448485052754"/>
    <n v="5.9685593466541897"/>
    <n v="6.5797489947605703"/>
    <n v="6.525094318051905"/>
    <n v="7.3193635802634596"/>
    <n v="7.417685442136035"/>
    <n v="7.0357957454731723"/>
    <n v="5.2403835699841306"/>
    <n v="8.9733258951631321"/>
    <n v="11.06328921921806"/>
    <n v="11.260392304146681"/>
    <n v="5.7661915210286407"/>
    <n v="4.6727887307597582"/>
    <x v="0"/>
  </r>
  <r>
    <s v="Zumpango "/>
    <x v="0"/>
    <x v="71"/>
    <x v="71"/>
    <n v="5.5802780293781717"/>
    <n v="4.5169712793733607"/>
    <n v="6.0561721565968396"/>
    <n v="4.9263072885119996"/>
    <n v="2.690654864986231"/>
    <n v="3.0323849973454831"/>
    <n v="4.1676770126091167"/>
    <n v="6.0377687898274468"/>
    <n v="5.0134460238186573"/>
    <n v="4.5232433562413474"/>
    <n v="7.6200000000000054"/>
    <n v="6.3324660843709246"/>
    <n v="4.6030497662428393"/>
    <n v="6.8377853428290836"/>
    <n v="5.7198709803538472"/>
    <n v="6.6640779571383701"/>
    <n v="9.312646268527347"/>
    <n v="5.634584582203405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607F4-AAB7-4A9B-A8D0-96C5BBAF5987}" name="TablaDinámica2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4" firstHeaderRow="1" firstDataRow="2" firstDataCol="0"/>
  <pivotFields count="23">
    <pivotField showAll="0"/>
    <pivotField showAll="0">
      <items count="2">
        <item x="0"/>
        <item t="default"/>
      </items>
    </pivotField>
    <pivotField showAll="0">
      <items count="73">
        <item x="39"/>
        <item x="12"/>
        <item x="23"/>
        <item x="58"/>
        <item x="34"/>
        <item x="16"/>
        <item x="66"/>
        <item x="6"/>
        <item x="46"/>
        <item x="47"/>
        <item x="2"/>
        <item x="24"/>
        <item x="11"/>
        <item x="63"/>
        <item x="9"/>
        <item x="28"/>
        <item x="61"/>
        <item x="51"/>
        <item x="31"/>
        <item x="36"/>
        <item x="49"/>
        <item x="65"/>
        <item x="35"/>
        <item x="41"/>
        <item x="4"/>
        <item x="15"/>
        <item x="19"/>
        <item x="67"/>
        <item x="20"/>
        <item x="40"/>
        <item x="70"/>
        <item x="3"/>
        <item x="60"/>
        <item x="33"/>
        <item x="50"/>
        <item x="71"/>
        <item x="56"/>
        <item x="27"/>
        <item x="69"/>
        <item x="62"/>
        <item x="43"/>
        <item x="54"/>
        <item x="17"/>
        <item x="29"/>
        <item x="0"/>
        <item x="55"/>
        <item x="18"/>
        <item x="13"/>
        <item x="1"/>
        <item x="45"/>
        <item x="21"/>
        <item x="68"/>
        <item x="52"/>
        <item x="42"/>
        <item x="44"/>
        <item x="25"/>
        <item x="37"/>
        <item x="53"/>
        <item x="48"/>
        <item x="10"/>
        <item x="8"/>
        <item x="59"/>
        <item x="64"/>
        <item x="57"/>
        <item x="30"/>
        <item x="5"/>
        <item x="32"/>
        <item x="22"/>
        <item x="7"/>
        <item x="38"/>
        <item x="26"/>
        <item x="14"/>
        <item t="default"/>
      </items>
    </pivotField>
    <pivotField showAll="0">
      <items count="73">
        <item x="23"/>
        <item x="39"/>
        <item x="34"/>
        <item x="58"/>
        <item x="12"/>
        <item x="46"/>
        <item x="66"/>
        <item x="29"/>
        <item x="71"/>
        <item x="59"/>
        <item x="25"/>
        <item x="2"/>
        <item x="61"/>
        <item x="60"/>
        <item x="16"/>
        <item x="50"/>
        <item x="20"/>
        <item x="28"/>
        <item x="54"/>
        <item x="51"/>
        <item x="1"/>
        <item x="6"/>
        <item x="21"/>
        <item x="9"/>
        <item x="27"/>
        <item x="48"/>
        <item x="47"/>
        <item x="63"/>
        <item x="69"/>
        <item x="70"/>
        <item x="62"/>
        <item x="19"/>
        <item x="65"/>
        <item x="44"/>
        <item x="11"/>
        <item x="53"/>
        <item x="35"/>
        <item x="43"/>
        <item x="31"/>
        <item x="18"/>
        <item x="67"/>
        <item x="24"/>
        <item x="68"/>
        <item x="41"/>
        <item x="33"/>
        <item x="4"/>
        <item x="3"/>
        <item x="55"/>
        <item x="49"/>
        <item x="52"/>
        <item x="0"/>
        <item x="42"/>
        <item x="37"/>
        <item x="15"/>
        <item x="57"/>
        <item x="36"/>
        <item x="7"/>
        <item x="10"/>
        <item x="17"/>
        <item x="56"/>
        <item x="64"/>
        <item x="13"/>
        <item x="8"/>
        <item x="45"/>
        <item x="40"/>
        <item x="32"/>
        <item x="30"/>
        <item x="5"/>
        <item x="26"/>
        <item x="22"/>
        <item x="14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5"/>
        <item x="3"/>
        <item x="6"/>
        <item x="4"/>
        <item x="1"/>
        <item x="9"/>
        <item x="2"/>
        <item x="8"/>
        <item x="7"/>
        <item x="0"/>
        <item t="default"/>
      </items>
    </pivotField>
  </pivotFields>
  <rowItems count="1">
    <i/>
  </rowItems>
  <colFields count="1">
    <field x="2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830D-7DD8-4A44-B279-5991706786FB}">
  <dimension ref="A3:K4"/>
  <sheetViews>
    <sheetView workbookViewId="0">
      <selection activeCell="A3" sqref="A3"/>
    </sheetView>
  </sheetViews>
  <sheetFormatPr baseColWidth="10" defaultRowHeight="14.5" x14ac:dyDescent="0.35"/>
  <cols>
    <col min="1" max="10" width="21.26953125" bestFit="1" customWidth="1"/>
    <col min="11" max="11" width="11.7265625" bestFit="1" customWidth="1"/>
    <col min="12" max="12" width="11.81640625" bestFit="1" customWidth="1"/>
    <col min="13" max="20" width="21.26953125" bestFit="1" customWidth="1"/>
    <col min="21" max="22" width="17.26953125" bestFit="1" customWidth="1"/>
  </cols>
  <sheetData>
    <row r="3" spans="1:11" x14ac:dyDescent="0.35">
      <c r="A3" s="2" t="s">
        <v>74</v>
      </c>
    </row>
    <row r="4" spans="1:11" x14ac:dyDescent="0.3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H1" workbookViewId="0">
      <selection activeCell="C75" sqref="C75"/>
    </sheetView>
  </sheetViews>
  <sheetFormatPr baseColWidth="10" defaultColWidth="8.7265625" defaultRowHeight="14.5" x14ac:dyDescent="0.35"/>
  <cols>
    <col min="1" max="1" width="25.7265625" bestFit="1" customWidth="1"/>
  </cols>
  <sheetData>
    <row r="1" spans="1:23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S1" s="1">
        <v>2022</v>
      </c>
      <c r="T1" s="1">
        <v>2023</v>
      </c>
      <c r="U1" s="1">
        <v>2024</v>
      </c>
      <c r="V1" s="1">
        <v>2025</v>
      </c>
      <c r="W1" s="1" t="s">
        <v>1</v>
      </c>
    </row>
    <row r="2" spans="1:23" x14ac:dyDescent="0.35">
      <c r="A2" s="1" t="s">
        <v>2</v>
      </c>
      <c r="B2">
        <v>0</v>
      </c>
      <c r="C2">
        <v>7.3789044816659164</v>
      </c>
      <c r="D2">
        <v>8.3286490537755284</v>
      </c>
      <c r="E2">
        <v>7.6666954942488994</v>
      </c>
      <c r="F2">
        <v>5.0724928711996409</v>
      </c>
      <c r="G2">
        <v>4.3345309991590808</v>
      </c>
      <c r="H2">
        <v>5.290152403282522</v>
      </c>
      <c r="I2">
        <v>1.6457898399443449</v>
      </c>
      <c r="J2">
        <v>4.9772361619826899</v>
      </c>
      <c r="K2">
        <v>5.7586330583363043</v>
      </c>
      <c r="L2">
        <v>7.4553695310332069</v>
      </c>
      <c r="M2">
        <v>7.2853002783277443</v>
      </c>
      <c r="N2">
        <v>6.9804760631184903</v>
      </c>
      <c r="O2">
        <v>8.1374999999999975</v>
      </c>
      <c r="P2">
        <v>7.2708357415327773</v>
      </c>
      <c r="Q2">
        <v>5.5862068965517384</v>
      </c>
      <c r="R2">
        <v>9.0055519268451789</v>
      </c>
      <c r="S2">
        <v>11.879259980525809</v>
      </c>
      <c r="T2">
        <v>12.89582914909284</v>
      </c>
      <c r="U2">
        <v>6.580878537648438</v>
      </c>
      <c r="V2">
        <v>5.5666833583708941</v>
      </c>
      <c r="W2">
        <v>9</v>
      </c>
    </row>
    <row r="3" spans="1:23" x14ac:dyDescent="0.35">
      <c r="A3" s="1" t="s">
        <v>3</v>
      </c>
      <c r="B3">
        <v>0</v>
      </c>
      <c r="C3">
        <v>7.5279237007191302</v>
      </c>
      <c r="D3">
        <v>6.5028696105867256</v>
      </c>
      <c r="E3">
        <v>7.6289302574151776</v>
      </c>
      <c r="F3">
        <v>8.4122977614101693</v>
      </c>
      <c r="G3">
        <v>3.1526717557251782</v>
      </c>
      <c r="H3">
        <v>3.6520387774735541</v>
      </c>
      <c r="I3">
        <v>2.5309677649662849</v>
      </c>
      <c r="J3">
        <v>6.510688670705389</v>
      </c>
      <c r="K3">
        <v>4.8607479079497917</v>
      </c>
      <c r="L3">
        <v>8.3356713114498326</v>
      </c>
      <c r="M3">
        <v>7.0612608983397163</v>
      </c>
      <c r="N3">
        <v>7.5066519740909046</v>
      </c>
      <c r="O3">
        <v>8.307500000000001</v>
      </c>
      <c r="P3">
        <v>8.2865914179535149</v>
      </c>
      <c r="Q3">
        <v>6.6911090742438173</v>
      </c>
      <c r="R3">
        <v>6.557180532246476</v>
      </c>
      <c r="S3">
        <v>8.1598980012749891</v>
      </c>
      <c r="T3">
        <v>10.909059390493359</v>
      </c>
      <c r="U3">
        <v>9.0076431329030093</v>
      </c>
      <c r="V3">
        <v>7.2639155745461537</v>
      </c>
      <c r="W3">
        <v>4</v>
      </c>
    </row>
    <row r="4" spans="1:23" x14ac:dyDescent="0.35">
      <c r="A4" s="1" t="s">
        <v>4</v>
      </c>
      <c r="B4">
        <v>0</v>
      </c>
      <c r="C4">
        <v>5.3533393288209394</v>
      </c>
      <c r="D4">
        <v>6.0203073052385481</v>
      </c>
      <c r="E4">
        <v>3.3943554538520271</v>
      </c>
      <c r="F4">
        <v>2.2009098733554611</v>
      </c>
      <c r="G4">
        <v>2.1815848572345198</v>
      </c>
      <c r="H4">
        <v>6.8681318681318659</v>
      </c>
      <c r="I4">
        <v>3.7054719059860459</v>
      </c>
      <c r="J4">
        <v>6.551223485250901</v>
      </c>
      <c r="K4">
        <v>6.9660008641031723</v>
      </c>
      <c r="L4">
        <v>9.423644554916887</v>
      </c>
      <c r="M4">
        <v>6.1076722130728678</v>
      </c>
      <c r="N4">
        <v>7.0405951457090046</v>
      </c>
      <c r="O4">
        <v>6.9199999999999928</v>
      </c>
      <c r="P4">
        <v>6.4417321361765811</v>
      </c>
      <c r="Q4">
        <v>5.0809480921731884</v>
      </c>
      <c r="R4">
        <v>7.3375700309390446</v>
      </c>
      <c r="S4">
        <v>7.0112569625676802</v>
      </c>
      <c r="T4">
        <v>5.1523313799002546</v>
      </c>
      <c r="U4">
        <v>11.29515205012375</v>
      </c>
      <c r="V4">
        <v>9.2172993483974341</v>
      </c>
      <c r="W4">
        <v>6</v>
      </c>
    </row>
    <row r="5" spans="1:23" x14ac:dyDescent="0.35">
      <c r="A5" s="1" t="s">
        <v>5</v>
      </c>
      <c r="B5">
        <v>0</v>
      </c>
      <c r="C5">
        <v>6.8564158145233423</v>
      </c>
      <c r="D5">
        <v>8.0878461809843039</v>
      </c>
      <c r="E5">
        <v>8.0579355365157035</v>
      </c>
      <c r="F5">
        <v>5.4936756654710317</v>
      </c>
      <c r="G5">
        <v>2.0114531138153202</v>
      </c>
      <c r="H5">
        <v>3.483966037471053</v>
      </c>
      <c r="I5">
        <v>2.0172910662824122</v>
      </c>
      <c r="J5">
        <v>4.3835161183117588</v>
      </c>
      <c r="K5">
        <v>2.6361870801362648</v>
      </c>
      <c r="L5">
        <v>7.6092688525607244</v>
      </c>
      <c r="M5">
        <v>6.3072931680599584</v>
      </c>
      <c r="N5">
        <v>8.4657519388253277</v>
      </c>
      <c r="O5">
        <v>9.5550000000000033</v>
      </c>
      <c r="P5">
        <v>8.1899502532974289</v>
      </c>
      <c r="Q5">
        <v>6.5912973782455531</v>
      </c>
      <c r="R5">
        <v>8.2099889187905681</v>
      </c>
      <c r="S5">
        <v>9.2859102130383064</v>
      </c>
      <c r="T5">
        <v>11.76982413868113</v>
      </c>
      <c r="U5">
        <v>11.02444720571283</v>
      </c>
      <c r="V5">
        <v>7.2989846415231652</v>
      </c>
      <c r="W5">
        <v>1</v>
      </c>
    </row>
    <row r="6" spans="1:23" x14ac:dyDescent="0.35">
      <c r="A6" s="1" t="s">
        <v>6</v>
      </c>
      <c r="B6">
        <v>0</v>
      </c>
      <c r="C6">
        <v>6.306637839827034</v>
      </c>
      <c r="D6">
        <v>8.0700995240155837</v>
      </c>
      <c r="E6">
        <v>9.3133133133133086</v>
      </c>
      <c r="F6">
        <v>4.3514889564484793</v>
      </c>
      <c r="G6">
        <v>1.716451963915899</v>
      </c>
      <c r="H6">
        <v>4.5827869418179512</v>
      </c>
      <c r="I6">
        <v>2.151389163861928</v>
      </c>
      <c r="J6">
        <v>3.469216357645855</v>
      </c>
      <c r="K6">
        <v>1.167582417582413</v>
      </c>
      <c r="L6">
        <v>6.0235758810096804</v>
      </c>
      <c r="M6">
        <v>6.8892252168345047</v>
      </c>
      <c r="N6">
        <v>8.9149081007488196</v>
      </c>
      <c r="O6">
        <v>9.3352333808345289</v>
      </c>
      <c r="P6">
        <v>10.035899663869371</v>
      </c>
      <c r="Q6">
        <v>7.4456589501683101</v>
      </c>
      <c r="R6">
        <v>11.52112948457598</v>
      </c>
      <c r="S6">
        <v>13.849675696299141</v>
      </c>
      <c r="T6">
        <v>13.15957835729953</v>
      </c>
      <c r="U6">
        <v>10.7273143349442</v>
      </c>
      <c r="V6">
        <v>8.8723011087336943</v>
      </c>
      <c r="W6">
        <v>3</v>
      </c>
    </row>
    <row r="7" spans="1:23" x14ac:dyDescent="0.35">
      <c r="A7" s="1" t="s">
        <v>7</v>
      </c>
      <c r="B7">
        <v>0</v>
      </c>
      <c r="C7">
        <v>8.8820960698689824</v>
      </c>
      <c r="D7">
        <v>10.232346728697079</v>
      </c>
      <c r="E7">
        <v>10.177549238381699</v>
      </c>
      <c r="F7">
        <v>6.0056357872490196</v>
      </c>
      <c r="G7">
        <v>3.4536467851802528</v>
      </c>
      <c r="H7">
        <v>6.184884071062946</v>
      </c>
      <c r="I7">
        <v>3.7866757410768281</v>
      </c>
      <c r="J7">
        <v>5.8343503524654228</v>
      </c>
      <c r="K7">
        <v>4.2218856493752233</v>
      </c>
      <c r="L7">
        <v>9.1652216992816449</v>
      </c>
      <c r="M7">
        <v>10.159594584373369</v>
      </c>
      <c r="N7">
        <v>9.8584199612749011</v>
      </c>
      <c r="O7">
        <v>10.039999999999999</v>
      </c>
      <c r="P7">
        <v>10.799482006543061</v>
      </c>
      <c r="Q7">
        <v>4.9303355580844643</v>
      </c>
      <c r="R7">
        <v>8.2248798217845032</v>
      </c>
      <c r="S7">
        <v>11.30762147229292</v>
      </c>
      <c r="T7">
        <v>13.62143222133003</v>
      </c>
      <c r="U7">
        <v>9.5691901345611683</v>
      </c>
      <c r="V7">
        <v>7.3464069320476888</v>
      </c>
      <c r="W7">
        <v>9</v>
      </c>
    </row>
    <row r="8" spans="1:23" x14ac:dyDescent="0.35">
      <c r="A8" s="1" t="s">
        <v>8</v>
      </c>
      <c r="B8">
        <v>0</v>
      </c>
      <c r="C8">
        <v>5.0773231148214082</v>
      </c>
      <c r="D8">
        <v>6.677086046713554</v>
      </c>
      <c r="E8">
        <v>5.8359107927722587</v>
      </c>
      <c r="F8">
        <v>4.2490194570483864</v>
      </c>
      <c r="G8">
        <v>1.3094315960311189</v>
      </c>
      <c r="H8">
        <v>6.910361901987927</v>
      </c>
      <c r="I8">
        <v>4.2228579212641337</v>
      </c>
      <c r="J8">
        <v>4.2380081035158668</v>
      </c>
      <c r="K8">
        <v>3.8901601830663601</v>
      </c>
      <c r="L8">
        <v>7.7695974895902742</v>
      </c>
      <c r="M8">
        <v>6.0223423019850397</v>
      </c>
      <c r="N8">
        <v>5.6300834477659212</v>
      </c>
      <c r="O8">
        <v>5.6699999999999973</v>
      </c>
      <c r="P8">
        <v>7.1022996119996176</v>
      </c>
      <c r="Q8">
        <v>6.8919814446653396</v>
      </c>
      <c r="R8">
        <v>8.0987807398222866</v>
      </c>
      <c r="S8">
        <v>7.1689384235982256</v>
      </c>
      <c r="T8">
        <v>12.49397955725218</v>
      </c>
      <c r="U8">
        <v>10.801896516182239</v>
      </c>
      <c r="V8">
        <v>7.5463327370304034</v>
      </c>
      <c r="W8">
        <v>0</v>
      </c>
    </row>
    <row r="9" spans="1:23" x14ac:dyDescent="0.35">
      <c r="A9" s="1" t="s">
        <v>9</v>
      </c>
      <c r="B9">
        <v>0</v>
      </c>
      <c r="C9">
        <v>8.9943167778601563</v>
      </c>
      <c r="D9">
        <v>8.610292450691448</v>
      </c>
      <c r="E9">
        <v>3.4023545128162298</v>
      </c>
      <c r="F9">
        <v>4.0615285235576781</v>
      </c>
      <c r="G9">
        <v>1.648884578079524</v>
      </c>
      <c r="H9">
        <v>7.3396946564885601</v>
      </c>
      <c r="I9">
        <v>3.1184439782384392</v>
      </c>
      <c r="J9">
        <v>7.1931034482758616</v>
      </c>
      <c r="K9">
        <v>5.516952969182265</v>
      </c>
      <c r="L9">
        <v>7.972317917136662</v>
      </c>
      <c r="M9">
        <v>6.4067088321662746</v>
      </c>
      <c r="N9">
        <v>6.1456813055592363</v>
      </c>
      <c r="O9">
        <v>8.4397890052748679</v>
      </c>
      <c r="P9">
        <v>8.1310371856052832</v>
      </c>
      <c r="Q9">
        <v>6.6774688725908193</v>
      </c>
      <c r="R9">
        <v>10.146694380046361</v>
      </c>
      <c r="S9">
        <v>10.40770780033748</v>
      </c>
      <c r="T9">
        <v>11.645220135088509</v>
      </c>
      <c r="U9">
        <v>11.15478030470303</v>
      </c>
      <c r="V9">
        <v>7.6370955994331968</v>
      </c>
      <c r="W9">
        <v>6</v>
      </c>
    </row>
    <row r="10" spans="1:23" x14ac:dyDescent="0.35">
      <c r="A10" s="1" t="s">
        <v>10</v>
      </c>
      <c r="B10">
        <v>0</v>
      </c>
      <c r="C10">
        <v>8.3923053922057242</v>
      </c>
      <c r="D10">
        <v>9.4804597701149351</v>
      </c>
      <c r="E10">
        <v>6.3455400638333659</v>
      </c>
      <c r="F10">
        <v>4.2885913991233426</v>
      </c>
      <c r="G10">
        <v>0.7648907569389074</v>
      </c>
      <c r="H10">
        <v>5.6517981285934216</v>
      </c>
      <c r="I10">
        <v>1.910012448870702</v>
      </c>
      <c r="J10">
        <v>6.1147563869887067</v>
      </c>
      <c r="K10">
        <v>4.5651887909485378</v>
      </c>
      <c r="L10">
        <v>8.5052843482637197</v>
      </c>
      <c r="M10">
        <v>7.1457560296846134</v>
      </c>
      <c r="N10">
        <v>8.2221801358188351</v>
      </c>
      <c r="O10">
        <v>10.5175</v>
      </c>
      <c r="P10">
        <v>8.9307123306263669</v>
      </c>
      <c r="Q10">
        <v>7.9617900529539876</v>
      </c>
      <c r="R10">
        <v>10.47913981803843</v>
      </c>
      <c r="S10">
        <v>11.120009749812841</v>
      </c>
      <c r="T10">
        <v>11.467473050889931</v>
      </c>
      <c r="U10">
        <v>10.4212642143289</v>
      </c>
      <c r="V10">
        <v>7.0509311709968658</v>
      </c>
      <c r="W10">
        <v>3</v>
      </c>
    </row>
    <row r="11" spans="1:23" x14ac:dyDescent="0.35">
      <c r="A11" s="1" t="s">
        <v>11</v>
      </c>
      <c r="B11">
        <v>0</v>
      </c>
      <c r="C11">
        <v>5.7893777899243881</v>
      </c>
      <c r="D11">
        <v>6.8460710441334838</v>
      </c>
      <c r="E11">
        <v>6.4154745113842448</v>
      </c>
      <c r="F11">
        <v>4.7411671147801648</v>
      </c>
      <c r="G11">
        <v>1.919809103727532</v>
      </c>
      <c r="H11">
        <v>4.1042923022348576</v>
      </c>
      <c r="I11">
        <v>2.732817664497222</v>
      </c>
      <c r="J11">
        <v>4.5673156655278824</v>
      </c>
      <c r="K11">
        <v>2.9721499714521431</v>
      </c>
      <c r="L11">
        <v>7.377629917136419</v>
      </c>
      <c r="M11">
        <v>6.3859085432325324</v>
      </c>
      <c r="N11">
        <v>7.8632294250889911</v>
      </c>
      <c r="O11">
        <v>9.2524999999999977</v>
      </c>
      <c r="P11">
        <v>8.7046063019152964</v>
      </c>
      <c r="Q11">
        <v>5.6772971266182406</v>
      </c>
      <c r="R11">
        <v>6.7865822078801763</v>
      </c>
      <c r="S11">
        <v>7.4465108470592511</v>
      </c>
      <c r="T11">
        <v>8.4113123036058557</v>
      </c>
      <c r="U11">
        <v>10.492265317234081</v>
      </c>
      <c r="V11">
        <v>5.9595930316820533</v>
      </c>
      <c r="W11">
        <v>1</v>
      </c>
    </row>
    <row r="12" spans="1:23" x14ac:dyDescent="0.35">
      <c r="A12" s="1" t="s">
        <v>12</v>
      </c>
      <c r="B12">
        <v>0</v>
      </c>
      <c r="C12">
        <v>8.2583610404850294</v>
      </c>
      <c r="D12">
        <v>8.6400794905379108</v>
      </c>
      <c r="E12">
        <v>1.9331504115739579</v>
      </c>
      <c r="F12">
        <v>4.7187895101757693</v>
      </c>
      <c r="G12">
        <v>2.4964947811185518</v>
      </c>
      <c r="H12">
        <v>6.2735114184747642</v>
      </c>
      <c r="I12">
        <v>3.1178489702517131</v>
      </c>
      <c r="J12">
        <v>6.1858529819694974</v>
      </c>
      <c r="K12">
        <v>5.8091692789968619</v>
      </c>
      <c r="L12">
        <v>9.0392864858192201</v>
      </c>
      <c r="M12">
        <v>6.6681761575908549</v>
      </c>
      <c r="N12">
        <v>6.1345786457227769</v>
      </c>
      <c r="O12">
        <v>8.5825000000000031</v>
      </c>
      <c r="P12">
        <v>6.6101811986277736</v>
      </c>
      <c r="Q12">
        <v>5.9670870767104311</v>
      </c>
      <c r="R12">
        <v>6.4157172845292987</v>
      </c>
      <c r="S12">
        <v>6.8352006128507226</v>
      </c>
      <c r="T12">
        <v>11.06948228882834</v>
      </c>
      <c r="U12">
        <v>9.9565841927726328</v>
      </c>
      <c r="V12">
        <v>4.6794269610145767</v>
      </c>
      <c r="W12">
        <v>6</v>
      </c>
    </row>
    <row r="13" spans="1:23" x14ac:dyDescent="0.35">
      <c r="A13" s="1" t="s">
        <v>13</v>
      </c>
      <c r="B13">
        <v>0</v>
      </c>
      <c r="C13">
        <v>5.4666409564211316</v>
      </c>
      <c r="D13">
        <v>7.4824024133833156</v>
      </c>
      <c r="E13">
        <v>4.9075058473314837</v>
      </c>
      <c r="F13">
        <v>5.107624954396206</v>
      </c>
      <c r="G13">
        <v>3.181765590651398</v>
      </c>
      <c r="H13">
        <v>8.1782163414816367</v>
      </c>
      <c r="I13">
        <v>3.1269435422569098</v>
      </c>
      <c r="J13">
        <v>4.8581096927664547</v>
      </c>
      <c r="K13">
        <v>4.4572962264753713</v>
      </c>
      <c r="L13">
        <v>8.1824299522819111</v>
      </c>
      <c r="M13">
        <v>6.2063505527751861</v>
      </c>
      <c r="N13">
        <v>6.4906022043554668</v>
      </c>
      <c r="O13">
        <v>7.7299999999999924</v>
      </c>
      <c r="P13">
        <v>8.0687830687830697</v>
      </c>
      <c r="Q13">
        <v>6.7577143593377409</v>
      </c>
      <c r="R13">
        <v>10.35682677608818</v>
      </c>
      <c r="S13">
        <v>10.17953157750844</v>
      </c>
      <c r="T13">
        <v>12.0347394540943</v>
      </c>
      <c r="U13">
        <v>9.370247323735704</v>
      </c>
      <c r="V13">
        <v>6.6841273912867427</v>
      </c>
      <c r="W13">
        <v>0</v>
      </c>
    </row>
    <row r="14" spans="1:23" x14ac:dyDescent="0.35">
      <c r="A14" s="1" t="s">
        <v>14</v>
      </c>
      <c r="B14">
        <v>0</v>
      </c>
      <c r="C14">
        <v>4.7194056352507063</v>
      </c>
      <c r="D14">
        <v>5.149257061264545</v>
      </c>
      <c r="E14">
        <v>4.7018883938043654</v>
      </c>
      <c r="F14">
        <v>4.8392980180764322</v>
      </c>
      <c r="G14">
        <v>4.260254378165218</v>
      </c>
      <c r="H14">
        <v>7.0451258852756826</v>
      </c>
      <c r="I14">
        <v>4.6000900620042362</v>
      </c>
      <c r="J14">
        <v>5.7456038679338786</v>
      </c>
      <c r="K14">
        <v>4.2496555179756923</v>
      </c>
      <c r="L14">
        <v>7.6842200126167937</v>
      </c>
      <c r="M14">
        <v>5.6406393840488622</v>
      </c>
      <c r="N14">
        <v>5.6272940927935888</v>
      </c>
      <c r="O14">
        <v>6.800000000000006</v>
      </c>
      <c r="P14">
        <v>6.4559925093632842</v>
      </c>
      <c r="Q14">
        <v>5.1607370596772117</v>
      </c>
      <c r="R14">
        <v>9.6623105070569935</v>
      </c>
      <c r="S14">
        <v>7.9109941654272884</v>
      </c>
      <c r="T14">
        <v>9.4902376535029411</v>
      </c>
      <c r="U14">
        <v>8.8790627118097163</v>
      </c>
      <c r="V14">
        <v>5.8635204837848898</v>
      </c>
      <c r="W14">
        <v>0</v>
      </c>
    </row>
    <row r="15" spans="1:23" x14ac:dyDescent="0.35">
      <c r="A15" s="1" t="s">
        <v>15</v>
      </c>
      <c r="B15">
        <v>0</v>
      </c>
      <c r="C15">
        <v>7.5144799798539266</v>
      </c>
      <c r="D15">
        <v>9.1160350400524734</v>
      </c>
      <c r="E15">
        <v>8.4531833598076709</v>
      </c>
      <c r="F15">
        <v>4.7304251444857837</v>
      </c>
      <c r="G15">
        <v>2.8574668329742541</v>
      </c>
      <c r="H15">
        <v>3.4138095763054599</v>
      </c>
      <c r="I15">
        <v>1.222372254992532</v>
      </c>
      <c r="J15">
        <v>5.9678438531208364</v>
      </c>
      <c r="K15">
        <v>6.3837540581726637</v>
      </c>
      <c r="L15">
        <v>7.7351851275184513</v>
      </c>
      <c r="M15">
        <v>7.3648004162210512</v>
      </c>
      <c r="N15">
        <v>7.6834028806030519</v>
      </c>
      <c r="O15">
        <v>8.327708192704808</v>
      </c>
      <c r="P15">
        <v>7.3367182090930072</v>
      </c>
      <c r="Q15">
        <v>5.1882431357371814</v>
      </c>
      <c r="R15">
        <v>7.3913576713952711</v>
      </c>
      <c r="S15">
        <v>8.7650843199208239</v>
      </c>
      <c r="T15">
        <v>13.294716763208079</v>
      </c>
      <c r="U15">
        <v>8.1912264442385094</v>
      </c>
      <c r="V15">
        <v>4.3844495524178129</v>
      </c>
      <c r="W15">
        <v>9</v>
      </c>
    </row>
    <row r="16" spans="1:23" x14ac:dyDescent="0.35">
      <c r="A16" s="1" t="s">
        <v>16</v>
      </c>
      <c r="B16">
        <v>0</v>
      </c>
      <c r="C16">
        <v>9.6394248139316296</v>
      </c>
      <c r="D16">
        <v>11.63909576220918</v>
      </c>
      <c r="E16">
        <v>9.5696322096936015</v>
      </c>
      <c r="F16">
        <v>5.4903017241379359</v>
      </c>
      <c r="G16">
        <v>6.5325093212114993</v>
      </c>
      <c r="H16">
        <v>7.287371751845817</v>
      </c>
      <c r="I16">
        <v>6.9845383859147292</v>
      </c>
      <c r="J16">
        <v>8.3705776701056713</v>
      </c>
      <c r="K16">
        <v>7.3655810368086438</v>
      </c>
      <c r="L16">
        <v>13.78159103963239</v>
      </c>
      <c r="M16">
        <v>13.0272913708787</v>
      </c>
      <c r="N16">
        <v>11.65698972755693</v>
      </c>
      <c r="O16">
        <v>11.392500000000011</v>
      </c>
      <c r="P16">
        <v>10.54379783199049</v>
      </c>
      <c r="Q16">
        <v>2.2576388183940699</v>
      </c>
      <c r="R16">
        <v>4.4771378084857094</v>
      </c>
      <c r="S16">
        <v>7.700201436661458</v>
      </c>
      <c r="T16">
        <v>12.173130536048269</v>
      </c>
      <c r="U16">
        <v>7.4198165888034184</v>
      </c>
      <c r="V16">
        <v>4.1470200615024266</v>
      </c>
      <c r="W16">
        <v>2</v>
      </c>
    </row>
    <row r="17" spans="1:23" x14ac:dyDescent="0.35">
      <c r="A17" s="1" t="s">
        <v>17</v>
      </c>
      <c r="B17">
        <v>0</v>
      </c>
      <c r="C17">
        <v>6.446762522319327</v>
      </c>
      <c r="D17">
        <v>8.4223536682263678</v>
      </c>
      <c r="E17">
        <v>6.4652715576907438</v>
      </c>
      <c r="F17">
        <v>5.300191204588911</v>
      </c>
      <c r="G17">
        <v>2.3823358512492732</v>
      </c>
      <c r="H17">
        <v>5.2248864926220051</v>
      </c>
      <c r="I17">
        <v>3.3642339457272912</v>
      </c>
      <c r="J17">
        <v>4.7842676841796328</v>
      </c>
      <c r="K17">
        <v>2.1693121693121542</v>
      </c>
      <c r="L17">
        <v>6.5342553385932423</v>
      </c>
      <c r="M17">
        <v>6.2221205535857296</v>
      </c>
      <c r="N17">
        <v>7.6773985140518919</v>
      </c>
      <c r="O17">
        <v>9.1399999999999935</v>
      </c>
      <c r="P17">
        <v>9.7397837639728646</v>
      </c>
      <c r="Q17">
        <v>8.0800701344243109</v>
      </c>
      <c r="R17">
        <v>9.9268043029027364</v>
      </c>
      <c r="S17">
        <v>13.106344103023581</v>
      </c>
      <c r="T17">
        <v>14.472110470805699</v>
      </c>
      <c r="U17">
        <v>7.5105840208423702</v>
      </c>
      <c r="V17">
        <v>5.9231866314952466</v>
      </c>
      <c r="W17">
        <v>3</v>
      </c>
    </row>
    <row r="18" spans="1:23" x14ac:dyDescent="0.35">
      <c r="A18" s="1" t="s">
        <v>18</v>
      </c>
      <c r="B18">
        <v>0</v>
      </c>
      <c r="C18">
        <v>5.0691471036960589</v>
      </c>
      <c r="D18">
        <v>6.1689072087685481</v>
      </c>
      <c r="E18">
        <v>2.6471366804906138</v>
      </c>
      <c r="F18">
        <v>4.800997163242493</v>
      </c>
      <c r="G18">
        <v>5.6719845794200863</v>
      </c>
      <c r="H18">
        <v>8.5073352480012474</v>
      </c>
      <c r="I18">
        <v>3.0688890478574931</v>
      </c>
      <c r="J18">
        <v>4.8237090505274924</v>
      </c>
      <c r="K18">
        <v>5.9623915778322267</v>
      </c>
      <c r="L18">
        <v>10.96322679413877</v>
      </c>
      <c r="M18">
        <v>6.7349926793558001</v>
      </c>
      <c r="N18">
        <v>5.5212620027434767</v>
      </c>
      <c r="O18">
        <v>7.2798180045498873</v>
      </c>
      <c r="P18">
        <v>7.0957518700626832</v>
      </c>
      <c r="Q18">
        <v>6.0772879585708761</v>
      </c>
      <c r="R18">
        <v>7.4911283871100132</v>
      </c>
      <c r="S18">
        <v>5.6218155449115681</v>
      </c>
      <c r="T18">
        <v>8.5114455545719068</v>
      </c>
      <c r="U18">
        <v>9.6719946719946659</v>
      </c>
      <c r="V18">
        <v>4.1886168000121238</v>
      </c>
      <c r="W18">
        <v>8</v>
      </c>
    </row>
    <row r="19" spans="1:23" x14ac:dyDescent="0.35">
      <c r="A19" s="1" t="s">
        <v>19</v>
      </c>
      <c r="B19">
        <v>0</v>
      </c>
      <c r="C19">
        <v>7.3121127559948818</v>
      </c>
      <c r="D19">
        <v>8.695843800960823</v>
      </c>
      <c r="E19">
        <v>7.9555591598410524</v>
      </c>
      <c r="F19">
        <v>4.6198918269230838</v>
      </c>
      <c r="G19">
        <v>2.064335463488165</v>
      </c>
      <c r="H19">
        <v>3.5949206795877542</v>
      </c>
      <c r="I19">
        <v>1.2359512410444531</v>
      </c>
      <c r="J19">
        <v>4.0784839845715348</v>
      </c>
      <c r="K19">
        <v>5.2173632818794058</v>
      </c>
      <c r="L19">
        <v>7.6018376722817749</v>
      </c>
      <c r="M19">
        <v>6.7602186041215928</v>
      </c>
      <c r="N19">
        <v>6.6467592716026314</v>
      </c>
      <c r="O19">
        <v>8.0500000000000007</v>
      </c>
      <c r="P19">
        <v>7.0684868116612787</v>
      </c>
      <c r="Q19">
        <v>5.508373851971915</v>
      </c>
      <c r="R19">
        <v>7.5557103064066933</v>
      </c>
      <c r="S19">
        <v>9.2300954049473241</v>
      </c>
      <c r="T19">
        <v>13.35251046025108</v>
      </c>
      <c r="U19">
        <v>8.5698026730647747</v>
      </c>
      <c r="V19">
        <v>5.4553696646881589</v>
      </c>
      <c r="W19">
        <v>9</v>
      </c>
    </row>
    <row r="20" spans="1:23" x14ac:dyDescent="0.35">
      <c r="A20" s="1" t="s">
        <v>20</v>
      </c>
      <c r="B20">
        <v>0</v>
      </c>
      <c r="C20">
        <v>7.5022785053005192</v>
      </c>
      <c r="D20">
        <v>7.7194234973896769</v>
      </c>
      <c r="E20">
        <v>8.081686756969475</v>
      </c>
      <c r="F20">
        <v>4.2350145638510028</v>
      </c>
      <c r="G20">
        <v>3.52244732874949</v>
      </c>
      <c r="H20">
        <v>3.668975315219325</v>
      </c>
      <c r="I20">
        <v>2.322872413320543</v>
      </c>
      <c r="J20">
        <v>5.1463202303623001</v>
      </c>
      <c r="K20">
        <v>5.07594815781931</v>
      </c>
      <c r="L20">
        <v>6.867290965845374</v>
      </c>
      <c r="M20">
        <v>6.7606272863908412</v>
      </c>
      <c r="N20">
        <v>6.2475097617340047</v>
      </c>
      <c r="O20">
        <v>7.4051851296282436</v>
      </c>
      <c r="P20">
        <v>7.229813086287562</v>
      </c>
      <c r="Q20">
        <v>5.4203659886686628</v>
      </c>
      <c r="R20">
        <v>9.6305905609093134</v>
      </c>
      <c r="S20">
        <v>9.8533085404105982</v>
      </c>
      <c r="T20">
        <v>7.822251098534716</v>
      </c>
      <c r="U20">
        <v>11.27461862928547</v>
      </c>
      <c r="V20">
        <v>8.0573448098956835</v>
      </c>
      <c r="W20">
        <v>1</v>
      </c>
    </row>
    <row r="21" spans="1:23" x14ac:dyDescent="0.35">
      <c r="A21" s="1" t="s">
        <v>21</v>
      </c>
      <c r="B21">
        <v>0</v>
      </c>
      <c r="C21">
        <v>6.5548643043909616</v>
      </c>
      <c r="D21">
        <v>7.3362667117955471</v>
      </c>
      <c r="E21">
        <v>7.5995270003941684</v>
      </c>
      <c r="F21">
        <v>5.0260092314455163</v>
      </c>
      <c r="G21">
        <v>1.6811998604813421</v>
      </c>
      <c r="H21">
        <v>3.577799121844127</v>
      </c>
      <c r="I21">
        <v>2.0698791190594479</v>
      </c>
      <c r="J21">
        <v>3.4295911745619629</v>
      </c>
      <c r="K21">
        <v>2.246133575932507</v>
      </c>
      <c r="L21">
        <v>7.3021814500046078</v>
      </c>
      <c r="M21">
        <v>6.1761930632201922</v>
      </c>
      <c r="N21">
        <v>7.7208951606387846</v>
      </c>
      <c r="O21">
        <v>9.307500000000001</v>
      </c>
      <c r="P21">
        <v>8.2976922900990235</v>
      </c>
      <c r="Q21">
        <v>6.8298451986230626</v>
      </c>
      <c r="R21">
        <v>8.4748443214391678</v>
      </c>
      <c r="S21">
        <v>9.2196384312581934</v>
      </c>
      <c r="T21">
        <v>11.5833208189418</v>
      </c>
      <c r="U21">
        <v>11.023881088032519</v>
      </c>
      <c r="V21">
        <v>7.4119469324533727</v>
      </c>
      <c r="W21">
        <v>1</v>
      </c>
    </row>
    <row r="22" spans="1:23" x14ac:dyDescent="0.35">
      <c r="A22" s="1" t="s">
        <v>22</v>
      </c>
      <c r="B22">
        <v>0</v>
      </c>
      <c r="C22">
        <v>6.6735062777859122</v>
      </c>
      <c r="D22">
        <v>6.4254637050606744</v>
      </c>
      <c r="E22">
        <v>8.7916343919442355</v>
      </c>
      <c r="F22">
        <v>6.6413512123729257</v>
      </c>
      <c r="G22">
        <v>1.0645400593471741</v>
      </c>
      <c r="H22">
        <v>4.672073989797032</v>
      </c>
      <c r="I22">
        <v>2.5561009817671949</v>
      </c>
      <c r="J22">
        <v>6.2361106362610608</v>
      </c>
      <c r="K22">
        <v>3.424194638432065</v>
      </c>
      <c r="L22">
        <v>6.2015745091327679</v>
      </c>
      <c r="M22">
        <v>6.727219455024902</v>
      </c>
      <c r="N22">
        <v>9.8116729808378711</v>
      </c>
      <c r="O22">
        <v>11.7075</v>
      </c>
      <c r="P22">
        <v>11.40030884228902</v>
      </c>
      <c r="Q22">
        <v>8.1001265644775842</v>
      </c>
      <c r="R22">
        <v>9.0375216041925999</v>
      </c>
      <c r="S22">
        <v>9.2940414507771898</v>
      </c>
      <c r="T22">
        <v>12.006237816764131</v>
      </c>
      <c r="U22">
        <v>9.7961684116729675</v>
      </c>
      <c r="V22">
        <v>8.3236114633527869</v>
      </c>
      <c r="W22">
        <v>3</v>
      </c>
    </row>
    <row r="23" spans="1:23" x14ac:dyDescent="0.35">
      <c r="A23" s="1" t="s">
        <v>23</v>
      </c>
      <c r="B23">
        <v>0</v>
      </c>
      <c r="C23">
        <v>7.6757812499999911</v>
      </c>
      <c r="D23">
        <v>6.7476872846000457</v>
      </c>
      <c r="E23">
        <v>7.7612574341546559</v>
      </c>
      <c r="F23">
        <v>8.4479836007411269</v>
      </c>
      <c r="G23">
        <v>2.8098873137040852</v>
      </c>
      <c r="H23">
        <v>3.8609765583566209</v>
      </c>
      <c r="I23">
        <v>2.0085106382978561</v>
      </c>
      <c r="J23">
        <v>4.7321875521441736</v>
      </c>
      <c r="K23">
        <v>3.7663703278845162</v>
      </c>
      <c r="L23">
        <v>8.9943190541992948</v>
      </c>
      <c r="M23">
        <v>6.2010480644616006</v>
      </c>
      <c r="N23">
        <v>6.1148693460671311</v>
      </c>
      <c r="O23">
        <v>8.4324999999999974</v>
      </c>
      <c r="P23">
        <v>7.8758674751573388</v>
      </c>
      <c r="Q23">
        <v>5.5611361644831048</v>
      </c>
      <c r="R23">
        <v>5.2438703407503118</v>
      </c>
      <c r="S23">
        <v>7.0968238394798266</v>
      </c>
      <c r="T23">
        <v>8.3509969462906462</v>
      </c>
      <c r="U23">
        <v>9.1430560851472933</v>
      </c>
      <c r="V23">
        <v>6.3158854087553618</v>
      </c>
      <c r="W23">
        <v>4</v>
      </c>
    </row>
    <row r="24" spans="1:23" x14ac:dyDescent="0.35">
      <c r="A24" s="1" t="s">
        <v>24</v>
      </c>
      <c r="B24">
        <v>0</v>
      </c>
      <c r="C24">
        <v>8.9518139019662222</v>
      </c>
      <c r="D24">
        <v>10.91694732159878</v>
      </c>
      <c r="E24">
        <v>10.14608994557433</v>
      </c>
      <c r="F24">
        <v>6.2467491938000608</v>
      </c>
      <c r="G24">
        <v>5.1353600626621754</v>
      </c>
      <c r="H24">
        <v>8.7353324641460404</v>
      </c>
      <c r="I24">
        <v>7.7766358341897934</v>
      </c>
      <c r="J24">
        <v>6.54005085823266</v>
      </c>
      <c r="K24">
        <v>8.0032818676810678</v>
      </c>
      <c r="L24">
        <v>12.600138121546969</v>
      </c>
      <c r="M24">
        <v>10.72096660431168</v>
      </c>
      <c r="N24">
        <v>10.78520980473621</v>
      </c>
      <c r="O24">
        <v>9.4052351308782747</v>
      </c>
      <c r="P24">
        <v>9.1428440849157901</v>
      </c>
      <c r="Q24">
        <v>0.42083664838155072</v>
      </c>
      <c r="R24">
        <v>3.006484164877099</v>
      </c>
      <c r="S24">
        <v>7.918226900111347</v>
      </c>
      <c r="T24">
        <v>11.69608192508953</v>
      </c>
      <c r="U24">
        <v>5.7847631521501963</v>
      </c>
      <c r="V24">
        <v>4.6509412997237876</v>
      </c>
      <c r="W24">
        <v>2</v>
      </c>
    </row>
    <row r="25" spans="1:23" x14ac:dyDescent="0.35">
      <c r="A25" s="1" t="s">
        <v>25</v>
      </c>
      <c r="B25">
        <v>0</v>
      </c>
      <c r="C25">
        <v>4.7830559192070474</v>
      </c>
      <c r="D25">
        <v>4.3996251840613843</v>
      </c>
      <c r="E25">
        <v>3.3722272086164962</v>
      </c>
      <c r="F25">
        <v>4.8209708095592552</v>
      </c>
      <c r="G25">
        <v>5.7313032502366754</v>
      </c>
      <c r="H25">
        <v>8.0656593919044894</v>
      </c>
      <c r="I25">
        <v>3.110436013394557</v>
      </c>
      <c r="J25">
        <v>4.0109816526048059</v>
      </c>
      <c r="K25">
        <v>6.2769587330200114</v>
      </c>
      <c r="L25">
        <v>9.8588563120911346</v>
      </c>
      <c r="M25">
        <v>5.4478784704033556</v>
      </c>
      <c r="N25">
        <v>4.5833660156352041</v>
      </c>
      <c r="O25">
        <v>6.172500000000003</v>
      </c>
      <c r="P25">
        <v>5.7971697002519473</v>
      </c>
      <c r="Q25">
        <v>5.8422915136542741</v>
      </c>
      <c r="R25">
        <v>7.4354445285558013</v>
      </c>
      <c r="S25">
        <v>4.3646754873561511</v>
      </c>
      <c r="T25">
        <v>8.052961254266533</v>
      </c>
      <c r="U25">
        <v>9.5980283254651475</v>
      </c>
      <c r="V25">
        <v>4.3043106451714941</v>
      </c>
      <c r="W25">
        <v>8</v>
      </c>
    </row>
    <row r="26" spans="1:23" x14ac:dyDescent="0.35">
      <c r="A26" s="1" t="s">
        <v>26</v>
      </c>
      <c r="B26">
        <v>0</v>
      </c>
      <c r="C26">
        <v>5.4327938071780268</v>
      </c>
      <c r="D26">
        <v>7.9117162817603282</v>
      </c>
      <c r="E26">
        <v>4.869902272071247</v>
      </c>
      <c r="F26">
        <v>4.0382195659012474</v>
      </c>
      <c r="G26">
        <v>1.806568653388241</v>
      </c>
      <c r="H26">
        <v>6.4706537476333592</v>
      </c>
      <c r="I26">
        <v>3.716875871687586</v>
      </c>
      <c r="J26">
        <v>5.1368251193437908</v>
      </c>
      <c r="K26">
        <v>4.1791903817867793</v>
      </c>
      <c r="L26">
        <v>8.6461434578435359</v>
      </c>
      <c r="M26">
        <v>6.3139160404542594</v>
      </c>
      <c r="N26">
        <v>6.2870353147503666</v>
      </c>
      <c r="O26">
        <v>6.9376734418360453</v>
      </c>
      <c r="P26">
        <v>7.8458876887829154</v>
      </c>
      <c r="Q26">
        <v>7.8712334706264819</v>
      </c>
      <c r="R26">
        <v>8.2233074094170142</v>
      </c>
      <c r="S26">
        <v>7.6801663788461214</v>
      </c>
      <c r="T26">
        <v>13.21629964303574</v>
      </c>
      <c r="U26">
        <v>11.160190699587231</v>
      </c>
      <c r="V26">
        <v>7.0813921622362441</v>
      </c>
      <c r="W26">
        <v>0</v>
      </c>
    </row>
    <row r="27" spans="1:23" x14ac:dyDescent="0.35">
      <c r="A27" s="1" t="s">
        <v>27</v>
      </c>
      <c r="B27">
        <v>0</v>
      </c>
      <c r="C27">
        <v>7.9792381455089156</v>
      </c>
      <c r="D27">
        <v>5.943457715496181</v>
      </c>
      <c r="E27">
        <v>5.2601222747721721</v>
      </c>
      <c r="F27">
        <v>4.7269406392693947</v>
      </c>
      <c r="G27">
        <v>0.76389131117233777</v>
      </c>
      <c r="H27">
        <v>4.8013015785101087</v>
      </c>
      <c r="I27">
        <v>2.2923203963666432</v>
      </c>
      <c r="J27">
        <v>4.1202492815396008</v>
      </c>
      <c r="K27">
        <v>2.6143588153202169</v>
      </c>
      <c r="L27">
        <v>6.7577369439071564</v>
      </c>
      <c r="M27">
        <v>6.477182652021285</v>
      </c>
      <c r="N27">
        <v>6.3490375412102562</v>
      </c>
      <c r="O27">
        <v>8.4400000000000031</v>
      </c>
      <c r="P27">
        <v>7.3335485060863181</v>
      </c>
      <c r="Q27">
        <v>6.8217453873746337</v>
      </c>
      <c r="R27">
        <v>9.4967124444533582</v>
      </c>
      <c r="S27">
        <v>8.82180108711621</v>
      </c>
      <c r="T27">
        <v>7.5295308808639883</v>
      </c>
      <c r="U27">
        <v>13.105363924547239</v>
      </c>
      <c r="V27">
        <v>7.5465153386150119</v>
      </c>
      <c r="W27">
        <v>1</v>
      </c>
    </row>
    <row r="28" spans="1:23" x14ac:dyDescent="0.35">
      <c r="A28" s="1" t="s">
        <v>28</v>
      </c>
      <c r="B28">
        <v>0</v>
      </c>
      <c r="C28">
        <v>9.6157714745524139</v>
      </c>
      <c r="D28">
        <v>10.74814950755489</v>
      </c>
      <c r="E28">
        <v>8.1694653115333526</v>
      </c>
      <c r="F28">
        <v>5.8469080324771614</v>
      </c>
      <c r="G28">
        <v>5.72655345426476</v>
      </c>
      <c r="H28">
        <v>8.3321925621720148</v>
      </c>
      <c r="I28">
        <v>7.556547744408415</v>
      </c>
      <c r="J28">
        <v>6.5948697865674477</v>
      </c>
      <c r="K28">
        <v>8.2626106763657781</v>
      </c>
      <c r="L28">
        <v>12.342201710329849</v>
      </c>
      <c r="M28">
        <v>9.7900619241806375</v>
      </c>
      <c r="N28">
        <v>10.05337588730535</v>
      </c>
      <c r="O28">
        <v>8.9099999999999966</v>
      </c>
      <c r="P28">
        <v>8.8283904141033922</v>
      </c>
      <c r="Q28">
        <v>0.24256485973421779</v>
      </c>
      <c r="R28">
        <v>2.996317727511832</v>
      </c>
      <c r="S28">
        <v>7.4587836319434553</v>
      </c>
      <c r="T28">
        <v>12.003802281368809</v>
      </c>
      <c r="U28">
        <v>6.5553179210374513</v>
      </c>
      <c r="V28">
        <v>6.1679622785778099</v>
      </c>
      <c r="W28">
        <v>2</v>
      </c>
    </row>
    <row r="29" spans="1:23" x14ac:dyDescent="0.35">
      <c r="A29" s="1" t="s">
        <v>29</v>
      </c>
      <c r="B29">
        <v>0</v>
      </c>
      <c r="C29">
        <v>7.0679691095995478</v>
      </c>
      <c r="D29">
        <v>6.8832099355146781</v>
      </c>
      <c r="E29">
        <v>10.4889166964605</v>
      </c>
      <c r="F29">
        <v>7.9318852890021274</v>
      </c>
      <c r="G29">
        <v>1.4915305051716341</v>
      </c>
      <c r="H29">
        <v>3.3232405287644928</v>
      </c>
      <c r="I29">
        <v>2.2550210849832109</v>
      </c>
      <c r="J29">
        <v>6.2034739454094323</v>
      </c>
      <c r="K29">
        <v>4.2845860207976871</v>
      </c>
      <c r="L29">
        <v>7.9047017986746626</v>
      </c>
      <c r="M29">
        <v>7.372422868840478</v>
      </c>
      <c r="N29">
        <v>8.9443294476522652</v>
      </c>
      <c r="O29">
        <v>8.8424999999999976</v>
      </c>
      <c r="P29">
        <v>8.4250178009509078</v>
      </c>
      <c r="Q29">
        <v>5.8722592945662511</v>
      </c>
      <c r="R29">
        <v>6.4749784901054541</v>
      </c>
      <c r="S29">
        <v>8.4359085185950811</v>
      </c>
      <c r="T29">
        <v>9.8766073966240384</v>
      </c>
      <c r="U29">
        <v>7.3295373890001736</v>
      </c>
      <c r="V29">
        <v>5.3138960733599694</v>
      </c>
      <c r="W29">
        <v>4</v>
      </c>
    </row>
    <row r="30" spans="1:23" x14ac:dyDescent="0.35">
      <c r="A30" s="1" t="s">
        <v>30</v>
      </c>
      <c r="B30">
        <v>0</v>
      </c>
      <c r="C30">
        <v>5.9050551019497632</v>
      </c>
      <c r="D30">
        <v>6.4584079371432068</v>
      </c>
      <c r="E30">
        <v>5.7876095688478291</v>
      </c>
      <c r="F30">
        <v>4.9453838096663372</v>
      </c>
      <c r="G30">
        <v>2.6858914949739581</v>
      </c>
      <c r="H30">
        <v>5.2573114640284802</v>
      </c>
      <c r="I30">
        <v>2.5328144581491912</v>
      </c>
      <c r="J30">
        <v>3.7294950144741268</v>
      </c>
      <c r="K30">
        <v>3.3349354253554342</v>
      </c>
      <c r="L30">
        <v>7.1312828207051648</v>
      </c>
      <c r="M30">
        <v>5.3163032365586949</v>
      </c>
      <c r="N30">
        <v>6.3857232144044476</v>
      </c>
      <c r="O30">
        <v>7.678654016824793</v>
      </c>
      <c r="P30">
        <v>7.7637444279346157</v>
      </c>
      <c r="Q30">
        <v>6.5570062047569877</v>
      </c>
      <c r="R30">
        <v>9.4269048413348386</v>
      </c>
      <c r="S30">
        <v>9.0813347622038965</v>
      </c>
      <c r="T30">
        <v>11.326795060724629</v>
      </c>
      <c r="U30">
        <v>10.991418659850289</v>
      </c>
      <c r="V30">
        <v>8.089323901957556</v>
      </c>
      <c r="W30">
        <v>1</v>
      </c>
    </row>
    <row r="31" spans="1:23" x14ac:dyDescent="0.35">
      <c r="A31" s="1" t="s">
        <v>31</v>
      </c>
      <c r="B31">
        <v>0</v>
      </c>
      <c r="C31">
        <v>7.3234984193888186</v>
      </c>
      <c r="D31">
        <v>5.6410943008881276</v>
      </c>
      <c r="E31">
        <v>10.61636601748976</v>
      </c>
      <c r="F31">
        <v>8.2798655667583034</v>
      </c>
      <c r="G31">
        <v>2.6100451467268688</v>
      </c>
      <c r="H31">
        <v>4.908565928777664</v>
      </c>
      <c r="I31">
        <v>1.929882044560949</v>
      </c>
      <c r="J31">
        <v>3.211289337490753</v>
      </c>
      <c r="K31">
        <v>2.771894854864843</v>
      </c>
      <c r="L31">
        <v>6.2215891872234641</v>
      </c>
      <c r="M31">
        <v>7.0782573963652951</v>
      </c>
      <c r="N31">
        <v>6.5730576574656308</v>
      </c>
      <c r="O31">
        <v>6.5551638790969813</v>
      </c>
      <c r="P31">
        <v>8.2940334576851793</v>
      </c>
      <c r="Q31">
        <v>6.218043157985953</v>
      </c>
      <c r="R31">
        <v>8.5362868681923878</v>
      </c>
      <c r="S31">
        <v>9.1841912386536606</v>
      </c>
      <c r="T31">
        <v>9.7421597989603814</v>
      </c>
      <c r="U31">
        <v>10.61670692305279</v>
      </c>
      <c r="V31">
        <v>8.6931246189402511</v>
      </c>
      <c r="W31">
        <v>4</v>
      </c>
    </row>
    <row r="32" spans="1:23" x14ac:dyDescent="0.35">
      <c r="A32" s="1" t="s">
        <v>32</v>
      </c>
      <c r="B32">
        <v>0</v>
      </c>
      <c r="C32">
        <v>8.7207361846183282</v>
      </c>
      <c r="D32">
        <v>10.034207525655651</v>
      </c>
      <c r="E32">
        <v>5.9306496612195891</v>
      </c>
      <c r="F32">
        <v>4.793438181955012</v>
      </c>
      <c r="G32">
        <v>0.78270860261382413</v>
      </c>
      <c r="H32">
        <v>7.3993587459921786</v>
      </c>
      <c r="I32">
        <v>1.887418316913769</v>
      </c>
      <c r="J32">
        <v>4.8215913530407883</v>
      </c>
      <c r="K32">
        <v>3.4630555641829819</v>
      </c>
      <c r="L32">
        <v>6.5922190201729292</v>
      </c>
      <c r="M32">
        <v>6.0577897938492784</v>
      </c>
      <c r="N32">
        <v>6.2163095143259239</v>
      </c>
      <c r="O32">
        <v>8.802500000000002</v>
      </c>
      <c r="P32">
        <v>9.2438133314951543</v>
      </c>
      <c r="Q32">
        <v>8.3417465926299847</v>
      </c>
      <c r="R32">
        <v>11.791885070860021</v>
      </c>
      <c r="S32">
        <v>13.783342595165321</v>
      </c>
      <c r="T32">
        <v>17.982021031425031</v>
      </c>
      <c r="U32">
        <v>13.470369843343731</v>
      </c>
      <c r="V32">
        <v>9.1157827534315228</v>
      </c>
      <c r="W32">
        <v>3</v>
      </c>
    </row>
    <row r="33" spans="1:23" x14ac:dyDescent="0.35">
      <c r="A33" s="1" t="s">
        <v>33</v>
      </c>
      <c r="B33">
        <v>0</v>
      </c>
      <c r="C33">
        <v>6.1028971489106798</v>
      </c>
      <c r="D33">
        <v>7.6575794408751507</v>
      </c>
      <c r="E33">
        <v>4.5967741935483808</v>
      </c>
      <c r="F33">
        <v>4.6607555898226849</v>
      </c>
      <c r="G33">
        <v>2.5894139747320239</v>
      </c>
      <c r="H33">
        <v>4.2582220307338936</v>
      </c>
      <c r="I33">
        <v>2.8101108891797071</v>
      </c>
      <c r="J33">
        <v>4.7196355597239892</v>
      </c>
      <c r="K33">
        <v>3.2114640309631288</v>
      </c>
      <c r="L33">
        <v>8.1011559797935959</v>
      </c>
      <c r="M33">
        <v>6.5049740546429202</v>
      </c>
      <c r="N33">
        <v>7.6716016150740307</v>
      </c>
      <c r="O33">
        <v>10.05750000000001</v>
      </c>
      <c r="P33">
        <v>9.3133134952184005</v>
      </c>
      <c r="Q33">
        <v>6.9363921617521704</v>
      </c>
      <c r="R33">
        <v>6.9508948524124916</v>
      </c>
      <c r="S33">
        <v>7.7764453650205123</v>
      </c>
      <c r="T33">
        <v>9.2315991773155091</v>
      </c>
      <c r="U33">
        <v>11.169244065808551</v>
      </c>
      <c r="V33">
        <v>8.0146048229234665</v>
      </c>
      <c r="W33">
        <v>1</v>
      </c>
    </row>
    <row r="34" spans="1:23" x14ac:dyDescent="0.35">
      <c r="A34" s="1" t="s">
        <v>34</v>
      </c>
      <c r="B34">
        <v>0</v>
      </c>
      <c r="C34">
        <v>8.9212690951821383</v>
      </c>
      <c r="D34">
        <v>9.7268372675096018</v>
      </c>
      <c r="E34">
        <v>5.9582333739725426</v>
      </c>
      <c r="F34">
        <v>4.0605745675896374</v>
      </c>
      <c r="G34">
        <v>9.9871593665268321E-2</v>
      </c>
      <c r="H34">
        <v>6.9697833523375108</v>
      </c>
      <c r="I34">
        <v>2.055296469020651</v>
      </c>
      <c r="J34">
        <v>5.0363939027972648</v>
      </c>
      <c r="K34">
        <v>3.570540708514613</v>
      </c>
      <c r="L34">
        <v>5.9977797113624609</v>
      </c>
      <c r="M34">
        <v>5.828238224637694</v>
      </c>
      <c r="N34">
        <v>6.9863856420681048</v>
      </c>
      <c r="O34">
        <v>8.892722318057956</v>
      </c>
      <c r="P34">
        <v>9.4154651483148157</v>
      </c>
      <c r="Q34">
        <v>8.1436095431940849</v>
      </c>
      <c r="R34">
        <v>12.29578175326944</v>
      </c>
      <c r="S34">
        <v>15.07904967602591</v>
      </c>
      <c r="T34">
        <v>17.12561184348818</v>
      </c>
      <c r="U34">
        <v>13.1653163778074</v>
      </c>
      <c r="V34">
        <v>10.312875235052889</v>
      </c>
      <c r="W34">
        <v>3</v>
      </c>
    </row>
    <row r="35" spans="1:23" x14ac:dyDescent="0.35">
      <c r="A35" s="1" t="s">
        <v>35</v>
      </c>
      <c r="B35">
        <v>0</v>
      </c>
      <c r="C35">
        <v>6.9487506839321478</v>
      </c>
      <c r="D35">
        <v>7.9809004092769484</v>
      </c>
      <c r="E35">
        <v>6.2855337965887603</v>
      </c>
      <c r="F35">
        <v>3.1463595839524632</v>
      </c>
      <c r="G35">
        <v>4.4513271149206002</v>
      </c>
      <c r="H35">
        <v>4.4443678240182027</v>
      </c>
      <c r="I35">
        <v>0.43575861613627248</v>
      </c>
      <c r="J35">
        <v>4.8087036550092046</v>
      </c>
      <c r="K35">
        <v>3.3963684260043259</v>
      </c>
      <c r="L35">
        <v>6.5119805884137127</v>
      </c>
      <c r="M35">
        <v>6.1081527465330243</v>
      </c>
      <c r="N35">
        <v>7.3479684396972722</v>
      </c>
      <c r="O35">
        <v>8.7599999999999909</v>
      </c>
      <c r="P35">
        <v>8.4773813902170083</v>
      </c>
      <c r="Q35">
        <v>6.5286489235463652</v>
      </c>
      <c r="R35">
        <v>8.5692121019234726</v>
      </c>
      <c r="S35">
        <v>10.162877191696751</v>
      </c>
      <c r="T35">
        <v>11.27428153273018</v>
      </c>
      <c r="U35">
        <v>11.03471983499484</v>
      </c>
      <c r="V35">
        <v>8.5233544218602741</v>
      </c>
      <c r="W35">
        <v>1</v>
      </c>
    </row>
    <row r="36" spans="1:23" x14ac:dyDescent="0.35">
      <c r="A36" s="1" t="s">
        <v>36</v>
      </c>
      <c r="B36">
        <v>0</v>
      </c>
      <c r="C36">
        <v>4.9383895309962789</v>
      </c>
      <c r="D36">
        <v>4.7423994174403683</v>
      </c>
      <c r="E36">
        <v>3.728165464499877</v>
      </c>
      <c r="F36">
        <v>5.713806970509383</v>
      </c>
      <c r="G36">
        <v>6.4828023458551431</v>
      </c>
      <c r="H36">
        <v>8.1869604048824041</v>
      </c>
      <c r="I36">
        <v>2.4250137589433058</v>
      </c>
      <c r="J36">
        <v>2.1291600900023688</v>
      </c>
      <c r="K36">
        <v>5.6098122389924621</v>
      </c>
      <c r="L36">
        <v>11.75078618800012</v>
      </c>
      <c r="M36">
        <v>6.1519601014181857</v>
      </c>
      <c r="N36">
        <v>4.9896322738129486</v>
      </c>
      <c r="O36">
        <v>6.0049999999999937</v>
      </c>
      <c r="P36">
        <v>7.2378661383897036</v>
      </c>
      <c r="Q36">
        <v>5.812495876492707</v>
      </c>
      <c r="R36">
        <v>7.7628133183688766</v>
      </c>
      <c r="S36">
        <v>8.0001542942004669</v>
      </c>
      <c r="T36">
        <v>9.8576709466578585</v>
      </c>
      <c r="U36">
        <v>9.5225709966350713</v>
      </c>
      <c r="V36">
        <v>9.0730983302411907</v>
      </c>
      <c r="W36">
        <v>7</v>
      </c>
    </row>
    <row r="37" spans="1:23" x14ac:dyDescent="0.35">
      <c r="A37" s="1" t="s">
        <v>37</v>
      </c>
      <c r="B37">
        <v>0</v>
      </c>
      <c r="C37">
        <v>6.2247106427025356</v>
      </c>
      <c r="D37">
        <v>7.6050848208353514</v>
      </c>
      <c r="E37">
        <v>7.6932575944677728</v>
      </c>
      <c r="F37">
        <v>4.9956044796086063</v>
      </c>
      <c r="G37">
        <v>2.1696396068438428</v>
      </c>
      <c r="H37">
        <v>5.1842086510368368</v>
      </c>
      <c r="I37">
        <v>3.773584905660377</v>
      </c>
      <c r="J37">
        <v>4.7788477231924142</v>
      </c>
      <c r="K37">
        <v>2.2960216829184699</v>
      </c>
      <c r="L37">
        <v>6.3071019612620294</v>
      </c>
      <c r="M37">
        <v>6.1706820981465071</v>
      </c>
      <c r="N37">
        <v>7.9301691805401919</v>
      </c>
      <c r="O37">
        <v>9.1899999999999871</v>
      </c>
      <c r="P37">
        <v>9.9230698781939797</v>
      </c>
      <c r="Q37">
        <v>8.1774630285357262</v>
      </c>
      <c r="R37">
        <v>10.487908194701181</v>
      </c>
      <c r="S37">
        <v>12.99165258003241</v>
      </c>
      <c r="T37">
        <v>13.94089885560936</v>
      </c>
      <c r="U37">
        <v>6.9683392666188393</v>
      </c>
      <c r="V37">
        <v>5.4602973742486682</v>
      </c>
      <c r="W37">
        <v>3</v>
      </c>
    </row>
    <row r="38" spans="1:23" x14ac:dyDescent="0.35">
      <c r="A38" s="1" t="s">
        <v>38</v>
      </c>
      <c r="B38">
        <v>0</v>
      </c>
      <c r="C38">
        <v>6.1794762614434839</v>
      </c>
      <c r="D38">
        <v>8.5066920647651543</v>
      </c>
      <c r="E38">
        <v>6.8049524161507779</v>
      </c>
      <c r="F38">
        <v>4.3557247285782141</v>
      </c>
      <c r="G38">
        <v>5.3510735306308677</v>
      </c>
      <c r="H38">
        <v>6.3225400322618697</v>
      </c>
      <c r="I38">
        <v>3.2489638839549921</v>
      </c>
      <c r="J38">
        <v>6.3938068955630589</v>
      </c>
      <c r="K38">
        <v>6.2184194569830931</v>
      </c>
      <c r="L38">
        <v>7.7508562729925234</v>
      </c>
      <c r="M38">
        <v>7.7260419119378421</v>
      </c>
      <c r="N38">
        <v>9.289363678588014</v>
      </c>
      <c r="O38">
        <v>9.2522686932826623</v>
      </c>
      <c r="P38">
        <v>7.665553063932995</v>
      </c>
      <c r="Q38">
        <v>5.8190937685964386</v>
      </c>
      <c r="R38">
        <v>6.4551114681662858</v>
      </c>
      <c r="S38">
        <v>5.935401101803639</v>
      </c>
      <c r="T38">
        <v>6.1905609973285758</v>
      </c>
      <c r="U38">
        <v>6.6481065307080867</v>
      </c>
      <c r="V38">
        <v>2.1575719452744169</v>
      </c>
      <c r="W38">
        <v>5</v>
      </c>
    </row>
    <row r="39" spans="1:23" x14ac:dyDescent="0.35">
      <c r="A39" s="1" t="s">
        <v>39</v>
      </c>
      <c r="B39">
        <v>0</v>
      </c>
      <c r="C39">
        <v>8.034951087472697</v>
      </c>
      <c r="D39">
        <v>8.3868131868131801</v>
      </c>
      <c r="E39">
        <v>6.2494930651310074</v>
      </c>
      <c r="F39">
        <v>4.8704149013321096</v>
      </c>
      <c r="G39">
        <v>0.96087352138307658</v>
      </c>
      <c r="H39">
        <v>6.3268322578319269</v>
      </c>
      <c r="I39">
        <v>2.658167762934815</v>
      </c>
      <c r="J39">
        <v>5.1192284827267232</v>
      </c>
      <c r="K39">
        <v>4.1944200075405336</v>
      </c>
      <c r="L39">
        <v>7.016856134849081</v>
      </c>
      <c r="M39">
        <v>5.5339532262609348</v>
      </c>
      <c r="N39">
        <v>6.7976718107545242</v>
      </c>
      <c r="O39">
        <v>8.7374999999999972</v>
      </c>
      <c r="P39">
        <v>8.0790895505230544</v>
      </c>
      <c r="Q39">
        <v>7.2071305494692428</v>
      </c>
      <c r="R39">
        <v>9.3239676964898663</v>
      </c>
      <c r="S39">
        <v>11.062509075068959</v>
      </c>
      <c r="T39">
        <v>14.13116307953786</v>
      </c>
      <c r="U39">
        <v>11.54529052951114</v>
      </c>
      <c r="V39">
        <v>8.1269816818782648</v>
      </c>
      <c r="W39">
        <v>3</v>
      </c>
    </row>
    <row r="40" spans="1:23" x14ac:dyDescent="0.35">
      <c r="A40" s="1" t="s">
        <v>40</v>
      </c>
      <c r="B40">
        <v>0</v>
      </c>
      <c r="C40">
        <v>9.1548784911135392</v>
      </c>
      <c r="D40">
        <v>12.0954343058417</v>
      </c>
      <c r="E40">
        <v>9.5749095867670562</v>
      </c>
      <c r="F40">
        <v>4.4475706092414358</v>
      </c>
      <c r="G40">
        <v>5.5428926647326904</v>
      </c>
      <c r="H40">
        <v>6.9794836556395179</v>
      </c>
      <c r="I40">
        <v>7.0288126261699446</v>
      </c>
      <c r="J40">
        <v>8.5562414266117983</v>
      </c>
      <c r="K40">
        <v>8.4228399936818974</v>
      </c>
      <c r="L40">
        <v>13.941799905306461</v>
      </c>
      <c r="M40">
        <v>12.94869745884608</v>
      </c>
      <c r="N40">
        <v>13.199003848766131</v>
      </c>
      <c r="O40">
        <v>11.8125</v>
      </c>
      <c r="P40">
        <v>10.9759642258245</v>
      </c>
      <c r="Q40">
        <v>2.7340129749768178</v>
      </c>
      <c r="R40">
        <v>4.0379674844580382</v>
      </c>
      <c r="S40">
        <v>7.964184731385493</v>
      </c>
      <c r="T40">
        <v>11.134002618943679</v>
      </c>
      <c r="U40">
        <v>5.7374473700747766</v>
      </c>
      <c r="V40">
        <v>3.3133246166646702</v>
      </c>
      <c r="W40">
        <v>2</v>
      </c>
    </row>
    <row r="41" spans="1:23" x14ac:dyDescent="0.35">
      <c r="A41" s="1" t="s">
        <v>41</v>
      </c>
      <c r="B41">
        <v>0</v>
      </c>
      <c r="C41">
        <v>4.5544822605398494</v>
      </c>
      <c r="D41">
        <v>4.7273669213832248</v>
      </c>
      <c r="E41">
        <v>4.0605161183939309</v>
      </c>
      <c r="F41">
        <v>5.8947034821534627</v>
      </c>
      <c r="G41">
        <v>3.703565149077837</v>
      </c>
      <c r="H41">
        <v>8.5891562353450404</v>
      </c>
      <c r="I41">
        <v>4.1193276194272821</v>
      </c>
      <c r="J41">
        <v>4.5817114415161564</v>
      </c>
      <c r="K41">
        <v>2.3186283482823811</v>
      </c>
      <c r="L41">
        <v>5.6503071143180872</v>
      </c>
      <c r="M41">
        <v>6.8354358930940107</v>
      </c>
      <c r="N41">
        <v>5.6663584731211136</v>
      </c>
      <c r="O41">
        <v>6.095000000000006</v>
      </c>
      <c r="P41">
        <v>6.8523493095810517</v>
      </c>
      <c r="Q41">
        <v>4.9287699025272191</v>
      </c>
      <c r="R41">
        <v>6.3659864231520924</v>
      </c>
      <c r="S41">
        <v>7.5973127840347709</v>
      </c>
      <c r="T41">
        <v>8.9633642457074725</v>
      </c>
      <c r="U41">
        <v>8.5698395577726849</v>
      </c>
      <c r="V41">
        <v>7.9120162679871431</v>
      </c>
      <c r="W41">
        <v>0</v>
      </c>
    </row>
    <row r="42" spans="1:23" x14ac:dyDescent="0.35">
      <c r="A42" s="1" t="s">
        <v>42</v>
      </c>
      <c r="B42">
        <v>0</v>
      </c>
      <c r="C42">
        <v>6.8046243995143252</v>
      </c>
      <c r="D42">
        <v>9.6826809015421169</v>
      </c>
      <c r="E42">
        <v>6.6243071515479368</v>
      </c>
      <c r="F42">
        <v>5.3378978065170557</v>
      </c>
      <c r="G42">
        <v>2.01011073663937</v>
      </c>
      <c r="H42">
        <v>4.9478859390363894</v>
      </c>
      <c r="I42">
        <v>3.185548851328535</v>
      </c>
      <c r="J42">
        <v>6.3850651944938663</v>
      </c>
      <c r="K42">
        <v>4.0592673517462874</v>
      </c>
      <c r="L42">
        <v>8.9206036745406827</v>
      </c>
      <c r="M42">
        <v>8.6749600891592884</v>
      </c>
      <c r="N42">
        <v>10.867817844175301</v>
      </c>
      <c r="O42">
        <v>11.3475</v>
      </c>
      <c r="P42">
        <v>10.085543007252079</v>
      </c>
      <c r="Q42">
        <v>8.3192266117354308</v>
      </c>
      <c r="R42">
        <v>8.7761250235360642</v>
      </c>
      <c r="S42">
        <v>9.3282096553634055</v>
      </c>
      <c r="T42">
        <v>11.72419252691577</v>
      </c>
      <c r="U42">
        <v>10.305392191596409</v>
      </c>
      <c r="V42">
        <v>6.2785050811310814</v>
      </c>
      <c r="W42">
        <v>9</v>
      </c>
    </row>
    <row r="43" spans="1:23" x14ac:dyDescent="0.35">
      <c r="A43" s="1" t="s">
        <v>43</v>
      </c>
      <c r="B43">
        <v>0</v>
      </c>
      <c r="C43">
        <v>6.2962294786216946</v>
      </c>
      <c r="D43">
        <v>7.9769178547182573</v>
      </c>
      <c r="E43">
        <v>5.4228230116315501</v>
      </c>
      <c r="F43">
        <v>4.6481288206351667</v>
      </c>
      <c r="G43">
        <v>0.58771148708813836</v>
      </c>
      <c r="H43">
        <v>4.171388101983009</v>
      </c>
      <c r="I43">
        <v>2.7738119518661901</v>
      </c>
      <c r="J43">
        <v>4.5610901633922118</v>
      </c>
      <c r="K43">
        <v>2.9165216841173121</v>
      </c>
      <c r="L43">
        <v>7.9145535577070936</v>
      </c>
      <c r="M43">
        <v>6.5821703218456262</v>
      </c>
      <c r="N43">
        <v>6.8918521685684464</v>
      </c>
      <c r="O43">
        <v>9.1774999999999949</v>
      </c>
      <c r="P43">
        <v>8.5983833665361544</v>
      </c>
      <c r="Q43">
        <v>6.4669168810357114</v>
      </c>
      <c r="R43">
        <v>9.9083041213633649</v>
      </c>
      <c r="S43">
        <v>12.164840709240311</v>
      </c>
      <c r="T43">
        <v>9.6004626728998907</v>
      </c>
      <c r="U43">
        <v>7.6074051273031129</v>
      </c>
      <c r="V43">
        <v>7.9672537561467296</v>
      </c>
      <c r="W43">
        <v>1</v>
      </c>
    </row>
    <row r="44" spans="1:23" x14ac:dyDescent="0.35">
      <c r="A44" s="1" t="s">
        <v>44</v>
      </c>
      <c r="B44">
        <v>0</v>
      </c>
      <c r="C44">
        <v>7.927684835402049</v>
      </c>
      <c r="D44">
        <v>8.335416770838556</v>
      </c>
      <c r="E44">
        <v>9.3510569555986134</v>
      </c>
      <c r="F44">
        <v>8.7244639540773115</v>
      </c>
      <c r="G44">
        <v>3.385224581699608</v>
      </c>
      <c r="H44">
        <v>6.0493409935789222</v>
      </c>
      <c r="I44">
        <v>2.4962821329934211</v>
      </c>
      <c r="J44">
        <v>5.416796213769981</v>
      </c>
      <c r="K44">
        <v>3.8800589873832609</v>
      </c>
      <c r="L44">
        <v>7.9623962901038006</v>
      </c>
      <c r="M44">
        <v>8.280980627063661</v>
      </c>
      <c r="N44">
        <v>7.9418193593653097</v>
      </c>
      <c r="O44">
        <v>8.66</v>
      </c>
      <c r="P44">
        <v>9.0511687833609411</v>
      </c>
      <c r="Q44">
        <v>6.9412211485716746</v>
      </c>
      <c r="R44">
        <v>8.2938762626262541</v>
      </c>
      <c r="S44">
        <v>9.2581796983167042</v>
      </c>
      <c r="T44">
        <v>10.933070997432241</v>
      </c>
      <c r="U44">
        <v>9.951751814943389</v>
      </c>
      <c r="V44">
        <v>7.8958880139982526</v>
      </c>
      <c r="W44">
        <v>4</v>
      </c>
    </row>
    <row r="45" spans="1:23" x14ac:dyDescent="0.35">
      <c r="A45" s="1" t="s">
        <v>45</v>
      </c>
      <c r="B45">
        <v>0</v>
      </c>
      <c r="C45">
        <v>7.2645951035781531</v>
      </c>
      <c r="D45">
        <v>7.6284949304305849</v>
      </c>
      <c r="E45">
        <v>5.0732025610700893</v>
      </c>
      <c r="F45">
        <v>4.6807684843780386</v>
      </c>
      <c r="G45">
        <v>0.77490638092767572</v>
      </c>
      <c r="H45">
        <v>5.5077262693156603</v>
      </c>
      <c r="I45">
        <v>2.5246713394009079</v>
      </c>
      <c r="J45">
        <v>4.7379340838747064</v>
      </c>
      <c r="K45">
        <v>4.9295317269598016</v>
      </c>
      <c r="L45">
        <v>8.5726665016093051</v>
      </c>
      <c r="M45">
        <v>6.5418163160595233</v>
      </c>
      <c r="N45">
        <v>7.0203601145089278</v>
      </c>
      <c r="O45">
        <v>9.1722706932326759</v>
      </c>
      <c r="P45">
        <v>6.9819097778795358</v>
      </c>
      <c r="Q45">
        <v>6.1024422611785312</v>
      </c>
      <c r="R45">
        <v>6.3949969739761858</v>
      </c>
      <c r="S45">
        <v>7.1672354948805639</v>
      </c>
      <c r="T45">
        <v>10.38039631988676</v>
      </c>
      <c r="U45">
        <v>9.5612868065462209</v>
      </c>
      <c r="V45">
        <v>3.4849016853932602</v>
      </c>
      <c r="W45">
        <v>9</v>
      </c>
    </row>
    <row r="46" spans="1:23" x14ac:dyDescent="0.35">
      <c r="A46" s="1" t="s">
        <v>46</v>
      </c>
      <c r="B46">
        <v>0</v>
      </c>
      <c r="C46">
        <v>7.9577291717866983</v>
      </c>
      <c r="D46">
        <v>7.475869604807861</v>
      </c>
      <c r="E46">
        <v>3.9989833093281302</v>
      </c>
      <c r="F46">
        <v>5.6415478615071457</v>
      </c>
      <c r="G46">
        <v>1.627144785039514</v>
      </c>
      <c r="H46">
        <v>6.5864855636073916</v>
      </c>
      <c r="I46">
        <v>3.0078667283665039</v>
      </c>
      <c r="J46">
        <v>6.1752712696109047</v>
      </c>
      <c r="K46">
        <v>4.1627339300243982</v>
      </c>
      <c r="L46">
        <v>8.1083614548181693</v>
      </c>
      <c r="M46">
        <v>7.6996444983959078</v>
      </c>
      <c r="N46">
        <v>7.3424039932372676</v>
      </c>
      <c r="O46">
        <v>9.0602265056626496</v>
      </c>
      <c r="P46">
        <v>8.364853403021332</v>
      </c>
      <c r="Q46">
        <v>7.0908783212049409</v>
      </c>
      <c r="R46">
        <v>9.0154867256637239</v>
      </c>
      <c r="S46">
        <v>8.2083061535116464</v>
      </c>
      <c r="T46">
        <v>7.6760775645533963</v>
      </c>
      <c r="U46">
        <v>12.568815899972011</v>
      </c>
      <c r="V46">
        <v>7.2889036251105432</v>
      </c>
      <c r="W46">
        <v>6</v>
      </c>
    </row>
    <row r="47" spans="1:23" x14ac:dyDescent="0.35">
      <c r="A47" s="1" t="s">
        <v>47</v>
      </c>
      <c r="B47">
        <v>0</v>
      </c>
      <c r="C47">
        <v>7.6721018982009106</v>
      </c>
      <c r="D47">
        <v>9.5788262370540842</v>
      </c>
      <c r="E47">
        <v>5.8598672603545232</v>
      </c>
      <c r="F47">
        <v>4.7537796119201614</v>
      </c>
      <c r="G47">
        <v>3.136482442516741</v>
      </c>
      <c r="H47">
        <v>4.0841811437176254</v>
      </c>
      <c r="I47">
        <v>1.63731959490454</v>
      </c>
      <c r="J47">
        <v>5.2911155088011697</v>
      </c>
      <c r="K47">
        <v>6.281531308734789</v>
      </c>
      <c r="L47">
        <v>8.4481260858773943</v>
      </c>
      <c r="M47">
        <v>7.0433414389929894</v>
      </c>
      <c r="N47">
        <v>6.9032792580912439</v>
      </c>
      <c r="O47">
        <v>8.7374999999999972</v>
      </c>
      <c r="P47">
        <v>7.9020577077824949</v>
      </c>
      <c r="Q47">
        <v>6.2345521179578922</v>
      </c>
      <c r="R47">
        <v>7.3227967427494267</v>
      </c>
      <c r="S47">
        <v>8.5798650694275622</v>
      </c>
      <c r="T47">
        <v>13.74526678141137</v>
      </c>
      <c r="U47">
        <v>9.3635565777925756</v>
      </c>
      <c r="V47">
        <v>5.9772532307607262</v>
      </c>
      <c r="W47">
        <v>9</v>
      </c>
    </row>
    <row r="48" spans="1:23" x14ac:dyDescent="0.35">
      <c r="A48" s="1" t="s">
        <v>48</v>
      </c>
      <c r="B48">
        <v>0</v>
      </c>
      <c r="C48">
        <v>5.1226619043143176</v>
      </c>
      <c r="D48">
        <v>5.1993919885550799</v>
      </c>
      <c r="E48">
        <v>2.9408014958990369</v>
      </c>
      <c r="F48">
        <v>5.3998266110721227</v>
      </c>
      <c r="G48">
        <v>6.8074105988797928</v>
      </c>
      <c r="H48">
        <v>7.6533792951703372</v>
      </c>
      <c r="I48">
        <v>1.7304809919607591</v>
      </c>
      <c r="J48">
        <v>1.9186980980444801</v>
      </c>
      <c r="K48">
        <v>4.9544961724217176</v>
      </c>
      <c r="L48">
        <v>12.06448583502897</v>
      </c>
      <c r="M48">
        <v>6.3800664823039588</v>
      </c>
      <c r="N48">
        <v>5.0311162460940686</v>
      </c>
      <c r="O48">
        <v>6.1926548163704132</v>
      </c>
      <c r="P48">
        <v>7.2958847349091194</v>
      </c>
      <c r="Q48">
        <v>6.5979155238617748</v>
      </c>
      <c r="R48">
        <v>7.9000452842616697</v>
      </c>
      <c r="S48">
        <v>7.5906142693628276</v>
      </c>
      <c r="T48">
        <v>10.581747903331619</v>
      </c>
      <c r="U48">
        <v>9.9812400788878985</v>
      </c>
      <c r="V48">
        <v>7.9980172614882106</v>
      </c>
      <c r="W48">
        <v>7</v>
      </c>
    </row>
    <row r="49" spans="1:23" x14ac:dyDescent="0.35">
      <c r="A49" s="1" t="s">
        <v>49</v>
      </c>
      <c r="B49">
        <v>0</v>
      </c>
      <c r="C49">
        <v>5.2455031599416779</v>
      </c>
      <c r="D49">
        <v>6.9102498960690983</v>
      </c>
      <c r="E49">
        <v>4.0008641175199866</v>
      </c>
      <c r="F49">
        <v>4.9312450666777252</v>
      </c>
      <c r="G49">
        <v>4.0779159078311977</v>
      </c>
      <c r="H49">
        <v>8.5590383444917872</v>
      </c>
      <c r="I49">
        <v>3.8124605788772752</v>
      </c>
      <c r="J49">
        <v>5.0462431647877004</v>
      </c>
      <c r="K49">
        <v>3.5506571125606401</v>
      </c>
      <c r="L49">
        <v>8.269720101781175</v>
      </c>
      <c r="M49">
        <v>7.0046716918402918</v>
      </c>
      <c r="N49">
        <v>7.1380741931163616</v>
      </c>
      <c r="O49">
        <v>7.8624999999999936</v>
      </c>
      <c r="P49">
        <v>8.7194344651755795</v>
      </c>
      <c r="Q49">
        <v>6.9499221864540486</v>
      </c>
      <c r="R49">
        <v>8.4338310044451461</v>
      </c>
      <c r="S49">
        <v>9.0830545240633711</v>
      </c>
      <c r="T49">
        <v>12.745411955038</v>
      </c>
      <c r="U49">
        <v>7.6649427520851354</v>
      </c>
      <c r="V49">
        <v>5.8309037900874614</v>
      </c>
      <c r="W49">
        <v>0</v>
      </c>
    </row>
    <row r="50" spans="1:23" x14ac:dyDescent="0.35">
      <c r="A50" s="1" t="s">
        <v>50</v>
      </c>
      <c r="B50">
        <v>0</v>
      </c>
      <c r="C50">
        <v>8.2367208343439238</v>
      </c>
      <c r="D50">
        <v>6.9018061219916724</v>
      </c>
      <c r="E50">
        <v>4.2258835366620673</v>
      </c>
      <c r="F50">
        <v>4.267728570853957</v>
      </c>
      <c r="G50">
        <v>1.4466476352133379</v>
      </c>
      <c r="H50">
        <v>7.1795261816937286</v>
      </c>
      <c r="I50">
        <v>3.7147418839808211</v>
      </c>
      <c r="J50">
        <v>6.5647235905856638</v>
      </c>
      <c r="K50">
        <v>5.8392988989117489</v>
      </c>
      <c r="L50">
        <v>7.6827418865635488</v>
      </c>
      <c r="M50">
        <v>5.6079767906937583</v>
      </c>
      <c r="N50">
        <v>6.6837360644369737</v>
      </c>
      <c r="O50">
        <v>8.9075000000000024</v>
      </c>
      <c r="P50">
        <v>7.3043637949636198</v>
      </c>
      <c r="Q50">
        <v>5.87442507220024</v>
      </c>
      <c r="R50">
        <v>7.9671051302257156</v>
      </c>
      <c r="S50">
        <v>5.8651794737433196</v>
      </c>
      <c r="T50">
        <v>8.7735115259510508</v>
      </c>
      <c r="U50">
        <v>12.42625668362289</v>
      </c>
      <c r="V50">
        <v>7.2668661549358804</v>
      </c>
      <c r="W50">
        <v>6</v>
      </c>
    </row>
    <row r="51" spans="1:23" x14ac:dyDescent="0.35">
      <c r="A51" s="1" t="s">
        <v>51</v>
      </c>
      <c r="B51">
        <v>0</v>
      </c>
      <c r="C51">
        <v>6.1994351093877187</v>
      </c>
      <c r="D51">
        <v>8.1996033177064618</v>
      </c>
      <c r="E51">
        <v>5.6451276923717764</v>
      </c>
      <c r="F51">
        <v>4.7243473460052199</v>
      </c>
      <c r="G51">
        <v>2.0560325350203361</v>
      </c>
      <c r="H51">
        <v>6.3537746291786767</v>
      </c>
      <c r="I51">
        <v>3.6185123508187589</v>
      </c>
      <c r="J51">
        <v>4.9820872534904748</v>
      </c>
      <c r="K51">
        <v>2.592887896667206</v>
      </c>
      <c r="L51">
        <v>7.3613528972892306</v>
      </c>
      <c r="M51">
        <v>7.2098679638637808</v>
      </c>
      <c r="N51">
        <v>8.0294927888510781</v>
      </c>
      <c r="O51">
        <v>9.687742193554838</v>
      </c>
      <c r="P51">
        <v>8.8571819300724783</v>
      </c>
      <c r="Q51">
        <v>7.7617252931323044</v>
      </c>
      <c r="R51">
        <v>8.953309887889338</v>
      </c>
      <c r="S51">
        <v>8.3798484172982626</v>
      </c>
      <c r="T51">
        <v>8.4921183400796352</v>
      </c>
      <c r="U51">
        <v>10.24493819670886</v>
      </c>
      <c r="V51">
        <v>6.4933278305131514</v>
      </c>
      <c r="W51">
        <v>1</v>
      </c>
    </row>
    <row r="52" spans="1:23" x14ac:dyDescent="0.35">
      <c r="A52" s="1" t="s">
        <v>52</v>
      </c>
      <c r="B52">
        <v>0</v>
      </c>
      <c r="C52">
        <v>6.9982238010657394</v>
      </c>
      <c r="D52">
        <v>6.2915006640106297</v>
      </c>
      <c r="E52">
        <v>9.6361080743401661</v>
      </c>
      <c r="F52">
        <v>5.6837606837606858</v>
      </c>
      <c r="G52">
        <v>0.8929774902277865</v>
      </c>
      <c r="H52">
        <v>2.2878327377175101</v>
      </c>
      <c r="I52">
        <v>0.71834389081173455</v>
      </c>
      <c r="J52">
        <v>4.9601244893989316</v>
      </c>
      <c r="K52">
        <v>2.3165307635285348</v>
      </c>
      <c r="L52">
        <v>5.608887278874608</v>
      </c>
      <c r="M52">
        <v>5.5682597758975438</v>
      </c>
      <c r="N52">
        <v>8.3071591032167333</v>
      </c>
      <c r="O52">
        <v>11.21000000000001</v>
      </c>
      <c r="P52">
        <v>10.64427659383149</v>
      </c>
      <c r="Q52">
        <v>7.4605335337979417</v>
      </c>
      <c r="R52">
        <v>9.0582518765006892</v>
      </c>
      <c r="S52">
        <v>9.7413404528275738</v>
      </c>
      <c r="T52">
        <v>11.573276883461549</v>
      </c>
      <c r="U52">
        <v>9.6124711512594487</v>
      </c>
      <c r="V52">
        <v>8.0241810478453921</v>
      </c>
      <c r="W52">
        <v>3</v>
      </c>
    </row>
    <row r="53" spans="1:23" x14ac:dyDescent="0.35">
      <c r="A53" s="1" t="s">
        <v>53</v>
      </c>
      <c r="B53">
        <v>0</v>
      </c>
      <c r="C53">
        <v>5.9827916722393182</v>
      </c>
      <c r="D53">
        <v>6.4737307028982496</v>
      </c>
      <c r="E53">
        <v>7.087547408343875</v>
      </c>
      <c r="F53">
        <v>4.7406478270493491</v>
      </c>
      <c r="G53">
        <v>1.6836321369448239</v>
      </c>
      <c r="H53">
        <v>5.569988569053308</v>
      </c>
      <c r="I53">
        <v>3.333661449617753</v>
      </c>
      <c r="J53">
        <v>3.861175499317326</v>
      </c>
      <c r="K53">
        <v>2.1492555565746359</v>
      </c>
      <c r="L53">
        <v>6.1205554890458416</v>
      </c>
      <c r="M53">
        <v>5.5898694192966003</v>
      </c>
      <c r="N53">
        <v>6.8404604823846924</v>
      </c>
      <c r="O53">
        <v>7.9874999999999918</v>
      </c>
      <c r="P53">
        <v>7.4013195971756041</v>
      </c>
      <c r="Q53">
        <v>6.5722538368684358</v>
      </c>
      <c r="R53">
        <v>8.7781396007362122</v>
      </c>
      <c r="S53">
        <v>7.8559342518733422</v>
      </c>
      <c r="T53">
        <v>8.0008964589870057</v>
      </c>
      <c r="U53">
        <v>10.63418838890928</v>
      </c>
      <c r="V53">
        <v>6.9471497208154709</v>
      </c>
      <c r="W53">
        <v>1</v>
      </c>
    </row>
    <row r="54" spans="1:23" x14ac:dyDescent="0.35">
      <c r="A54" s="1" t="s">
        <v>54</v>
      </c>
      <c r="B54">
        <v>0</v>
      </c>
      <c r="C54">
        <v>7.8983248928710559</v>
      </c>
      <c r="D54">
        <v>8.2543550861991157</v>
      </c>
      <c r="E54">
        <v>13.419769041564191</v>
      </c>
      <c r="F54">
        <v>7.5424538704697452</v>
      </c>
      <c r="G54">
        <v>1.4628477681318139</v>
      </c>
      <c r="H54">
        <v>5.0528868827056428</v>
      </c>
      <c r="I54">
        <v>0.90745847495670162</v>
      </c>
      <c r="J54">
        <v>3.466903937208055</v>
      </c>
      <c r="K54">
        <v>0.73710073710073765</v>
      </c>
      <c r="L54">
        <v>4.7164634146341644</v>
      </c>
      <c r="M54">
        <v>7.9715841267068432</v>
      </c>
      <c r="N54">
        <v>7.8603208844546302</v>
      </c>
      <c r="O54">
        <v>8.1874999999999929</v>
      </c>
      <c r="P54">
        <v>10.793760831889079</v>
      </c>
      <c r="Q54">
        <v>6.9432277979393442</v>
      </c>
      <c r="R54">
        <v>12.08191126279865</v>
      </c>
      <c r="S54">
        <v>14.783365234035159</v>
      </c>
      <c r="T54">
        <v>15.0395658369463</v>
      </c>
      <c r="U54">
        <v>12.04290589956118</v>
      </c>
      <c r="V54">
        <v>9.5594288805777019</v>
      </c>
      <c r="W54">
        <v>3</v>
      </c>
    </row>
    <row r="55" spans="1:23" x14ac:dyDescent="0.35">
      <c r="A55" s="1" t="s">
        <v>55</v>
      </c>
      <c r="B55">
        <v>0</v>
      </c>
      <c r="C55">
        <v>8.1032526475037781</v>
      </c>
      <c r="D55">
        <v>7.4827254438904811</v>
      </c>
      <c r="E55">
        <v>4.5896569963787437</v>
      </c>
      <c r="F55">
        <v>4.4193736627115232</v>
      </c>
      <c r="G55">
        <v>1.5833985320964139</v>
      </c>
      <c r="H55">
        <v>6.7923421110540838</v>
      </c>
      <c r="I55">
        <v>3.20420358541107</v>
      </c>
      <c r="J55">
        <v>5.5372533359954623</v>
      </c>
      <c r="K55">
        <v>4.7895317673025462</v>
      </c>
      <c r="L55">
        <v>7.2967442980080843</v>
      </c>
      <c r="M55">
        <v>5.6591603802686352</v>
      </c>
      <c r="N55">
        <v>6.1655651989277249</v>
      </c>
      <c r="O55">
        <v>7.9274999999999984</v>
      </c>
      <c r="P55">
        <v>7.342892219313879</v>
      </c>
      <c r="Q55">
        <v>5.6602144968818102</v>
      </c>
      <c r="R55">
        <v>7.8465811616697856</v>
      </c>
      <c r="S55">
        <v>6.7321895239177421</v>
      </c>
      <c r="T55">
        <v>10.136441865829211</v>
      </c>
      <c r="U55">
        <v>11.28813996198086</v>
      </c>
      <c r="V55">
        <v>7.1119410547039186</v>
      </c>
      <c r="W55">
        <v>6</v>
      </c>
    </row>
    <row r="56" spans="1:23" x14ac:dyDescent="0.35">
      <c r="A56" s="1" t="s">
        <v>56</v>
      </c>
      <c r="B56">
        <v>0</v>
      </c>
      <c r="C56">
        <v>7.2682650556919137</v>
      </c>
      <c r="D56">
        <v>6.4589933122140231</v>
      </c>
      <c r="E56">
        <v>6.2117705405852153</v>
      </c>
      <c r="F56">
        <v>5.0352153780302666</v>
      </c>
      <c r="G56">
        <v>6.0645352498795768</v>
      </c>
      <c r="H56">
        <v>5.0890674118058143</v>
      </c>
      <c r="I56">
        <v>2.127164556120587</v>
      </c>
      <c r="J56">
        <v>4.6799231945845676</v>
      </c>
      <c r="K56">
        <v>4.2872687704026191</v>
      </c>
      <c r="L56">
        <v>6.2186978297162021</v>
      </c>
      <c r="M56">
        <v>5.9893348301992546</v>
      </c>
      <c r="N56">
        <v>5.9209829467217423</v>
      </c>
      <c r="O56">
        <v>8.0099999999999838</v>
      </c>
      <c r="P56">
        <v>6.5642070178687284</v>
      </c>
      <c r="Q56">
        <v>4.3114682884448419</v>
      </c>
      <c r="R56">
        <v>6.6736074960957792</v>
      </c>
      <c r="S56">
        <v>5.5729065000976066</v>
      </c>
      <c r="T56">
        <v>6.554497550152516</v>
      </c>
      <c r="U56">
        <v>9.1532188096477451</v>
      </c>
      <c r="V56">
        <v>4.7102774024322613</v>
      </c>
      <c r="W56">
        <v>5</v>
      </c>
    </row>
    <row r="57" spans="1:23" x14ac:dyDescent="0.35">
      <c r="A57" s="1" t="s">
        <v>57</v>
      </c>
      <c r="B57">
        <v>0</v>
      </c>
      <c r="C57">
        <v>7.4809083601286241</v>
      </c>
      <c r="D57">
        <v>8.1054550553919533</v>
      </c>
      <c r="E57">
        <v>7.8522938556665256</v>
      </c>
      <c r="F57">
        <v>4.546365713827516</v>
      </c>
      <c r="G57">
        <v>3.3094297656939049</v>
      </c>
      <c r="H57">
        <v>5.1559020044543491</v>
      </c>
      <c r="I57">
        <v>3.4240530904726452</v>
      </c>
      <c r="J57">
        <v>5.6827878084576122</v>
      </c>
      <c r="K57">
        <v>6.0457305257718641</v>
      </c>
      <c r="L57">
        <v>7.1689608965769258</v>
      </c>
      <c r="M57">
        <v>6.6581415174765679</v>
      </c>
      <c r="N57">
        <v>6.5702182079769864</v>
      </c>
      <c r="O57">
        <v>7.2726818170454122</v>
      </c>
      <c r="P57">
        <v>6.8332245735061026</v>
      </c>
      <c r="Q57">
        <v>4.9127399650959802</v>
      </c>
      <c r="R57">
        <v>9.1324960492389806</v>
      </c>
      <c r="S57">
        <v>9.5686304397530684</v>
      </c>
      <c r="T57">
        <v>7.8913504677772686</v>
      </c>
      <c r="U57">
        <v>10.32493069434595</v>
      </c>
      <c r="V57">
        <v>7.5208181154127196</v>
      </c>
      <c r="W57">
        <v>6</v>
      </c>
    </row>
    <row r="58" spans="1:23" x14ac:dyDescent="0.35">
      <c r="A58" s="1" t="s">
        <v>58</v>
      </c>
      <c r="B58">
        <v>0</v>
      </c>
      <c r="C58">
        <v>7.062653330817148</v>
      </c>
      <c r="D58">
        <v>8.8088837967655209</v>
      </c>
      <c r="E58">
        <v>6.6377774177871274</v>
      </c>
      <c r="F58">
        <v>4.6864912080817112</v>
      </c>
      <c r="G58">
        <v>2.1295120623979762</v>
      </c>
      <c r="H58">
        <v>5.9178743961352698</v>
      </c>
      <c r="I58">
        <v>2.793614595210947</v>
      </c>
      <c r="J58">
        <v>4.0194447163224956</v>
      </c>
      <c r="K58">
        <v>1.4647304206003131</v>
      </c>
      <c r="L58">
        <v>6.3554868624420502</v>
      </c>
      <c r="M58">
        <v>7.2487356856362206</v>
      </c>
      <c r="N58">
        <v>8.4010840108400977</v>
      </c>
      <c r="O58">
        <v>8.9874999999999936</v>
      </c>
      <c r="P58">
        <v>9.501089574492493</v>
      </c>
      <c r="Q58">
        <v>7.2417621551417177</v>
      </c>
      <c r="R58">
        <v>11.14583740282065</v>
      </c>
      <c r="S58">
        <v>13.41300527240772</v>
      </c>
      <c r="T58">
        <v>14.338622698816121</v>
      </c>
      <c r="U58">
        <v>11.717828826997341</v>
      </c>
      <c r="V58">
        <v>9.4660989190959768</v>
      </c>
      <c r="W58">
        <v>3</v>
      </c>
    </row>
    <row r="59" spans="1:23" x14ac:dyDescent="0.35">
      <c r="A59" s="1" t="s">
        <v>59</v>
      </c>
      <c r="B59">
        <v>0</v>
      </c>
      <c r="C59">
        <v>8.5603290676416819</v>
      </c>
      <c r="D59">
        <v>8.4368290321222617</v>
      </c>
      <c r="E59">
        <v>5.6334200411538582</v>
      </c>
      <c r="F59">
        <v>3.9877977065569059</v>
      </c>
      <c r="G59">
        <v>0.19792881631499609</v>
      </c>
      <c r="H59">
        <v>5.464037532188093</v>
      </c>
      <c r="I59">
        <v>2.2041608134323321</v>
      </c>
      <c r="J59">
        <v>4.8630428379749402</v>
      </c>
      <c r="K59">
        <v>2.999094966139237</v>
      </c>
      <c r="L59">
        <v>6.4719427948127572</v>
      </c>
      <c r="M59">
        <v>6.1724530449630111</v>
      </c>
      <c r="N59">
        <v>7.2100565547186912</v>
      </c>
      <c r="O59">
        <v>9.6427410685267176</v>
      </c>
      <c r="P59">
        <v>9.5699562203575219</v>
      </c>
      <c r="Q59">
        <v>8.0182298711839017</v>
      </c>
      <c r="R59">
        <v>10.522868261857999</v>
      </c>
      <c r="S59">
        <v>12.85036954399663</v>
      </c>
      <c r="T59">
        <v>13.97281433426012</v>
      </c>
      <c r="U59">
        <v>12.70159650882281</v>
      </c>
      <c r="V59">
        <v>8.095432790591417</v>
      </c>
      <c r="W59">
        <v>3</v>
      </c>
    </row>
    <row r="60" spans="1:23" x14ac:dyDescent="0.35">
      <c r="A60" s="1" t="s">
        <v>60</v>
      </c>
      <c r="B60">
        <v>0</v>
      </c>
      <c r="C60">
        <v>4.8385670057496721</v>
      </c>
      <c r="D60">
        <v>4.8683766452919386</v>
      </c>
      <c r="E60">
        <v>4.1435352803926406</v>
      </c>
      <c r="F60">
        <v>5.5083436341161862</v>
      </c>
      <c r="G60">
        <v>3.6794317932195901</v>
      </c>
      <c r="H60">
        <v>7.2848617535929971</v>
      </c>
      <c r="I60">
        <v>2.9524060298861121</v>
      </c>
      <c r="J60">
        <v>4.757185332011904</v>
      </c>
      <c r="K60">
        <v>1.593066194647053</v>
      </c>
      <c r="L60">
        <v>5.6505151851963031</v>
      </c>
      <c r="M60">
        <v>7.2647142450952504</v>
      </c>
      <c r="N60">
        <v>6.0304837640821729</v>
      </c>
      <c r="O60">
        <v>7.3574999999999946</v>
      </c>
      <c r="P60">
        <v>7.5844724402114316</v>
      </c>
      <c r="Q60">
        <v>4.318181818181821</v>
      </c>
      <c r="R60">
        <v>6.2828094200643392</v>
      </c>
      <c r="S60">
        <v>6.6610702223610208</v>
      </c>
      <c r="T60">
        <v>8.4689301729660613</v>
      </c>
      <c r="U60">
        <v>9.5373088994634045</v>
      </c>
      <c r="V60">
        <v>7.2095387743784212</v>
      </c>
      <c r="W60">
        <v>0</v>
      </c>
    </row>
    <row r="61" spans="1:23" x14ac:dyDescent="0.35">
      <c r="A61" s="1" t="s">
        <v>61</v>
      </c>
      <c r="B61">
        <v>0</v>
      </c>
      <c r="C61">
        <v>8.4005901240996153</v>
      </c>
      <c r="D61">
        <v>5.8362020654871394</v>
      </c>
      <c r="E61">
        <v>4.6482602118003147</v>
      </c>
      <c r="F61">
        <v>3.1262423651017501</v>
      </c>
      <c r="G61">
        <v>1.26165276512229</v>
      </c>
      <c r="H61">
        <v>4.7933827092129677</v>
      </c>
      <c r="I61">
        <v>2.391096139238424</v>
      </c>
      <c r="J61">
        <v>4.573750927329634</v>
      </c>
      <c r="K61">
        <v>3.778415224700038</v>
      </c>
      <c r="L61">
        <v>6.9190988527610964</v>
      </c>
      <c r="M61">
        <v>4.8701840217935111</v>
      </c>
      <c r="N61">
        <v>6.030323914541702</v>
      </c>
      <c r="O61">
        <v>9.7797555061123411</v>
      </c>
      <c r="P61">
        <v>8.7855532530230374</v>
      </c>
      <c r="Q61">
        <v>5.760817232212001</v>
      </c>
      <c r="R61">
        <v>7.7608218039308952</v>
      </c>
      <c r="S61">
        <v>2.7220630372492671</v>
      </c>
      <c r="T61">
        <v>6.876944533848306</v>
      </c>
      <c r="U61">
        <v>14.12701599411095</v>
      </c>
      <c r="V61">
        <v>7.7078691216136974</v>
      </c>
      <c r="W61">
        <v>6</v>
      </c>
    </row>
    <row r="62" spans="1:23" x14ac:dyDescent="0.35">
      <c r="A62" s="1" t="s">
        <v>62</v>
      </c>
      <c r="B62">
        <v>0</v>
      </c>
      <c r="C62">
        <v>6.8575766521867374</v>
      </c>
      <c r="D62">
        <v>6.101748431148124</v>
      </c>
      <c r="E62">
        <v>8.3844808987092243</v>
      </c>
      <c r="F62">
        <v>4.986786560043921</v>
      </c>
      <c r="G62">
        <v>0.45766590389015871</v>
      </c>
      <c r="H62">
        <v>2.1282134721770429</v>
      </c>
      <c r="I62">
        <v>0.44290084119298362</v>
      </c>
      <c r="J62">
        <v>3.822605716460981</v>
      </c>
      <c r="K62">
        <v>2.2366169640674731</v>
      </c>
      <c r="L62">
        <v>5.621637776449484</v>
      </c>
      <c r="M62">
        <v>5.2007583260236023</v>
      </c>
      <c r="N62">
        <v>7.590306355738452</v>
      </c>
      <c r="O62">
        <v>10.954726131846691</v>
      </c>
      <c r="P62">
        <v>10.706802153977881</v>
      </c>
      <c r="Q62">
        <v>7.9597028594688091</v>
      </c>
      <c r="R62">
        <v>8.9771142027673889</v>
      </c>
      <c r="S62">
        <v>9.3654857459175354</v>
      </c>
      <c r="T62">
        <v>11.290373604125129</v>
      </c>
      <c r="U62">
        <v>9.3590108015918272</v>
      </c>
      <c r="V62">
        <v>8.1317824420040097</v>
      </c>
      <c r="W62">
        <v>3</v>
      </c>
    </row>
    <row r="63" spans="1:23" x14ac:dyDescent="0.35">
      <c r="A63" s="1" t="s">
        <v>63</v>
      </c>
      <c r="B63">
        <v>0</v>
      </c>
      <c r="C63">
        <v>5.9236201449544668</v>
      </c>
      <c r="D63">
        <v>6.1011447870520596</v>
      </c>
      <c r="E63">
        <v>3.034311699049197</v>
      </c>
      <c r="F63">
        <v>1.6931471673888641</v>
      </c>
      <c r="G63">
        <v>2.1265682947999802</v>
      </c>
      <c r="H63">
        <v>6.0266563646899529</v>
      </c>
      <c r="I63">
        <v>3.4796866460193199</v>
      </c>
      <c r="J63">
        <v>6.8591549295774712</v>
      </c>
      <c r="K63">
        <v>6.7450902860155537</v>
      </c>
      <c r="L63">
        <v>9.1279518444204335</v>
      </c>
      <c r="M63">
        <v>5.5951572754016743</v>
      </c>
      <c r="N63">
        <v>7.1497455129922338</v>
      </c>
      <c r="O63">
        <v>7.0626765669141722</v>
      </c>
      <c r="P63">
        <v>6.248832430412854</v>
      </c>
      <c r="Q63">
        <v>4.9296703296703326</v>
      </c>
      <c r="R63">
        <v>7.5361833148315016</v>
      </c>
      <c r="S63">
        <v>7.5728949572466231</v>
      </c>
      <c r="T63">
        <v>5.0535044994477696</v>
      </c>
      <c r="U63">
        <v>11.59600137883487</v>
      </c>
      <c r="V63">
        <v>9.597207635757087</v>
      </c>
      <c r="W63">
        <v>6</v>
      </c>
    </row>
    <row r="64" spans="1:23" x14ac:dyDescent="0.35">
      <c r="A64" s="1" t="s">
        <v>64</v>
      </c>
      <c r="B64">
        <v>0</v>
      </c>
      <c r="C64">
        <v>7.0983070983070986</v>
      </c>
      <c r="D64">
        <v>7.3026437419116297</v>
      </c>
      <c r="E64">
        <v>6.1293935217091589</v>
      </c>
      <c r="F64">
        <v>5.1868988189455836</v>
      </c>
      <c r="G64">
        <v>6.134969325153361</v>
      </c>
      <c r="H64">
        <v>5.8748682153633602</v>
      </c>
      <c r="I64">
        <v>3.100642104178819</v>
      </c>
      <c r="J64">
        <v>5.1988276826750113</v>
      </c>
      <c r="K64">
        <v>5.071706714787716</v>
      </c>
      <c r="L64">
        <v>6.8908373256199251</v>
      </c>
      <c r="M64">
        <v>5.6347953546059371</v>
      </c>
      <c r="N64">
        <v>6.7378252168112107</v>
      </c>
      <c r="O64">
        <v>8.4300000000000033</v>
      </c>
      <c r="P64">
        <v>6.8315964216545177</v>
      </c>
      <c r="Q64">
        <v>5.2142009280241597</v>
      </c>
      <c r="R64">
        <v>6.7424257963939249</v>
      </c>
      <c r="S64">
        <v>6.875744648141735</v>
      </c>
      <c r="T64">
        <v>7.3324223245109454</v>
      </c>
      <c r="U64">
        <v>8.7027171910074586</v>
      </c>
      <c r="V64">
        <v>5.0131763473007629</v>
      </c>
      <c r="W64">
        <v>5</v>
      </c>
    </row>
    <row r="65" spans="1:23" x14ac:dyDescent="0.35">
      <c r="A65" s="1" t="s">
        <v>65</v>
      </c>
      <c r="B65">
        <v>0</v>
      </c>
      <c r="C65">
        <v>5.4938212472459114</v>
      </c>
      <c r="D65">
        <v>6.9284903518728624</v>
      </c>
      <c r="E65">
        <v>3.6686340282790608</v>
      </c>
      <c r="F65">
        <v>4.7798484538193584</v>
      </c>
      <c r="G65">
        <v>4.2764443749511383</v>
      </c>
      <c r="H65">
        <v>8.3183385814964659</v>
      </c>
      <c r="I65">
        <v>3.768818134625374</v>
      </c>
      <c r="J65">
        <v>4.7858858057630682</v>
      </c>
      <c r="K65">
        <v>3.602915433336507</v>
      </c>
      <c r="L65">
        <v>8.0396915609351574</v>
      </c>
      <c r="M65">
        <v>6.4803230209281137</v>
      </c>
      <c r="N65">
        <v>6.820306032525969</v>
      </c>
      <c r="O65">
        <v>7.604809879753005</v>
      </c>
      <c r="P65">
        <v>8.1778686429849081</v>
      </c>
      <c r="Q65">
        <v>6.6146940703992518</v>
      </c>
      <c r="R65">
        <v>8.5188244062607055</v>
      </c>
      <c r="S65">
        <v>9.5095782595782552</v>
      </c>
      <c r="T65">
        <v>12.96042037460801</v>
      </c>
      <c r="U65">
        <v>7.4188562596599672</v>
      </c>
      <c r="V65">
        <v>6.1088216805196716</v>
      </c>
      <c r="W65">
        <v>0</v>
      </c>
    </row>
    <row r="66" spans="1:23" x14ac:dyDescent="0.35">
      <c r="A66" s="1" t="s">
        <v>66</v>
      </c>
      <c r="B66">
        <v>0</v>
      </c>
      <c r="C66">
        <v>8.4323795549034131</v>
      </c>
      <c r="D66">
        <v>8.8637286300690121</v>
      </c>
      <c r="E66">
        <v>3.6131598574625108</v>
      </c>
      <c r="F66">
        <v>4.3789490522274654</v>
      </c>
      <c r="G66">
        <v>1.9232979579326459</v>
      </c>
      <c r="H66">
        <v>6.7436003458256844</v>
      </c>
      <c r="I66">
        <v>2.8946719723914378</v>
      </c>
      <c r="J66">
        <v>6.2459358636503648</v>
      </c>
      <c r="K66">
        <v>4.8125241592578361</v>
      </c>
      <c r="L66">
        <v>7.8246972770299239</v>
      </c>
      <c r="M66">
        <v>6.6982100102610964</v>
      </c>
      <c r="N66">
        <v>6.8547309932147193</v>
      </c>
      <c r="O66">
        <v>8.6274999999999871</v>
      </c>
      <c r="P66">
        <v>7.765068698073696</v>
      </c>
      <c r="Q66">
        <v>6.5157501334756951</v>
      </c>
      <c r="R66">
        <v>8.2544710882989758</v>
      </c>
      <c r="S66">
        <v>8.849295279017678</v>
      </c>
      <c r="T66">
        <v>10.978203535757419</v>
      </c>
      <c r="U66">
        <v>10.927126933750349</v>
      </c>
      <c r="V66">
        <v>6.4215618521078044</v>
      </c>
      <c r="W66">
        <v>6</v>
      </c>
    </row>
    <row r="67" spans="1:23" x14ac:dyDescent="0.35">
      <c r="A67" s="1" t="s">
        <v>67</v>
      </c>
      <c r="B67">
        <v>0</v>
      </c>
      <c r="C67">
        <v>6.2132661628883312</v>
      </c>
      <c r="D67">
        <v>7.3561703996486649</v>
      </c>
      <c r="E67">
        <v>7.2039271834731133</v>
      </c>
      <c r="F67">
        <v>4.9683278638479988</v>
      </c>
      <c r="G67">
        <v>0.39261305801945312</v>
      </c>
      <c r="H67">
        <v>4.4503186558516816</v>
      </c>
      <c r="I67">
        <v>3.5049401976079202</v>
      </c>
      <c r="J67">
        <v>5.4528403001071979</v>
      </c>
      <c r="K67">
        <v>3.9194511497903539</v>
      </c>
      <c r="L67">
        <v>7.5187969924811906</v>
      </c>
      <c r="M67">
        <v>6.0577633748365667</v>
      </c>
      <c r="N67">
        <v>7.2127368731405239</v>
      </c>
      <c r="O67">
        <v>8.4224999999999994</v>
      </c>
      <c r="P67">
        <v>7.6621549955037116</v>
      </c>
      <c r="Q67">
        <v>5.3285359376338493</v>
      </c>
      <c r="R67">
        <v>9.6075640504269977</v>
      </c>
      <c r="S67">
        <v>11.364437436230411</v>
      </c>
      <c r="T67">
        <v>9.0586530292682266</v>
      </c>
      <c r="U67">
        <v>6.9956773434755259</v>
      </c>
      <c r="V67">
        <v>7.19353595340404</v>
      </c>
      <c r="W67">
        <v>1</v>
      </c>
    </row>
    <row r="68" spans="1:23" x14ac:dyDescent="0.35">
      <c r="A68" s="1" t="s">
        <v>68</v>
      </c>
      <c r="B68">
        <v>0</v>
      </c>
      <c r="C68">
        <v>5.0709028899658781</v>
      </c>
      <c r="D68">
        <v>5.2148287349449207</v>
      </c>
      <c r="E68">
        <v>3.693931398416872</v>
      </c>
      <c r="F68">
        <v>4.6388725778038884</v>
      </c>
      <c r="G68">
        <v>4.3396932285820977</v>
      </c>
      <c r="H68">
        <v>6.4610971674435413</v>
      </c>
      <c r="I68">
        <v>4.1054829583726304</v>
      </c>
      <c r="J68">
        <v>5.0855682443143202</v>
      </c>
      <c r="K68">
        <v>3.4541144598713158</v>
      </c>
      <c r="L68">
        <v>7.7101621782472929</v>
      </c>
      <c r="M68">
        <v>5.4702177036136446</v>
      </c>
      <c r="N68">
        <v>4.7752514668901958</v>
      </c>
      <c r="O68">
        <v>6.3526588164704023</v>
      </c>
      <c r="P68">
        <v>6.3352139163140642</v>
      </c>
      <c r="Q68">
        <v>6.2407427876643986</v>
      </c>
      <c r="R68">
        <v>10.225144616921231</v>
      </c>
      <c r="S68">
        <v>9.7560975609755971</v>
      </c>
      <c r="T68">
        <v>10.47987616099071</v>
      </c>
      <c r="U68">
        <v>9.8111562592437132</v>
      </c>
      <c r="V68">
        <v>6.5797121996172159</v>
      </c>
      <c r="W68">
        <v>0</v>
      </c>
    </row>
    <row r="69" spans="1:23" x14ac:dyDescent="0.35">
      <c r="A69" s="1" t="s">
        <v>69</v>
      </c>
      <c r="B69">
        <v>0</v>
      </c>
      <c r="C69">
        <v>6.629784955831175</v>
      </c>
      <c r="D69">
        <v>7.7866108786611044</v>
      </c>
      <c r="E69">
        <v>6.5137222933892236</v>
      </c>
      <c r="F69">
        <v>2.9884471008418729</v>
      </c>
      <c r="G69">
        <v>3.5068473760571979</v>
      </c>
      <c r="H69">
        <v>5.2307692307692388</v>
      </c>
      <c r="I69">
        <v>0.83170890188433155</v>
      </c>
      <c r="J69">
        <v>3.988916097435236</v>
      </c>
      <c r="K69">
        <v>3.4114147611079999</v>
      </c>
      <c r="L69">
        <v>6.4000000000000057</v>
      </c>
      <c r="M69">
        <v>5.3673509616738446</v>
      </c>
      <c r="N69">
        <v>6.9032792580912439</v>
      </c>
      <c r="O69">
        <v>8.4150000000000169</v>
      </c>
      <c r="P69">
        <v>7.7872065673569191</v>
      </c>
      <c r="Q69">
        <v>6.2704576086259012</v>
      </c>
      <c r="R69">
        <v>8.1551717196118645</v>
      </c>
      <c r="S69">
        <v>9.9897626803164172</v>
      </c>
      <c r="T69">
        <v>11.27733026467204</v>
      </c>
      <c r="U69">
        <v>10.83095078776082</v>
      </c>
      <c r="V69">
        <v>8.3591756085512827</v>
      </c>
      <c r="W69">
        <v>1</v>
      </c>
    </row>
    <row r="70" spans="1:23" x14ac:dyDescent="0.35">
      <c r="A70" s="1" t="s">
        <v>70</v>
      </c>
      <c r="B70">
        <v>0</v>
      </c>
      <c r="C70">
        <v>7.7419354838709653</v>
      </c>
      <c r="D70">
        <v>7.9562187101207327</v>
      </c>
      <c r="E70">
        <v>8.1336667424414699</v>
      </c>
      <c r="F70">
        <v>8.741170534813314</v>
      </c>
      <c r="G70">
        <v>2.0917913621776312</v>
      </c>
      <c r="H70">
        <v>5.6165732464777962</v>
      </c>
      <c r="I70">
        <v>2.7503854842758191</v>
      </c>
      <c r="J70">
        <v>6.393522719341127</v>
      </c>
      <c r="K70">
        <v>4.2675326379321588</v>
      </c>
      <c r="L70">
        <v>9.4661339541321823</v>
      </c>
      <c r="M70">
        <v>7.0898953902747586</v>
      </c>
      <c r="N70">
        <v>7.3450876204277824</v>
      </c>
      <c r="O70">
        <v>8.8275000000000112</v>
      </c>
      <c r="P70">
        <v>8.0907858767315091</v>
      </c>
      <c r="Q70">
        <v>5.2664017172125099</v>
      </c>
      <c r="R70">
        <v>5.2088590983424554</v>
      </c>
      <c r="S70">
        <v>6.6454299476118361</v>
      </c>
      <c r="T70">
        <v>8.6803181343793945</v>
      </c>
      <c r="U70">
        <v>7.708864531938131</v>
      </c>
      <c r="V70">
        <v>5.4078150459618168</v>
      </c>
      <c r="W70">
        <v>4</v>
      </c>
    </row>
    <row r="71" spans="1:23" x14ac:dyDescent="0.35">
      <c r="A71" s="1" t="s">
        <v>71</v>
      </c>
      <c r="B71">
        <v>0</v>
      </c>
      <c r="C71">
        <v>7.0851772434873839</v>
      </c>
      <c r="D71">
        <v>7.2469325153374342</v>
      </c>
      <c r="E71">
        <v>8.4654192984547016</v>
      </c>
      <c r="F71">
        <v>5.226340462935819</v>
      </c>
      <c r="G71">
        <v>0.49423967143504832</v>
      </c>
      <c r="H71">
        <v>2.7014858171994449</v>
      </c>
      <c r="I71">
        <v>0.89367011769467819</v>
      </c>
      <c r="J71">
        <v>5.2376495755063868</v>
      </c>
      <c r="K71">
        <v>2.671113228521516</v>
      </c>
      <c r="L71">
        <v>6.1838767555528076</v>
      </c>
      <c r="M71">
        <v>6.4501092498179036</v>
      </c>
      <c r="N71">
        <v>9.4720709379019663</v>
      </c>
      <c r="O71">
        <v>12.125000000000011</v>
      </c>
      <c r="P71">
        <v>11.59420289855073</v>
      </c>
      <c r="Q71">
        <v>8.3216783216783163</v>
      </c>
      <c r="R71">
        <v>9.143226044452657</v>
      </c>
      <c r="S71">
        <v>9.4250659095518117</v>
      </c>
      <c r="T71">
        <v>11.3777818962455</v>
      </c>
      <c r="U71">
        <v>8.9258971656775099</v>
      </c>
      <c r="V71">
        <v>7.4612045370641589</v>
      </c>
      <c r="W71">
        <v>3</v>
      </c>
    </row>
    <row r="72" spans="1:23" x14ac:dyDescent="0.35">
      <c r="A72" s="1" t="s">
        <v>72</v>
      </c>
      <c r="B72">
        <v>0</v>
      </c>
      <c r="C72">
        <v>6.8469950643569089</v>
      </c>
      <c r="D72">
        <v>7.2505774195009254</v>
      </c>
      <c r="E72">
        <v>8.7872645891394328</v>
      </c>
      <c r="F72">
        <v>4.630671893801197</v>
      </c>
      <c r="G72">
        <v>3.101350348716414</v>
      </c>
      <c r="H72">
        <v>4.8755037420840752</v>
      </c>
      <c r="I72">
        <v>1.7977836484029059</v>
      </c>
      <c r="J72">
        <v>4.4083448485052754</v>
      </c>
      <c r="K72">
        <v>5.9685593466541897</v>
      </c>
      <c r="L72">
        <v>6.5797489947605703</v>
      </c>
      <c r="M72">
        <v>6.525094318051905</v>
      </c>
      <c r="N72">
        <v>7.3193635802634596</v>
      </c>
      <c r="O72">
        <v>7.417685442136035</v>
      </c>
      <c r="P72">
        <v>7.0357957454731723</v>
      </c>
      <c r="Q72">
        <v>5.2403835699841306</v>
      </c>
      <c r="R72">
        <v>8.9733258951631321</v>
      </c>
      <c r="S72">
        <v>11.06328921921806</v>
      </c>
      <c r="T72">
        <v>11.260392304146681</v>
      </c>
      <c r="U72">
        <v>5.7661915210286407</v>
      </c>
      <c r="V72">
        <v>4.6727887307597582</v>
      </c>
      <c r="W72">
        <v>9</v>
      </c>
    </row>
    <row r="73" spans="1:23" x14ac:dyDescent="0.35">
      <c r="A73" s="1" t="s">
        <v>73</v>
      </c>
      <c r="B73">
        <v>0</v>
      </c>
      <c r="C73">
        <v>7.0505968287903009</v>
      </c>
      <c r="D73">
        <v>5.6500936134803448</v>
      </c>
      <c r="E73">
        <v>5.5802780293781717</v>
      </c>
      <c r="F73">
        <v>4.5169712793733607</v>
      </c>
      <c r="G73">
        <v>6.0561721565968396</v>
      </c>
      <c r="H73">
        <v>4.9263072885119996</v>
      </c>
      <c r="I73">
        <v>2.690654864986231</v>
      </c>
      <c r="J73">
        <v>3.0323849973454831</v>
      </c>
      <c r="K73">
        <v>4.1676770126091167</v>
      </c>
      <c r="L73">
        <v>6.0377687898274468</v>
      </c>
      <c r="M73">
        <v>5.0134460238186573</v>
      </c>
      <c r="N73">
        <v>4.5232433562413474</v>
      </c>
      <c r="O73">
        <v>7.6200000000000054</v>
      </c>
      <c r="P73">
        <v>6.3324660843709246</v>
      </c>
      <c r="Q73">
        <v>4.6030497662428393</v>
      </c>
      <c r="R73">
        <v>6.8377853428290836</v>
      </c>
      <c r="S73">
        <v>5.7198709803538472</v>
      </c>
      <c r="T73">
        <v>6.6640779571383701</v>
      </c>
      <c r="U73">
        <v>9.312646268527347</v>
      </c>
      <c r="V73">
        <v>5.6345845822034057</v>
      </c>
      <c r="W73">
        <v>5</v>
      </c>
    </row>
    <row r="74" spans="1:23" x14ac:dyDescent="0.35">
      <c r="C74">
        <f>AVERAGE(C3:V70)</f>
        <v>6.8316557418304988</v>
      </c>
    </row>
  </sheetData>
  <autoFilter ref="A1:W7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GONZALEZ ROFFE</cp:lastModifiedBy>
  <dcterms:created xsi:type="dcterms:W3CDTF">2025-08-28T21:59:03Z</dcterms:created>
  <dcterms:modified xsi:type="dcterms:W3CDTF">2025-08-29T07:33:51Z</dcterms:modified>
</cp:coreProperties>
</file>