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455" tabRatio="600" firstSheet="0" activeTab="0" autoFilterDateGrouping="1"/>
  </bookViews>
  <sheets>
    <sheet xmlns:r="http://schemas.openxmlformats.org/officeDocument/2006/relationships" name="Z Z FORMATO LIMPIO" sheetId="1" state="visible" r:id="rId1"/>
  </sheets>
  <definedNames>
    <definedName name="Print_Area_0" localSheetId="0">'Z Z FORMATO LIMPIO'!$A$1:$U$62</definedName>
    <definedName name="_xlnm.Print_Area" localSheetId="0">'Z Z FORMATO LIMPIO'!$A$1:$U$62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30">
    <font>
      <name val="Calibri"/>
      <family val="2"/>
      <color theme="1"/>
      <sz val="11"/>
      <scheme val="minor"/>
    </font>
    <font>
      <name val="Calibri"/>
      <charset val="1"/>
      <family val="2"/>
      <color rgb="FF000000"/>
      <sz val="11"/>
    </font>
    <font>
      <name val="Arial"/>
      <charset val="1"/>
      <family val="2"/>
      <sz val="10"/>
    </font>
    <font>
      <name val="Arial"/>
      <charset val="1"/>
      <family val="2"/>
      <b val="1"/>
      <sz val="9"/>
      <u val="single"/>
    </font>
    <font>
      <name val="Calibri"/>
      <family val="2"/>
      <b val="1"/>
      <color rgb="FF000000"/>
      <sz val="11"/>
      <u val="single"/>
    </font>
    <font>
      <name val="Arial"/>
      <charset val="1"/>
      <family val="2"/>
      <b val="1"/>
      <sz val="9"/>
    </font>
    <font>
      <name val="Arial"/>
      <family val="2"/>
      <b val="1"/>
      <sz val="9"/>
      <u val="single"/>
    </font>
    <font>
      <name val="Arial"/>
      <charset val="1"/>
      <family val="2"/>
      <b val="1"/>
      <color rgb="FF000000"/>
      <sz val="8"/>
    </font>
    <font>
      <name val="Arial"/>
      <family val="2"/>
      <b val="1"/>
      <color rgb="FF000000"/>
      <sz val="8"/>
      <u val="single"/>
    </font>
    <font>
      <name val="Calibri"/>
      <charset val="1"/>
      <family val="2"/>
      <b val="1"/>
      <color rgb="FF000000"/>
      <sz val="11"/>
    </font>
    <font>
      <name val="Arial"/>
      <charset val="1"/>
      <family val="2"/>
      <sz val="8"/>
    </font>
    <font>
      <name val="Arial"/>
      <charset val="1"/>
      <family val="2"/>
      <sz val="9"/>
    </font>
    <font>
      <name val="Arial"/>
      <family val="2"/>
      <b val="1"/>
      <sz val="9"/>
    </font>
    <font>
      <name val="Arial"/>
      <family val="2"/>
      <sz val="9"/>
      <u val="single"/>
    </font>
    <font>
      <name val="Arial"/>
      <family val="2"/>
      <sz val="9"/>
    </font>
    <font>
      <name val="Arial"/>
      <charset val="1"/>
      <family val="2"/>
      <sz val="9"/>
      <u val="single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9"/>
    </font>
    <font>
      <name val="Arial"/>
      <family val="2"/>
      <b val="1"/>
      <color theme="0"/>
      <sz val="9"/>
      <u val="single"/>
    </font>
    <font>
      <name val="Arial"/>
      <charset val="1"/>
      <family val="2"/>
      <b val="1"/>
      <sz val="8"/>
    </font>
    <font>
      <name val="Arial"/>
      <charset val="1"/>
      <family val="2"/>
      <b val="1"/>
      <sz val="6"/>
    </font>
    <font>
      <name val="Arial"/>
      <charset val="1"/>
      <family val="2"/>
      <color rgb="FF000000"/>
      <sz val="9"/>
    </font>
    <font>
      <name val="Arial"/>
      <family val="2"/>
      <b val="1"/>
      <sz val="8"/>
    </font>
    <font>
      <name val="Arial"/>
      <charset val="1"/>
      <family val="2"/>
      <b val="1"/>
      <color rgb="FF000000"/>
      <sz val="9"/>
    </font>
    <font>
      <name val="arial"/>
      <charset val="1"/>
      <family val="2"/>
      <color rgb="FF000000"/>
      <sz val="10"/>
    </font>
    <font>
      <name val="Arial"/>
      <family val="2"/>
      <sz val="8"/>
    </font>
    <font>
      <name val="Arial"/>
      <family val="2"/>
      <sz val="10"/>
    </font>
    <font>
      <name val="Arial"/>
      <family val="2"/>
      <b val="1"/>
      <sz val="10"/>
    </font>
    <font>
      <name val="Arial"/>
      <charset val="1"/>
      <family val="2"/>
      <sz val="8"/>
      <u val="single"/>
    </font>
  </fonts>
  <fills count="2">
    <fill>
      <patternFill/>
    </fill>
    <fill>
      <patternFill patternType="gray125"/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05">
    <xf numFmtId="0" fontId="0" fillId="0" borderId="0" pivotButton="0" quotePrefix="0" xfId="0"/>
    <xf numFmtId="0" fontId="2" fillId="0" borderId="0" applyAlignment="1" pivotButton="0" quotePrefix="0" xfId="1">
      <alignment horizontal="center"/>
    </xf>
    <xf numFmtId="0" fontId="3" fillId="0" borderId="0" applyAlignment="1" pivotButton="0" quotePrefix="0" xfId="1">
      <alignment horizontal="center"/>
    </xf>
    <xf numFmtId="0" fontId="1" fillId="0" borderId="0" pivotButton="0" quotePrefix="0" xfId="2"/>
    <xf numFmtId="0" fontId="4" fillId="0" borderId="0" applyAlignment="1" pivotButton="0" quotePrefix="0" xfId="2">
      <alignment horizontal="center"/>
    </xf>
    <xf numFmtId="0" fontId="1" fillId="0" borderId="0" pivotButton="0" quotePrefix="0" xfId="2"/>
    <xf numFmtId="0" fontId="1" fillId="0" borderId="0" pivotButton="0" quotePrefix="0" xfId="2"/>
    <xf numFmtId="0" fontId="5" fillId="0" borderId="0" applyAlignment="1" pivotButton="0" quotePrefix="0" xfId="1">
      <alignment horizontal="left" vertical="center"/>
    </xf>
    <xf numFmtId="0" fontId="7" fillId="0" borderId="0" applyAlignment="1" applyProtection="1" pivotButton="0" quotePrefix="0" xfId="1">
      <alignment horizontal="left" vertical="center"/>
      <protection locked="0" hidden="0"/>
    </xf>
    <xf numFmtId="0" fontId="9" fillId="0" borderId="0" pivotButton="0" quotePrefix="0" xfId="2"/>
    <xf numFmtId="0" fontId="2" fillId="0" borderId="0" pivotButton="0" quotePrefix="0" xfId="1"/>
    <xf numFmtId="0" fontId="2" fillId="0" borderId="0" pivotButton="0" quotePrefix="0" xfId="1"/>
    <xf numFmtId="0" fontId="10" fillId="0" borderId="0" pivotButton="0" quotePrefix="0" xfId="1"/>
    <xf numFmtId="0" fontId="1" fillId="0" borderId="0" pivotButton="0" quotePrefix="0" xfId="1"/>
    <xf numFmtId="0" fontId="7" fillId="0" borderId="0" applyAlignment="1" applyProtection="1" pivotButton="0" quotePrefix="0" xfId="1">
      <alignment horizontal="left" vertical="center"/>
      <protection locked="0" hidden="0"/>
    </xf>
    <xf numFmtId="0" fontId="5" fillId="0" borderId="0" applyAlignment="1" pivotButton="0" quotePrefix="0" xfId="1">
      <alignment horizontal="left" vertical="center"/>
    </xf>
    <xf numFmtId="0" fontId="11" fillId="0" borderId="0" applyAlignment="1" pivotButton="0" quotePrefix="0" xfId="1">
      <alignment horizontal="left"/>
    </xf>
    <xf numFmtId="0" fontId="11" fillId="0" borderId="0" applyAlignment="1" pivotButton="0" quotePrefix="0" xfId="1">
      <alignment horizontal="left" vertical="center"/>
    </xf>
    <xf numFmtId="0" fontId="13" fillId="0" borderId="0" applyAlignment="1" pivotButton="0" quotePrefix="0" xfId="1">
      <alignment horizontal="left"/>
    </xf>
    <xf numFmtId="0" fontId="15" fillId="0" borderId="0" applyAlignment="1" pivotButton="0" quotePrefix="0" xfId="1">
      <alignment horizontal="left"/>
    </xf>
    <xf numFmtId="0" fontId="1" fillId="0" borderId="0" applyAlignment="1" pivotButton="0" quotePrefix="0" xfId="2">
      <alignment horizontal="left"/>
    </xf>
    <xf numFmtId="0" fontId="1" fillId="0" borderId="0" pivotButton="0" quotePrefix="0" xfId="2"/>
    <xf numFmtId="0" fontId="11" fillId="0" borderId="0" pivotButton="0" quotePrefix="0" xfId="1"/>
    <xf numFmtId="0" fontId="16" fillId="0" borderId="0" pivotButton="0" quotePrefix="0" xfId="2"/>
    <xf numFmtId="0" fontId="1" fillId="0" borderId="0" pivotButton="0" quotePrefix="0" xfId="2"/>
    <xf numFmtId="0" fontId="1" fillId="0" borderId="0" applyAlignment="1" pivotButton="0" quotePrefix="0" xfId="2">
      <alignment vertical="center"/>
    </xf>
    <xf numFmtId="0" fontId="5" fillId="0" borderId="1" applyAlignment="1" pivotButton="0" quotePrefix="0" xfId="1">
      <alignment horizontal="center"/>
    </xf>
    <xf numFmtId="0" fontId="5" fillId="0" borderId="1" applyAlignment="1" pivotButton="0" quotePrefix="0" xfId="1">
      <alignment horizontal="center"/>
    </xf>
    <xf numFmtId="0" fontId="5" fillId="0" borderId="1" applyAlignment="1" pivotButton="0" quotePrefix="0" xfId="1">
      <alignment horizontal="center" vertical="center"/>
    </xf>
    <xf numFmtId="0" fontId="5" fillId="0" borderId="2" applyAlignment="1" pivotButton="0" quotePrefix="0" xfId="1">
      <alignment horizontal="center" vertical="center"/>
    </xf>
    <xf numFmtId="0" fontId="5" fillId="0" borderId="3" applyAlignment="1" pivotButton="0" quotePrefix="0" xfId="1">
      <alignment horizontal="center" vertical="center"/>
    </xf>
    <xf numFmtId="0" fontId="2" fillId="0" borderId="1" applyAlignment="1" pivotButton="0" quotePrefix="0" xfId="1">
      <alignment horizontal="center" vertical="center"/>
    </xf>
    <xf numFmtId="0" fontId="5" fillId="0" borderId="4" applyAlignment="1" pivotButton="0" quotePrefix="0" xfId="1">
      <alignment horizontal="center" vertical="center"/>
    </xf>
    <xf numFmtId="0" fontId="5" fillId="0" borderId="4" applyAlignment="1" pivotButton="0" quotePrefix="0" xfId="1">
      <alignment horizontal="center"/>
    </xf>
    <xf numFmtId="0" fontId="20" fillId="0" borderId="1" applyAlignment="1" pivotButton="0" quotePrefix="0" xfId="1">
      <alignment horizontal="center"/>
    </xf>
    <xf numFmtId="0" fontId="5" fillId="0" borderId="0" applyAlignment="1" pivotButton="0" quotePrefix="0" xfId="1">
      <alignment horizontal="center" vertical="center"/>
    </xf>
    <xf numFmtId="0" fontId="5" fillId="0" borderId="1" applyAlignment="1" pivotButton="0" quotePrefix="0" xfId="1">
      <alignment horizontal="center" vertical="center" wrapText="1"/>
    </xf>
    <xf numFmtId="0" fontId="21" fillId="0" borderId="1" applyAlignment="1" pivotButton="0" quotePrefix="0" xfId="1">
      <alignment horizontal="center" vertical="center" textRotation="88"/>
    </xf>
    <xf numFmtId="0" fontId="2" fillId="0" borderId="0" applyAlignment="1" pivotButton="0" quotePrefix="0" xfId="1">
      <alignment horizontal="center" vertical="center"/>
    </xf>
    <xf numFmtId="0" fontId="5" fillId="0" borderId="1" applyAlignment="1" pivotButton="0" quotePrefix="0" xfId="1">
      <alignment horizontal="center" vertical="center" wrapText="1"/>
    </xf>
    <xf numFmtId="0" fontId="5" fillId="0" borderId="1" applyAlignment="1" pivotButton="0" quotePrefix="0" xfId="1">
      <alignment horizontal="center" wrapText="1"/>
    </xf>
    <xf numFmtId="0" fontId="1" fillId="0" borderId="5" pivotButton="0" quotePrefix="0" xfId="2"/>
    <xf numFmtId="0" fontId="22" fillId="0" borderId="1" applyAlignment="1" pivotButton="0" quotePrefix="0" xfId="1">
      <alignment horizontal="left" vertical="center" wrapText="1"/>
    </xf>
    <xf numFmtId="0" fontId="23" fillId="0" borderId="1" applyAlignment="1" pivotButton="0" quotePrefix="0" xfId="1">
      <alignment horizontal="center" vertical="center"/>
    </xf>
    <xf numFmtId="0" fontId="23" fillId="0" borderId="1" applyAlignment="1" pivotButton="0" quotePrefix="0" xfId="1">
      <alignment horizontal="center" vertical="center"/>
    </xf>
    <xf numFmtId="49" fontId="23" fillId="0" borderId="1" applyAlignment="1" pivotButton="0" quotePrefix="0" xfId="1">
      <alignment horizontal="center" vertical="center"/>
    </xf>
    <xf numFmtId="0" fontId="2" fillId="0" borderId="6" pivotButton="0" quotePrefix="0" xfId="1"/>
    <xf numFmtId="0" fontId="22" fillId="0" borderId="7" applyAlignment="1" pivotButton="0" quotePrefix="0" xfId="1">
      <alignment horizontal="left" vertical="center" wrapText="1"/>
    </xf>
    <xf numFmtId="0" fontId="22" fillId="0" borderId="8" applyAlignment="1" pivotButton="0" quotePrefix="0" xfId="1">
      <alignment horizontal="left" vertical="center" wrapText="1"/>
    </xf>
    <xf numFmtId="0" fontId="11" fillId="0" borderId="0" applyAlignment="1" pivotButton="0" quotePrefix="0" xfId="1">
      <alignment horizontal="center" vertical="center"/>
    </xf>
    <xf numFmtId="0" fontId="5" fillId="0" borderId="9" applyAlignment="1" pivotButton="0" quotePrefix="0" xfId="1">
      <alignment horizontal="center" vertical="center" wrapText="1"/>
    </xf>
    <xf numFmtId="0" fontId="5" fillId="0" borderId="10" applyAlignment="1" pivotButton="0" quotePrefix="0" xfId="1">
      <alignment horizontal="center" vertical="center" wrapText="1"/>
    </xf>
    <xf numFmtId="0" fontId="5" fillId="0" borderId="11" applyAlignment="1" pivotButton="0" quotePrefix="0" xfId="1">
      <alignment horizontal="center" vertical="center" wrapText="1"/>
    </xf>
    <xf numFmtId="0" fontId="5" fillId="0" borderId="12" applyAlignment="1" pivotButton="0" quotePrefix="0" xfId="1">
      <alignment horizontal="center" vertical="center" wrapText="1"/>
    </xf>
    <xf numFmtId="0" fontId="23" fillId="0" borderId="3" applyAlignment="1" pivotButton="0" quotePrefix="0" xfId="1">
      <alignment horizontal="center" vertical="center"/>
    </xf>
    <xf numFmtId="0" fontId="23" fillId="0" borderId="2" applyAlignment="1" pivotButton="0" quotePrefix="0" xfId="1">
      <alignment horizontal="center" vertical="center"/>
    </xf>
    <xf numFmtId="0" fontId="11" fillId="0" borderId="0" pivotButton="0" quotePrefix="0" xfId="1"/>
    <xf numFmtId="0" fontId="18" fillId="0" borderId="1" applyAlignment="1" pivotButton="0" quotePrefix="0" xfId="1">
      <alignment horizontal="center" vertical="center" wrapText="1"/>
    </xf>
    <xf numFmtId="0" fontId="5" fillId="0" borderId="0" applyAlignment="1" pivotButton="0" quotePrefix="0" xfId="1">
      <alignment horizontal="center"/>
    </xf>
    <xf numFmtId="0" fontId="24" fillId="0" borderId="1" applyAlignment="1" pivotButton="0" quotePrefix="0" xfId="1">
      <alignment horizontal="center" vertical="center" wrapText="1"/>
    </xf>
    <xf numFmtId="0" fontId="24" fillId="0" borderId="1" applyAlignment="1" pivotButton="0" quotePrefix="0" xfId="1">
      <alignment horizontal="center" vertical="center"/>
    </xf>
    <xf numFmtId="0" fontId="20" fillId="0" borderId="1" applyAlignment="1" pivotButton="0" quotePrefix="0" xfId="1">
      <alignment horizontal="center" vertical="center" wrapText="1"/>
    </xf>
    <xf numFmtId="0" fontId="1" fillId="0" borderId="0" applyAlignment="1" pivotButton="0" quotePrefix="0" xfId="2">
      <alignment horizontal="center"/>
    </xf>
    <xf numFmtId="0" fontId="25" fillId="0" borderId="1" applyAlignment="1" pivotButton="0" quotePrefix="0" xfId="1">
      <alignment horizontal="center" vertical="center" wrapText="1"/>
    </xf>
    <xf numFmtId="0" fontId="22" fillId="0" borderId="2" applyAlignment="1" pivotButton="0" quotePrefix="0" xfId="1">
      <alignment horizontal="center" vertical="center"/>
    </xf>
    <xf numFmtId="0" fontId="26" fillId="0" borderId="1" applyAlignment="1" pivotButton="0" quotePrefix="0" xfId="1">
      <alignment horizontal="center" vertical="center" wrapText="1"/>
    </xf>
    <xf numFmtId="0" fontId="22" fillId="0" borderId="4" applyAlignment="1" pivotButton="0" quotePrefix="0" xfId="1">
      <alignment horizontal="left" vertical="center" wrapText="1"/>
    </xf>
    <xf numFmtId="0" fontId="23" fillId="0" borderId="1" applyAlignment="1" pivotButton="0" quotePrefix="0" xfId="1">
      <alignment horizontal="center" vertical="center" wrapText="1"/>
    </xf>
    <xf numFmtId="0" fontId="7" fillId="0" borderId="4" applyAlignment="1" pivotButton="0" quotePrefix="0" xfId="1">
      <alignment horizontal="center" vertical="center" wrapText="1"/>
    </xf>
    <xf numFmtId="0" fontId="11" fillId="0" borderId="0" pivotButton="0" quotePrefix="0" xfId="1"/>
    <xf numFmtId="0" fontId="22" fillId="0" borderId="1" applyAlignment="1" pivotButton="0" quotePrefix="0" xfId="1">
      <alignment horizontal="center" vertical="center" wrapText="1"/>
    </xf>
    <xf numFmtId="0" fontId="26" fillId="0" borderId="3" applyAlignment="1" pivotButton="0" quotePrefix="0" xfId="1">
      <alignment horizontal="center" vertical="center" wrapText="1"/>
    </xf>
    <xf numFmtId="0" fontId="26" fillId="0" borderId="1" applyAlignment="1" pivotButton="0" quotePrefix="0" xfId="1">
      <alignment horizontal="center" wrapText="1"/>
    </xf>
    <xf numFmtId="0" fontId="27" fillId="0" borderId="1" applyAlignment="1" pivotButton="0" quotePrefix="0" xfId="1">
      <alignment horizontal="center" wrapText="1"/>
    </xf>
    <xf numFmtId="0" fontId="23" fillId="0" borderId="3" applyAlignment="1" pivotButton="0" quotePrefix="0" xfId="1">
      <alignment horizontal="center" vertical="center" wrapText="1"/>
    </xf>
    <xf numFmtId="0" fontId="23" fillId="0" borderId="1" applyAlignment="1" pivotButton="0" quotePrefix="0" xfId="1">
      <alignment horizontal="center" wrapText="1"/>
    </xf>
    <xf numFmtId="0" fontId="28" fillId="0" borderId="1" applyAlignment="1" pivotButton="0" quotePrefix="0" xfId="1">
      <alignment horizontal="center" wrapText="1"/>
    </xf>
    <xf numFmtId="0" fontId="28" fillId="0" borderId="1" applyAlignment="1" pivotButton="0" quotePrefix="0" xfId="1">
      <alignment horizontal="center" vertical="center" wrapText="1"/>
    </xf>
    <xf numFmtId="0" fontId="5" fillId="0" borderId="1" applyAlignment="1" pivotButton="0" quotePrefix="0" xfId="1">
      <alignment horizontal="left" vertical="center"/>
    </xf>
    <xf numFmtId="0" fontId="29" fillId="0" borderId="1" applyAlignment="1" pivotButton="0" quotePrefix="0" xfId="1">
      <alignment horizontal="center" vertical="center"/>
    </xf>
    <xf numFmtId="0" fontId="5" fillId="0" borderId="1" applyAlignment="1" pivotButton="0" quotePrefix="0" xfId="1">
      <alignment horizontal="left"/>
    </xf>
    <xf numFmtId="0" fontId="5" fillId="0" borderId="1" pivotButton="0" quotePrefix="0" xfId="1"/>
    <xf numFmtId="0" fontId="11" fillId="0" borderId="1" applyAlignment="1" pivotButton="0" quotePrefix="0" xfId="1">
      <alignment horizontal="center"/>
    </xf>
    <xf numFmtId="0" fontId="11" fillId="0" borderId="1" applyAlignment="1" pivotButton="0" quotePrefix="0" xfId="1">
      <alignment horizontal="center" vertical="center"/>
    </xf>
    <xf numFmtId="0" fontId="11" fillId="0" borderId="1" applyAlignment="1" pivotButton="0" quotePrefix="0" xfId="1">
      <alignment horizontal="center" vertical="center" wrapText="1"/>
    </xf>
    <xf numFmtId="0" fontId="11" fillId="0" borderId="1" pivotButton="0" quotePrefix="0" xfId="1"/>
    <xf numFmtId="0" fontId="12" fillId="0" borderId="1" pivotButton="0" quotePrefix="0" xfId="1"/>
    <xf numFmtId="0" fontId="11" fillId="0" borderId="1" applyAlignment="1" pivotButton="0" quotePrefix="0" xfId="1">
      <alignment horizontal="left" vertical="center"/>
    </xf>
    <xf numFmtId="0" fontId="11" fillId="0" borderId="3" applyAlignment="1" pivotButton="0" quotePrefix="0" xfId="1">
      <alignment horizontal="justify" vertical="center"/>
    </xf>
    <xf numFmtId="0" fontId="11" fillId="0" borderId="13" applyAlignment="1" pivotButton="0" quotePrefix="0" xfId="1">
      <alignment horizontal="justify" vertical="center"/>
    </xf>
    <xf numFmtId="0" fontId="11" fillId="0" borderId="2" applyAlignment="1" pivotButton="0" quotePrefix="0" xfId="1">
      <alignment horizontal="justify" vertical="center"/>
    </xf>
    <xf numFmtId="0" fontId="0" fillId="0" borderId="0" applyProtection="1" pivotButton="0" quotePrefix="0" xfId="0">
      <protection locked="0" hidden="0"/>
    </xf>
    <xf numFmtId="0" fontId="0" fillId="0" borderId="13" pivotButton="0" quotePrefix="0" xfId="0"/>
    <xf numFmtId="0" fontId="0" fillId="0" borderId="2" pivotButton="0" quotePrefix="0" xfId="0"/>
    <xf numFmtId="0" fontId="0" fillId="0" borderId="14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6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5" pivotButton="0" quotePrefix="0" xfId="0"/>
    <xf numFmtId="0" fontId="0" fillId="0" borderId="15" pivotButton="0" quotePrefix="0" xfId="0"/>
    <xf numFmtId="0" fontId="11" fillId="0" borderId="1" applyAlignment="1" pivotButton="0" quotePrefix="0" xfId="1">
      <alignment horizontal="justify" vertical="center"/>
    </xf>
  </cellXfs>
  <cellStyles count="3">
    <cellStyle name="Normal" xfId="0" builtinId="0"/>
    <cellStyle name="TableStyleLight1" xfId="1"/>
    <cellStyle name="Normal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65160</colOff>
      <row>0</row>
      <rowOff>12960</rowOff>
    </from>
    <ext cx="2523908" cy="567213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Hoja1">
    <tabColor rgb="FFFFFF00"/>
    <outlinePr summaryBelow="1" summaryRight="1"/>
    <pageSetUpPr/>
  </sheetPr>
  <dimension ref="A1:X62"/>
  <sheetViews>
    <sheetView tabSelected="1" zoomScale="110" zoomScaleNormal="110" workbookViewId="0">
      <selection activeCell="M3" sqref="M3:U3"/>
    </sheetView>
  </sheetViews>
  <sheetFormatPr baseColWidth="10" defaultColWidth="9.140625" defaultRowHeight="15"/>
  <cols>
    <col width="4.140625" customWidth="1" style="24" min="1" max="1"/>
    <col width="5.7109375" customWidth="1" style="24" min="2" max="2"/>
    <col width="7.28515625" customWidth="1" style="24" min="3" max="3"/>
    <col width="5.7109375" customWidth="1" style="24" min="4" max="5"/>
    <col width="4.7109375" customWidth="1" style="24" min="6" max="6"/>
    <col width="3.28515625" customWidth="1" style="24" min="7" max="7"/>
    <col width="4.28515625" customWidth="1" style="24" min="8" max="8"/>
    <col width="5.42578125" customWidth="1" style="24" min="9" max="9"/>
    <col width="3" customWidth="1" style="24" min="10" max="10"/>
    <col width="2.7109375" customWidth="1" style="24" min="11" max="11"/>
    <col width="2.140625" customWidth="1" style="24" min="12" max="12"/>
    <col width="7.42578125" customWidth="1" style="24" min="13" max="13"/>
    <col width="9.5703125" customWidth="1" style="24" min="14" max="14"/>
    <col width="4.42578125" customWidth="1" style="24" min="15" max="15"/>
    <col width="8.42578125" customWidth="1" style="24" min="16" max="16"/>
    <col width="4.42578125" customWidth="1" style="24" min="17" max="17"/>
    <col width="3.5703125" customWidth="1" style="24" min="18" max="18"/>
    <col width="4.42578125" customWidth="1" style="24" min="19" max="19"/>
    <col width="4.28515625" customWidth="1" style="24" min="20" max="20"/>
    <col width="8.28515625" customWidth="1" style="24" min="21" max="21"/>
    <col width="3" customWidth="1" style="24" min="22" max="22"/>
    <col width="9.140625" customWidth="1" style="24" min="23" max="16384"/>
  </cols>
  <sheetData>
    <row r="1">
      <c r="A1" s="1" t="n"/>
      <c r="B1" s="1" t="n"/>
      <c r="C1" s="1" t="n"/>
      <c r="D1" s="1" t="n"/>
      <c r="E1" s="1" t="n"/>
      <c r="F1" s="1" t="n"/>
      <c r="G1" s="2" t="n"/>
      <c r="H1" s="24" t="n"/>
      <c r="I1" s="24" t="n"/>
      <c r="J1" s="24" t="n"/>
      <c r="K1" s="24" t="n"/>
      <c r="L1" s="24" t="n"/>
      <c r="M1" s="4" t="inlineStr">
        <is>
          <t xml:space="preserve">   CERTIFICACIÓN DE CALIFICACIONES  EMG    </t>
        </is>
      </c>
    </row>
    <row r="2">
      <c r="A2" s="1" t="n"/>
      <c r="B2" s="1" t="n"/>
      <c r="C2" s="1" t="n"/>
      <c r="D2" s="1" t="n"/>
      <c r="E2" s="1" t="n"/>
      <c r="F2" s="1" t="n"/>
      <c r="L2" s="15" t="inlineStr">
        <is>
          <t xml:space="preserve">I. Plan de Estudio:       EDUCACIÓN MEDIA.            Código: 31059  </t>
        </is>
      </c>
      <c r="O2" s="24" t="n"/>
      <c r="P2" s="24" t="n"/>
      <c r="Q2" s="24" t="n"/>
      <c r="R2" s="24" t="n"/>
      <c r="S2" s="24" t="n"/>
      <c r="T2" s="24" t="n"/>
      <c r="U2" s="24" t="n"/>
    </row>
    <row r="3">
      <c r="A3" s="1" t="n"/>
      <c r="B3" s="1" t="n"/>
      <c r="C3" s="1" t="n"/>
      <c r="D3" s="1" t="n"/>
      <c r="E3" s="1" t="n"/>
      <c r="F3" s="1" t="n"/>
      <c r="M3" s="14" t="inlineStr">
        <is>
          <t xml:space="preserve">Lugar y Fecha de Expedición:   CHARALLAVE,   DE              DE </t>
        </is>
      </c>
      <c r="N3" s="91" t="n"/>
      <c r="O3" s="91" t="n"/>
      <c r="P3" s="91" t="n"/>
      <c r="Q3" s="91" t="n"/>
      <c r="R3" s="91" t="n"/>
      <c r="S3" s="91" t="n"/>
      <c r="T3" s="91" t="n"/>
      <c r="U3" s="91" t="n"/>
    </row>
    <row r="4" ht="3.75" customHeight="1">
      <c r="A4" s="1" t="n"/>
      <c r="B4" s="11" t="n"/>
      <c r="C4" s="11" t="n"/>
      <c r="D4" s="11" t="n"/>
      <c r="E4" s="11" t="n"/>
      <c r="F4" s="11" t="n"/>
      <c r="G4" s="12" t="n"/>
      <c r="H4" s="12" t="n"/>
      <c r="I4" s="12" t="n"/>
      <c r="J4" s="12" t="n"/>
      <c r="K4" s="12" t="n"/>
      <c r="L4" s="11" t="n"/>
      <c r="M4" s="13" t="n"/>
      <c r="N4" s="14" t="n"/>
      <c r="O4" s="14" t="n"/>
      <c r="P4" s="14" t="n"/>
      <c r="Q4" s="14" t="n"/>
      <c r="R4" s="14" t="n"/>
      <c r="S4" s="14" t="n"/>
      <c r="T4" s="14" t="n"/>
      <c r="U4" s="14" t="n"/>
    </row>
    <row r="5" ht="12.75" customHeight="1">
      <c r="A5" s="15" t="inlineStr">
        <is>
          <t>II. Datos del Plantel o Zona Educativa que Emite la Certificación:</t>
        </is>
      </c>
      <c r="U5" s="11" t="n"/>
    </row>
    <row r="6" ht="12.75" customHeight="1">
      <c r="A6" s="16" t="inlineStr">
        <is>
          <t xml:space="preserve">Código:      OD24721508                   </t>
        </is>
      </c>
      <c r="F6" s="17" t="inlineStr">
        <is>
          <t xml:space="preserve">Nombre:           UNIDAD EDUCATIVA NACIONAL TERESA DE BOLÍVAR                                               </t>
        </is>
      </c>
    </row>
    <row r="7" ht="13.5" customHeight="1">
      <c r="A7" s="18" t="inlineStr">
        <is>
          <t xml:space="preserve">Dirección:   AVENIDA TRES TOSTA GARCÍA SECTOR PLAZA PAEZ . Teléfono:                02392484877                                                      </t>
        </is>
      </c>
    </row>
    <row r="8" ht="12.75" customHeight="1">
      <c r="A8" s="16" t="inlineStr">
        <is>
          <t xml:space="preserve">Municipio:    CRISTÓBAL ROJAS                                   </t>
        </is>
      </c>
      <c r="F8" s="17" t="inlineStr">
        <is>
          <t xml:space="preserve">Entidad Federal:       MIRANDA       Zona Educativa:          MIRANDA                                                     </t>
        </is>
      </c>
    </row>
    <row r="9" ht="13.5" customHeight="1">
      <c r="A9" s="15" t="inlineStr">
        <is>
          <t>III. Datos de Identificación del Estudiante:</t>
        </is>
      </c>
    </row>
    <row r="10" ht="13.5" customHeight="1">
      <c r="A10" s="17" t="inlineStr">
        <is>
          <t xml:space="preserve">Cédula de Identidad:         V.-                                            </t>
        </is>
      </c>
      <c r="M10" s="16" t="inlineStr">
        <is>
          <t xml:space="preserve">Fecha  de Nacimiento:                                                   </t>
        </is>
      </c>
    </row>
    <row r="11" ht="12" customHeight="1">
      <c r="A11" s="69" t="inlineStr">
        <is>
          <t>Apellidos:   GONZÁLEZ PÉREZ</t>
        </is>
      </c>
      <c r="M11" s="23" t="inlineStr">
        <is>
          <t>Nombres:     MARÍA JOSÉ</t>
        </is>
      </c>
    </row>
    <row r="12" ht="13.5" customHeight="1">
      <c r="A12" s="17" t="inlineStr">
        <is>
          <t xml:space="preserve">Lugar de Nacimiento:    __________________     País:  _____________             Estado:  MIRANDA              Municipio:                 </t>
        </is>
      </c>
    </row>
    <row r="13" ht="13.5" customHeight="1">
      <c r="A13" s="15" t="inlineStr">
        <is>
          <t>IV. Planteles donde Cursó Estudios</t>
        </is>
      </c>
      <c r="L13" s="11" t="n"/>
      <c r="M13" s="27" t="inlineStr">
        <is>
          <t>N°</t>
        </is>
      </c>
      <c r="N13" s="27" t="inlineStr">
        <is>
          <t>Nombre del Plantel</t>
        </is>
      </c>
      <c r="O13" s="92" t="n"/>
      <c r="P13" s="93" t="n"/>
      <c r="Q13" s="27" t="inlineStr">
        <is>
          <t>Localidad</t>
        </is>
      </c>
      <c r="R13" s="92" t="n"/>
      <c r="S13" s="92" t="n"/>
      <c r="T13" s="93" t="n"/>
      <c r="U13" s="27" t="inlineStr">
        <is>
          <t>E.F.</t>
        </is>
      </c>
    </row>
    <row r="14" ht="12.75" customHeight="1">
      <c r="A14" s="28" t="inlineStr">
        <is>
          <t>N°</t>
        </is>
      </c>
      <c r="B14" s="27" t="inlineStr">
        <is>
          <t>Nombre del Plantel</t>
        </is>
      </c>
      <c r="C14" s="92" t="n"/>
      <c r="D14" s="92" t="n"/>
      <c r="E14" s="93" t="n"/>
      <c r="F14" s="27" t="inlineStr">
        <is>
          <t>Localidad</t>
        </is>
      </c>
      <c r="G14" s="92" t="n"/>
      <c r="H14" s="92" t="n"/>
      <c r="I14" s="93" t="n"/>
      <c r="J14" s="27" t="inlineStr">
        <is>
          <t>E.F.</t>
        </is>
      </c>
      <c r="K14" s="93" t="n"/>
      <c r="L14" s="11" t="n"/>
      <c r="M14" s="27" t="n">
        <v>3</v>
      </c>
      <c r="N14" s="29" t="n"/>
      <c r="O14" s="92" t="n"/>
      <c r="P14" s="93" t="n"/>
      <c r="Q14" s="30" t="n"/>
      <c r="R14" s="92" t="n"/>
      <c r="S14" s="92" t="n"/>
      <c r="T14" s="92" t="n"/>
      <c r="U14" s="31" t="n"/>
    </row>
    <row r="15" ht="13.5" customHeight="1">
      <c r="A15" s="32" t="n">
        <v>1</v>
      </c>
      <c r="B15" s="27" t="n"/>
      <c r="C15" s="92" t="n"/>
      <c r="D15" s="92" t="n"/>
      <c r="E15" s="93" t="n"/>
      <c r="F15" s="27" t="n"/>
      <c r="G15" s="92" t="n"/>
      <c r="H15" s="92" t="n"/>
      <c r="I15" s="93" t="n"/>
      <c r="J15" s="27" t="n"/>
      <c r="K15" s="93" t="n"/>
      <c r="L15" s="11" t="n"/>
      <c r="M15" s="33" t="n">
        <v>4</v>
      </c>
      <c r="N15" s="29" t="n"/>
      <c r="O15" s="92" t="n"/>
      <c r="P15" s="93" t="n"/>
      <c r="Q15" s="30" t="n"/>
      <c r="R15" s="92" t="n"/>
      <c r="S15" s="92" t="n"/>
      <c r="T15" s="92" t="n"/>
      <c r="U15" s="31" t="n"/>
    </row>
    <row r="16" ht="13.5" customHeight="1">
      <c r="A16" s="28" t="n">
        <v>2</v>
      </c>
      <c r="B16" s="34" t="n"/>
      <c r="C16" s="92" t="n"/>
      <c r="D16" s="92" t="n"/>
      <c r="E16" s="93" t="n"/>
      <c r="F16" s="27" t="n"/>
      <c r="G16" s="92" t="n"/>
      <c r="H16" s="92" t="n"/>
      <c r="I16" s="93" t="n"/>
      <c r="J16" s="27" t="n"/>
      <c r="K16" s="93" t="n"/>
      <c r="L16" s="11" t="n"/>
      <c r="M16" s="27" t="n">
        <v>5</v>
      </c>
      <c r="N16" s="29" t="n"/>
      <c r="O16" s="92" t="n"/>
      <c r="P16" s="93" t="n"/>
      <c r="Q16" s="30" t="n"/>
      <c r="R16" s="92" t="n"/>
      <c r="S16" s="92" t="n"/>
      <c r="T16" s="92" t="n"/>
      <c r="U16" s="31" t="n"/>
    </row>
    <row r="17" ht="12.75" customHeight="1">
      <c r="A17" s="15" t="inlineStr">
        <is>
          <t>V. Plan de Estudio:</t>
        </is>
      </c>
    </row>
    <row r="18" ht="12.75" customHeight="1">
      <c r="A18" s="35" t="inlineStr">
        <is>
          <t>PRIMER AÑO</t>
        </is>
      </c>
      <c r="L18" s="11" t="n"/>
      <c r="M18" s="35" t="inlineStr">
        <is>
          <t>SEGUNDO AÑO</t>
        </is>
      </c>
    </row>
    <row r="19" ht="18" customHeight="1">
      <c r="A19" s="39" t="inlineStr">
        <is>
          <t>ÁREAS DE FORMACIÓN</t>
        </is>
      </c>
      <c r="B19" s="94" t="n"/>
      <c r="C19" s="95" t="n"/>
      <c r="D19" s="39" t="inlineStr">
        <is>
          <t>CALIFICACIÓN</t>
        </is>
      </c>
      <c r="E19" s="92" t="n"/>
      <c r="F19" s="93" t="n"/>
      <c r="G19" s="39" t="inlineStr">
        <is>
          <t>T-E</t>
        </is>
      </c>
      <c r="H19" s="39" t="inlineStr">
        <is>
          <t>FECHA</t>
        </is>
      </c>
      <c r="I19" s="93" t="n"/>
      <c r="J19" s="37" t="inlineStr">
        <is>
          <t>PLANTEL</t>
        </is>
      </c>
      <c r="K19" s="95" t="n"/>
      <c r="L19" s="38" t="n"/>
      <c r="M19" s="39" t="inlineStr">
        <is>
          <t>ÁREAS DE FORMACIÓN</t>
        </is>
      </c>
      <c r="N19" s="95" t="n"/>
      <c r="O19" s="39" t="inlineStr">
        <is>
          <t>CALIFICACIÓN</t>
        </is>
      </c>
      <c r="P19" s="92" t="n"/>
      <c r="Q19" s="93" t="n"/>
      <c r="R19" s="39" t="inlineStr">
        <is>
          <t>T-E</t>
        </is>
      </c>
      <c r="S19" s="39" t="inlineStr">
        <is>
          <t>FECHA</t>
        </is>
      </c>
      <c r="T19" s="93" t="n"/>
      <c r="U19" s="37" t="inlineStr">
        <is>
          <t>PLANTEL</t>
        </is>
      </c>
      <c r="W19" s="24">
        <f>AVERAGE(D21:D27,O21:O27,D31:D38,O31:O39,D43:D52)</f>
        <v/>
      </c>
    </row>
    <row r="20" ht="14.25" customHeight="1">
      <c r="A20" s="96" t="n"/>
      <c r="B20" s="97" t="n"/>
      <c r="C20" s="98" t="n"/>
      <c r="D20" s="39" t="inlineStr">
        <is>
          <t>N°</t>
        </is>
      </c>
      <c r="E20" s="39" t="inlineStr">
        <is>
          <t>LETRAS</t>
        </is>
      </c>
      <c r="F20" s="93" t="n"/>
      <c r="G20" s="99" t="n"/>
      <c r="H20" s="39" t="inlineStr">
        <is>
          <t>Mes</t>
        </is>
      </c>
      <c r="I20" s="39" t="inlineStr">
        <is>
          <t>Año</t>
        </is>
      </c>
      <c r="J20" s="96" t="n"/>
      <c r="K20" s="98" t="n"/>
      <c r="M20" s="96" t="n"/>
      <c r="N20" s="98" t="n"/>
      <c r="O20" s="40" t="inlineStr">
        <is>
          <t>N°</t>
        </is>
      </c>
      <c r="P20" s="39" t="inlineStr">
        <is>
          <t>LETRAS</t>
        </is>
      </c>
      <c r="Q20" s="93" t="n"/>
      <c r="R20" s="99" t="n"/>
      <c r="S20" s="39" t="inlineStr">
        <is>
          <t>Mes</t>
        </is>
      </c>
      <c r="T20" s="39" t="inlineStr">
        <is>
          <t>Año</t>
        </is>
      </c>
      <c r="U20" s="99" t="n"/>
      <c r="V20" s="41" t="n"/>
    </row>
    <row r="21" ht="14.85" customHeight="1">
      <c r="A21" s="42" t="inlineStr">
        <is>
          <t>Castellano</t>
        </is>
      </c>
      <c r="B21" s="92" t="n"/>
      <c r="C21" s="93" t="n"/>
      <c r="D21" s="44" t="n"/>
      <c r="E21" s="44">
        <f>IF(D21=[1]Notas!$A$2,[1]Notas!$B$2,IF(D21=[1]Notas!$A$3,[1]Notas!$B$3,IF(D21=[1]Notas!$A$4,[1]Notas!$B$4,IF(D21=[1]Notas!$A$5,[1]Notas!$B$5,IF(D21=[1]Notas!$A$6,[1]Notas!$B$6,IF(D21=[1]Notas!$A$7,[1]Notas!$B$7,IF(D21=[1]Notas!$A$8,[1]Notas!$B$8,IF(D21=[1]Notas!$A$9,[1]Notas!$B$9,IF(D21=[1]Notas!$A$10,[1]Notas!$B$10,IF(D21=[1]Notas!$A$11,[1]Notas!$B$11,IF(D21=[1]Notas!$A$12,[1]Notas!$B$12,"  ")))))))))))</f>
        <v/>
      </c>
      <c r="F21" s="93" t="n"/>
      <c r="G21" s="44" t="n"/>
      <c r="H21" s="45" t="n"/>
      <c r="I21" s="45" t="n"/>
      <c r="J21" s="44" t="n"/>
      <c r="K21" s="93" t="n"/>
      <c r="L21" s="11" t="n"/>
      <c r="M21" s="42" t="inlineStr">
        <is>
          <t>Castellano</t>
        </is>
      </c>
      <c r="N21" s="93" t="n"/>
      <c r="O21" s="44" t="n"/>
      <c r="P21" s="44">
        <f>IF(O21=[1]Notas!$A$2,[1]Notas!$B$2,IF(O21=[1]Notas!$A$3,[1]Notas!$B$3,IF(O21=[1]Notas!$A$4,[1]Notas!$B$4,IF(O21=[1]Notas!$A$5,[1]Notas!$B$5,IF(O21=[1]Notas!$A$6,[1]Notas!$B$6,IF(O21=[1]Notas!$A$7,[1]Notas!$B$7,IF(O21=[1]Notas!$A$8,[1]Notas!$B$8,IF(O21=[1]Notas!$A$9,[1]Notas!$B$9,IF(O21=[1]Notas!$A$10,[1]Notas!$B$10,IF(O21=[1]Notas!$A$11,[1]Notas!$B$11,IF(O21=[1]Notas!$A$12,[1]Notas!$B$12,"  ")))))))))))</f>
        <v/>
      </c>
      <c r="Q21" s="93" t="n"/>
      <c r="R21" s="44" t="n"/>
      <c r="S21" s="45" t="n"/>
      <c r="T21" s="45" t="n"/>
      <c r="U21" s="44" t="n"/>
    </row>
    <row r="22" ht="23.25" customHeight="1">
      <c r="A22" s="42" t="inlineStr">
        <is>
          <t>Inglés y otras Lenguas Extranjeras</t>
        </is>
      </c>
      <c r="B22" s="92" t="n"/>
      <c r="C22" s="93" t="n"/>
      <c r="D22" s="44" t="n"/>
      <c r="E22" s="44">
        <f>IF(D22=[1]Notas!A$2,[1]Notas!B$2,IF(D22=[1]Notas!A$3,[1]Notas!B$3,IF(D22=[1]Notas!A$4,[1]Notas!B$4,IF(D22=[1]Notas!A$5,[1]Notas!B$5,IF(D22=[1]Notas!A$6,[1]Notas!B$6,IF(D22=[1]Notas!A$7,[1]Notas!B$7,IF(D22=[1]Notas!A$8,[1]Notas!B$8,IF(D22=[1]Notas!A$9,[1]Notas!B$9,IF(D22=[1]Notas!A$10,[1]Notas!B$10,IF(D22=[1]Notas!A$11,[1]Notas!B$11,IF(D22=[1]Notas!A$12,[1]Notas!B$12,"  ")))))))))))</f>
        <v/>
      </c>
      <c r="F22" s="93" t="n"/>
      <c r="G22" s="44" t="n"/>
      <c r="H22" s="45" t="n"/>
      <c r="I22" s="45" t="n"/>
      <c r="J22" s="44" t="n"/>
      <c r="K22" s="93" t="n"/>
      <c r="L22" s="46" t="n"/>
      <c r="M22" s="42" t="inlineStr">
        <is>
          <t>Inglés y otras Lenguas Extranjeras</t>
        </is>
      </c>
      <c r="N22" s="93" t="n"/>
      <c r="O22" s="44" t="n"/>
      <c r="P22" s="44">
        <f>IF(O22=[1]Notas!$A$2,[1]Notas!$B$2,IF(O22=[1]Notas!$A$3,[1]Notas!$B$3,IF(O22=[1]Notas!$A$4,[1]Notas!$B$4,IF(O22=[1]Notas!$A$5,[1]Notas!$B$5,IF(O22=[1]Notas!$A$6,[1]Notas!$B$6,IF(O22=[1]Notas!$A$7,[1]Notas!$B$7,IF(O22=[1]Notas!$A$8,[1]Notas!$B$8,IF(O22=[1]Notas!$A$9,[1]Notas!$B$9,IF(O22=[1]Notas!$A$10,[1]Notas!$B$10,IF(O22=[1]Notas!$A$11,[1]Notas!$B$11,IF(O22=[1]Notas!$A$12,[1]Notas!$B$12,"  ")))))))))))</f>
        <v/>
      </c>
      <c r="Q22" s="93" t="n"/>
      <c r="R22" s="44" t="n"/>
      <c r="S22" s="45" t="n"/>
      <c r="T22" s="45" t="n"/>
      <c r="U22" s="44" t="n"/>
    </row>
    <row r="23" ht="15" customHeight="1">
      <c r="A23" s="48" t="inlineStr">
        <is>
          <t>Matemática</t>
        </is>
      </c>
      <c r="B23" s="100" t="n"/>
      <c r="C23" s="101" t="n"/>
      <c r="D23" s="44" t="n"/>
      <c r="E23" s="44">
        <f>IF(D23=[1]Notas!A$2,[1]Notas!B$2,IF(D23=[1]Notas!A$3,[1]Notas!B$3,IF(D23=[1]Notas!A$4,[1]Notas!B$4,IF(D23=[1]Notas!A$5,[1]Notas!B$5,IF(D23=[1]Notas!A$6,[1]Notas!B$6,IF(D23=[1]Notas!A$7,[1]Notas!B$7,IF(D23=[1]Notas!A$8,[1]Notas!B$8,IF(D23=[1]Notas!A$9,[1]Notas!B$9,IF(D23=[1]Notas!A$10,[1]Notas!B$10,IF(D23=[1]Notas!A$11,[1]Notas!B$11,IF(D23=[1]Notas!A$12,[1]Notas!B$12,"  ")))))))))))</f>
        <v/>
      </c>
      <c r="F23" s="93" t="n"/>
      <c r="G23" s="44" t="n"/>
      <c r="H23" s="45" t="n"/>
      <c r="I23" s="45" t="n"/>
      <c r="J23" s="44" t="n"/>
      <c r="K23" s="93" t="n"/>
      <c r="L23" s="11" t="n"/>
      <c r="M23" s="48" t="inlineStr">
        <is>
          <t>Matemática</t>
        </is>
      </c>
      <c r="N23" s="101" t="n"/>
      <c r="O23" s="44" t="n"/>
      <c r="P23" s="44">
        <f>IF(O23=[1]Notas!$A$2,[1]Notas!$B$2,IF(O23=[1]Notas!$A$3,[1]Notas!$B$3,IF(O23=[1]Notas!$A$4,[1]Notas!$B$4,IF(O23=[1]Notas!$A$5,[1]Notas!$B$5,IF(O23=[1]Notas!$A$6,[1]Notas!$B$6,IF(O23=[1]Notas!$A$7,[1]Notas!$B$7,IF(O23=[1]Notas!$A$8,[1]Notas!$B$8,IF(O23=[1]Notas!$A$9,[1]Notas!$B$9,IF(O23=[1]Notas!$A$10,[1]Notas!$B$10,IF(O23=[1]Notas!$A$11,[1]Notas!$B$11,IF(O23=[1]Notas!$A$12,[1]Notas!$B$12,"  ")))))))))))</f>
        <v/>
      </c>
      <c r="Q23" s="93" t="n"/>
      <c r="R23" s="44" t="n"/>
      <c r="S23" s="45" t="n"/>
      <c r="T23" s="45" t="n"/>
      <c r="U23" s="44" t="n"/>
    </row>
    <row r="24" ht="15.6" customHeight="1">
      <c r="A24" s="42" t="inlineStr">
        <is>
          <t>Educación Física</t>
        </is>
      </c>
      <c r="B24" s="92" t="n"/>
      <c r="C24" s="93" t="n"/>
      <c r="D24" s="44" t="n"/>
      <c r="E24" s="44">
        <f>IF(D24=[1]Notas!A$2,[1]Notas!B$2,IF(D24=[1]Notas!A$3,[1]Notas!B$3,IF(D24=[1]Notas!A$4,[1]Notas!B$4,IF(D24=[1]Notas!A$5,[1]Notas!B$5,IF(D24=[1]Notas!A$6,[1]Notas!B$6,IF(D24=[1]Notas!A$7,[1]Notas!B$7,IF(D24=[1]Notas!A$8,[1]Notas!B$8,IF(D24=[1]Notas!A$9,[1]Notas!B$9,IF(D24=[1]Notas!A$10,[1]Notas!B$10,IF(D24=[1]Notas!A$11,[1]Notas!B$11,IF(D24=[1]Notas!A$12,[1]Notas!B$12,"  ")))))))))))</f>
        <v/>
      </c>
      <c r="F24" s="93" t="n"/>
      <c r="G24" s="44" t="n"/>
      <c r="H24" s="45" t="n"/>
      <c r="I24" s="45" t="n"/>
      <c r="J24" s="44" t="n"/>
      <c r="K24" s="93" t="n"/>
      <c r="L24" s="11" t="n"/>
      <c r="M24" s="42" t="inlineStr">
        <is>
          <t>Educación Física</t>
        </is>
      </c>
      <c r="N24" s="93" t="n"/>
      <c r="O24" s="44" t="n"/>
      <c r="P24" s="44">
        <f>IF(O24=[1]Notas!$A$2,[1]Notas!$B$2,IF(O24=[1]Notas!$A$3,[1]Notas!$B$3,IF(O24=[1]Notas!$A$4,[1]Notas!$B$4,IF(O24=[1]Notas!$A$5,[1]Notas!$B$5,IF(O24=[1]Notas!$A$6,[1]Notas!$B$6,IF(O24=[1]Notas!$A$7,[1]Notas!$B$7,IF(O24=[1]Notas!$A$8,[1]Notas!$B$8,IF(O24=[1]Notas!$A$9,[1]Notas!$B$9,IF(O24=[1]Notas!$A$10,[1]Notas!$B$10,IF(O24=[1]Notas!$A$11,[1]Notas!$B$11,IF(O24=[1]Notas!$A$12,[1]Notas!$B$12,"  ")))))))))))</f>
        <v/>
      </c>
      <c r="Q24" s="93" t="n"/>
      <c r="R24" s="44" t="n"/>
      <c r="S24" s="45" t="n"/>
      <c r="T24" s="45" t="n"/>
      <c r="U24" s="44" t="n"/>
    </row>
    <row r="25" ht="15.6" customHeight="1">
      <c r="A25" s="42" t="inlineStr">
        <is>
          <t>Arte y Patrimonio</t>
        </is>
      </c>
      <c r="B25" s="92" t="n"/>
      <c r="C25" s="93" t="n"/>
      <c r="D25" s="44" t="n"/>
      <c r="E25" s="44">
        <f>IF(D25=[1]Notas!A$2,[1]Notas!B$2,IF(D25=[1]Notas!A$3,[1]Notas!B$3,IF(D25=[1]Notas!A$4,[1]Notas!B$4,IF(D25=[1]Notas!A$5,[1]Notas!B$5,IF(D25=[1]Notas!A$6,[1]Notas!B$6,IF(D25=[1]Notas!A$7,[1]Notas!B$7,IF(D25=[1]Notas!A$8,[1]Notas!B$8,IF(D25=[1]Notas!A$9,[1]Notas!B$9,IF(D25=[1]Notas!A$10,[1]Notas!B$10,IF(D25=[1]Notas!A$11,[1]Notas!B$11,IF(D25=[1]Notas!A$12,[1]Notas!B$12,"  ")))))))))))</f>
        <v/>
      </c>
      <c r="F25" s="93" t="n"/>
      <c r="G25" s="44" t="n"/>
      <c r="H25" s="45" t="n"/>
      <c r="I25" s="45" t="n"/>
      <c r="J25" s="44" t="n"/>
      <c r="K25" s="93" t="n"/>
      <c r="L25" s="11" t="n"/>
      <c r="M25" s="42" t="inlineStr">
        <is>
          <t>Arte y Patrimonio</t>
        </is>
      </c>
      <c r="N25" s="93" t="n"/>
      <c r="O25" s="44" t="n"/>
      <c r="P25" s="44">
        <f>IF(O25=[1]Notas!$A$2,[1]Notas!$B$2,IF(O25=[1]Notas!$A$3,[1]Notas!$B$3,IF(O25=[1]Notas!$A$4,[1]Notas!$B$4,IF(O25=[1]Notas!$A$5,[1]Notas!$B$5,IF(O25=[1]Notas!$A$6,[1]Notas!$B$6,IF(O25=[1]Notas!$A$7,[1]Notas!$B$7,IF(O25=[1]Notas!$A$8,[1]Notas!$B$8,IF(O25=[1]Notas!$A$9,[1]Notas!$B$9,IF(O25=[1]Notas!$A$10,[1]Notas!$B$10,IF(O25=[1]Notas!$A$11,[1]Notas!$B$11,IF(O25=[1]Notas!$A$12,[1]Notas!$B$12,"  ")))))))))))</f>
        <v/>
      </c>
      <c r="Q25" s="93" t="n"/>
      <c r="R25" s="44" t="n"/>
      <c r="S25" s="45" t="n"/>
      <c r="T25" s="45" t="n"/>
      <c r="U25" s="44" t="n"/>
    </row>
    <row r="26" ht="15.6" customHeight="1">
      <c r="A26" s="42" t="inlineStr">
        <is>
          <t>Ciencias Naturales</t>
        </is>
      </c>
      <c r="B26" s="92" t="n"/>
      <c r="C26" s="93" t="n"/>
      <c r="D26" s="44" t="n"/>
      <c r="E26" s="44">
        <f>IF(D26=[1]Notas!A$2,[1]Notas!B$2,IF(D26=[1]Notas!A$3,[1]Notas!B$3,IF(D26=[1]Notas!A$4,[1]Notas!B$4,IF(D26=[1]Notas!A$5,[1]Notas!B$5,IF(D26=[1]Notas!A$6,[1]Notas!B$6,IF(D26=[1]Notas!A$7,[1]Notas!B$7,IF(D26=[1]Notas!A$8,[1]Notas!B$8,IF(D26=[1]Notas!A$9,[1]Notas!B$9,IF(D26=[1]Notas!A$10,[1]Notas!B$10,IF(D26=[1]Notas!A$11,[1]Notas!B$11,IF(D26=[1]Notas!A$12,[1]Notas!B$12,"  ")))))))))))</f>
        <v/>
      </c>
      <c r="F26" s="93" t="n"/>
      <c r="G26" s="44" t="n"/>
      <c r="H26" s="45" t="n"/>
      <c r="I26" s="45" t="n"/>
      <c r="J26" s="44" t="n"/>
      <c r="K26" s="93" t="n"/>
      <c r="L26" s="11" t="n"/>
      <c r="M26" s="42" t="inlineStr">
        <is>
          <t>Ciencias Naturales</t>
        </is>
      </c>
      <c r="N26" s="93" t="n"/>
      <c r="O26" s="44" t="n"/>
      <c r="P26" s="44">
        <f>IF(O26=[1]Notas!$A$2,[1]Notas!$B$2,IF(O26=[1]Notas!$A$3,[1]Notas!$B$3,IF(O26=[1]Notas!$A$4,[1]Notas!$B$4,IF(O26=[1]Notas!$A$5,[1]Notas!$B$5,IF(O26=[1]Notas!$A$6,[1]Notas!$B$6,IF(O26=[1]Notas!$A$7,[1]Notas!$B$7,IF(O26=[1]Notas!$A$8,[1]Notas!$B$8,IF(O26=[1]Notas!$A$9,[1]Notas!$B$9,IF(O26=[1]Notas!$A$10,[1]Notas!$B$10,IF(O26=[1]Notas!$A$11,[1]Notas!$B$11,IF(O26=[1]Notas!$A$12,[1]Notas!$B$12,"  ")))))))))))</f>
        <v/>
      </c>
      <c r="Q26" s="93" t="n"/>
      <c r="R26" s="44" t="n"/>
      <c r="S26" s="45" t="n"/>
      <c r="T26" s="45" t="n"/>
      <c r="U26" s="44" t="n"/>
    </row>
    <row r="27" ht="23.25" customHeight="1">
      <c r="A27" s="42" t="inlineStr">
        <is>
          <t>Geografía, Historia y Ciudadanía</t>
        </is>
      </c>
      <c r="B27" s="92" t="n"/>
      <c r="C27" s="93" t="n"/>
      <c r="D27" s="44" t="n"/>
      <c r="E27" s="44">
        <f>IF(D27=[1]Notas!A$2,[1]Notas!B$2,IF(D27=[1]Notas!A$3,[1]Notas!B$3,IF(D27=[1]Notas!A$4,[1]Notas!B$4,IF(D27=[1]Notas!A$5,[1]Notas!B$5,IF(D27=[1]Notas!A$6,[1]Notas!B$6,IF(D27=[1]Notas!A$7,[1]Notas!B$7,IF(D27=[1]Notas!A$8,[1]Notas!B$8,IF(D27=[1]Notas!A$9,[1]Notas!B$9,IF(D27=[1]Notas!A$10,[1]Notas!B$10,IF(D27=[1]Notas!A$11,[1]Notas!B$11,IF(D27=[1]Notas!A$12,[1]Notas!B$12,"  ")))))))))))</f>
        <v/>
      </c>
      <c r="F27" s="93" t="n"/>
      <c r="G27" s="44" t="n"/>
      <c r="H27" s="45" t="n"/>
      <c r="I27" s="45" t="n"/>
      <c r="J27" s="44" t="n"/>
      <c r="K27" s="93" t="n"/>
      <c r="L27" s="11" t="n"/>
      <c r="M27" s="42" t="inlineStr">
        <is>
          <t>Geografía, Historia y Ciudadanía</t>
        </is>
      </c>
      <c r="N27" s="93" t="n"/>
      <c r="O27" s="44" t="n"/>
      <c r="P27" s="44">
        <f>IF(O27=[1]Notas!$A$2,[1]Notas!$B$2,IF(O27=[1]Notas!$A$3,[1]Notas!$B$3,IF(O27=[1]Notas!$A$4,[1]Notas!$B$4,IF(O27=[1]Notas!$A$5,[1]Notas!$B$5,IF(O27=[1]Notas!$A$6,[1]Notas!$B$6,IF(O27=[1]Notas!$A$7,[1]Notas!$B$7,IF(O27=[1]Notas!$A$8,[1]Notas!$B$8,IF(O27=[1]Notas!$A$9,[1]Notas!$B$9,IF(O27=[1]Notas!$A$10,[1]Notas!$B$10,IF(O27=[1]Notas!$A$11,[1]Notas!$B$11,IF(O27=[1]Notas!$A$12,[1]Notas!$B$12,"  ")))))))))))</f>
        <v/>
      </c>
      <c r="Q27" s="93" t="n"/>
      <c r="R27" s="44" t="n"/>
      <c r="S27" s="45" t="n"/>
      <c r="T27" s="45" t="n"/>
      <c r="U27" s="44" t="n"/>
    </row>
    <row r="28" ht="12" customHeight="1">
      <c r="A28" s="35" t="inlineStr">
        <is>
          <t>TERCER AÑO</t>
        </is>
      </c>
      <c r="L28" s="11" t="n"/>
      <c r="M28" s="35" t="inlineStr">
        <is>
          <t>CUARTO AÑO</t>
        </is>
      </c>
    </row>
    <row r="29" ht="18.75" customHeight="1">
      <c r="A29" s="39" t="inlineStr">
        <is>
          <t>ÁREAS DE FORMACIÓN</t>
        </is>
      </c>
      <c r="B29" s="94" t="n"/>
      <c r="C29" s="95" t="n"/>
      <c r="D29" s="39" t="inlineStr">
        <is>
          <t>CALIFICACIÓN</t>
        </is>
      </c>
      <c r="E29" s="92" t="n"/>
      <c r="F29" s="93" t="n"/>
      <c r="G29" s="39" t="inlineStr">
        <is>
          <t>T-E</t>
        </is>
      </c>
      <c r="H29" s="39" t="inlineStr">
        <is>
          <t>FECHA</t>
        </is>
      </c>
      <c r="I29" s="93" t="n"/>
      <c r="J29" s="37" t="inlineStr">
        <is>
          <t>PLANTEL</t>
        </is>
      </c>
      <c r="K29" s="95" t="n"/>
      <c r="L29" s="49" t="n"/>
      <c r="M29" s="39" t="inlineStr">
        <is>
          <t>ÁREAS DE FORMACIÓN</t>
        </is>
      </c>
      <c r="N29" s="95" t="n"/>
      <c r="O29" s="39" t="inlineStr">
        <is>
          <t>CALIFICACIÓN</t>
        </is>
      </c>
      <c r="P29" s="92" t="n"/>
      <c r="Q29" s="93" t="n"/>
      <c r="R29" s="39" t="inlineStr">
        <is>
          <t>T-E</t>
        </is>
      </c>
      <c r="S29" s="39" t="inlineStr">
        <is>
          <t>FECHA</t>
        </is>
      </c>
      <c r="T29" s="93" t="n"/>
      <c r="U29" s="37" t="inlineStr">
        <is>
          <t>PLANTEL</t>
        </is>
      </c>
    </row>
    <row r="30" ht="12.75" customHeight="1">
      <c r="A30" s="96" t="n"/>
      <c r="B30" s="97" t="n"/>
      <c r="C30" s="98" t="n"/>
      <c r="D30" s="39" t="inlineStr">
        <is>
          <t>N°</t>
        </is>
      </c>
      <c r="E30" s="39" t="inlineStr">
        <is>
          <t>LETRAS</t>
        </is>
      </c>
      <c r="F30" s="93" t="n"/>
      <c r="G30" s="99" t="n"/>
      <c r="H30" s="39" t="inlineStr">
        <is>
          <t>Mes</t>
        </is>
      </c>
      <c r="I30" s="39" t="inlineStr">
        <is>
          <t>Año</t>
        </is>
      </c>
      <c r="J30" s="96" t="n"/>
      <c r="K30" s="98" t="n"/>
      <c r="M30" s="96" t="n"/>
      <c r="N30" s="98" t="n"/>
      <c r="O30" s="39" t="inlineStr">
        <is>
          <t>N°</t>
        </is>
      </c>
      <c r="P30" s="39" t="inlineStr">
        <is>
          <t>LETRAS</t>
        </is>
      </c>
      <c r="Q30" s="93" t="n"/>
      <c r="R30" s="99" t="n"/>
      <c r="S30" s="39" t="inlineStr">
        <is>
          <t>Mes</t>
        </is>
      </c>
      <c r="T30" s="39" t="inlineStr">
        <is>
          <t>Año</t>
        </is>
      </c>
      <c r="U30" s="99" t="n"/>
      <c r="V30" s="41" t="n"/>
    </row>
    <row r="31" ht="16.35" customHeight="1">
      <c r="A31" s="42" t="inlineStr">
        <is>
          <t>Castellano</t>
        </is>
      </c>
      <c r="B31" s="92" t="n"/>
      <c r="C31" s="93" t="n"/>
      <c r="D31" s="44" t="n"/>
      <c r="E31" s="44">
        <f>IF(D31=[1]Notas!A$2,[1]Notas!B$2,IF(D31=[1]Notas!A$3,[1]Notas!B$3,IF(D31=[1]Notas!A$4,[1]Notas!B$4,IF(D31=[1]Notas!A$5,[1]Notas!B$5,IF(D31=[1]Notas!A$6,[1]Notas!B$6,IF(D31=[1]Notas!A$7,[1]Notas!B$7,IF(D31=[1]Notas!A$8,[1]Notas!B$8,IF(D31=[1]Notas!A$9,[1]Notas!B$9,IF(D31=[1]Notas!A$10,[1]Notas!B$10,IF(D31=[1]Notas!A$11,[1]Notas!B$11,IF(D31=[1]Notas!A$12,[1]Notas!B$12,"  ")))))))))))</f>
        <v/>
      </c>
      <c r="F31" s="93" t="n"/>
      <c r="G31" s="44" t="n"/>
      <c r="H31" s="45" t="n"/>
      <c r="I31" s="45" t="n"/>
      <c r="J31" s="44" t="n"/>
      <c r="K31" s="93" t="n"/>
      <c r="L31" s="69" t="n"/>
      <c r="M31" s="42" t="inlineStr">
        <is>
          <t>Castellano</t>
        </is>
      </c>
      <c r="N31" s="93" t="n"/>
      <c r="O31" s="44" t="n"/>
      <c r="P31" s="44">
        <f>IF(O31=[1]Notas!$A$2,[1]Notas!$B$2,IF(O31=[1]Notas!$A$3,[1]Notas!$B$3,IF(O31=[1]Notas!$A$4,[1]Notas!$B$4,IF(O31=[1]Notas!$A$5,[1]Notas!$B$5,IF(O31=[1]Notas!$A$6,[1]Notas!$B$6,IF(O31=[1]Notas!$A$7,[1]Notas!$B$7,IF(O31=[1]Notas!$A$8,[1]Notas!$B$8,IF(O31=[1]Notas!$A$9,[1]Notas!$B$9,IF(O31=[1]Notas!$A$10,[1]Notas!$B$10,IF(O31=[1]Notas!$A$11,[1]Notas!$B$11,IF(O31=[1]Notas!$A$12,[1]Notas!$B$12,"  ")))))))))))</f>
        <v/>
      </c>
      <c r="Q31" s="93" t="n"/>
      <c r="R31" s="44" t="n"/>
      <c r="S31" s="45" t="n"/>
      <c r="T31" s="45" t="n"/>
      <c r="U31" s="44" t="n"/>
    </row>
    <row r="32" ht="23.25" customHeight="1">
      <c r="A32" s="42" t="inlineStr">
        <is>
          <t>Inglés y otras Lenguas Extranjeras</t>
        </is>
      </c>
      <c r="B32" s="92" t="n"/>
      <c r="C32" s="93" t="n"/>
      <c r="D32" s="44" t="n"/>
      <c r="E32" s="44">
        <f>IF(D32=[1]Notas!A$2,[1]Notas!B$2,IF(D32=[1]Notas!A$3,[1]Notas!B$3,IF(D32=[1]Notas!A$4,[1]Notas!B$4,IF(D32=[1]Notas!A$5,[1]Notas!B$5,IF(D32=[1]Notas!A$6,[1]Notas!B$6,IF(D32=[1]Notas!A$7,[1]Notas!B$7,IF(D32=[1]Notas!A$8,[1]Notas!B$8,IF(D32=[1]Notas!A$9,[1]Notas!B$9,IF(D32=[1]Notas!A$10,[1]Notas!B$10,IF(D32=[1]Notas!A$11,[1]Notas!B$11,IF(D32=[1]Notas!A$12,[1]Notas!B$12,"  ")))))))))))</f>
        <v/>
      </c>
      <c r="F32" s="93" t="n"/>
      <c r="G32" s="44" t="n"/>
      <c r="H32" s="45" t="n"/>
      <c r="I32" s="45" t="n"/>
      <c r="J32" s="44" t="n"/>
      <c r="K32" s="93" t="n"/>
      <c r="L32" s="69" t="n"/>
      <c r="M32" s="42" t="inlineStr">
        <is>
          <t>Inglés y otras Lenguas Extranjeras</t>
        </is>
      </c>
      <c r="N32" s="93" t="n"/>
      <c r="O32" s="44" t="n"/>
      <c r="P32" s="44">
        <f>IF(O32=[1]Notas!$A$2,[1]Notas!$B$2,IF(O32=[1]Notas!$A$3,[1]Notas!$B$3,IF(O32=[1]Notas!$A$4,[1]Notas!$B$4,IF(O32=[1]Notas!$A$5,[1]Notas!$B$5,IF(O32=[1]Notas!$A$6,[1]Notas!$B$6,IF(O32=[1]Notas!$A$7,[1]Notas!$B$7,IF(O32=[1]Notas!$A$8,[1]Notas!$B$8,IF(O32=[1]Notas!$A$9,[1]Notas!$B$9,IF(O32=[1]Notas!$A$10,[1]Notas!$B$10,IF(O32=[1]Notas!$A$11,[1]Notas!$B$11,IF(O32=[1]Notas!$A$12,[1]Notas!$B$12,"  ")))))))))))</f>
        <v/>
      </c>
      <c r="Q32" s="93" t="n"/>
      <c r="R32" s="44" t="n"/>
      <c r="S32" s="45" t="n"/>
      <c r="T32" s="45" t="n"/>
      <c r="U32" s="44" t="n"/>
    </row>
    <row r="33" ht="15.6" customHeight="1">
      <c r="A33" s="42" t="inlineStr">
        <is>
          <t>Matemática</t>
        </is>
      </c>
      <c r="B33" s="92" t="n"/>
      <c r="C33" s="93" t="n"/>
      <c r="D33" s="44" t="n"/>
      <c r="E33" s="44">
        <f>IF(D33=[1]Notas!A$2,[1]Notas!B$2,IF(D33=[1]Notas!A$3,[1]Notas!B$3,IF(D33=[1]Notas!A$4,[1]Notas!B$4,IF(D33=[1]Notas!A$5,[1]Notas!B$5,IF(D33=[1]Notas!A$6,[1]Notas!B$6,IF(D33=[1]Notas!A$7,[1]Notas!B$7,IF(D33=[1]Notas!A$8,[1]Notas!B$8,IF(D33=[1]Notas!A$9,[1]Notas!B$9,IF(D33=[1]Notas!A$10,[1]Notas!B$10,IF(D33=[1]Notas!A$11,[1]Notas!B$11,IF(D33=[1]Notas!A$12,[1]Notas!B$12,"  ")))))))))))</f>
        <v/>
      </c>
      <c r="F33" s="93" t="n"/>
      <c r="G33" s="44" t="n"/>
      <c r="H33" s="45" t="n"/>
      <c r="I33" s="45" t="n"/>
      <c r="J33" s="44" t="n"/>
      <c r="K33" s="93" t="n"/>
      <c r="L33" s="69" t="n"/>
      <c r="M33" s="42" t="inlineStr">
        <is>
          <t>Matemática</t>
        </is>
      </c>
      <c r="N33" s="93" t="n"/>
      <c r="O33" s="44" t="n"/>
      <c r="P33" s="44">
        <f>IF(O33=[1]Notas!$A$2,[1]Notas!$B$2,IF(O33=[1]Notas!$A$3,[1]Notas!$B$3,IF(O33=[1]Notas!$A$4,[1]Notas!$B$4,IF(O33=[1]Notas!$A$5,[1]Notas!$B$5,IF(O33=[1]Notas!$A$6,[1]Notas!$B$6,IF(O33=[1]Notas!$A$7,[1]Notas!$B$7,IF(O33=[1]Notas!$A$8,[1]Notas!$B$8,IF(O33=[1]Notas!$A$9,[1]Notas!$B$9,IF(O33=[1]Notas!$A$10,[1]Notas!$B$10,IF(O33=[1]Notas!$A$11,[1]Notas!$B$11,IF(O33=[1]Notas!$A$12,[1]Notas!$B$12,"  ")))))))))))</f>
        <v/>
      </c>
      <c r="Q33" s="93" t="n"/>
      <c r="R33" s="44" t="n"/>
      <c r="S33" s="45" t="n"/>
      <c r="T33" s="45" t="n"/>
      <c r="U33" s="44" t="n"/>
    </row>
    <row r="34" ht="15.6" customHeight="1">
      <c r="A34" s="42" t="inlineStr">
        <is>
          <t>Educación Física</t>
        </is>
      </c>
      <c r="B34" s="92" t="n"/>
      <c r="C34" s="93" t="n"/>
      <c r="D34" s="44" t="n"/>
      <c r="E34" s="44">
        <f>IF(D34=[1]Notas!A$2,[1]Notas!B$2,IF(D34=[1]Notas!A$3,[1]Notas!B$3,IF(D34=[1]Notas!A$4,[1]Notas!B$4,IF(D34=[1]Notas!A$5,[1]Notas!B$5,IF(D34=[1]Notas!A$6,[1]Notas!B$6,IF(D34=[1]Notas!A$7,[1]Notas!B$7,IF(D34=[1]Notas!A$8,[1]Notas!B$8,IF(D34=[1]Notas!A$9,[1]Notas!B$9,IF(D34=[1]Notas!A$10,[1]Notas!B$10,IF(D34=[1]Notas!A$11,[1]Notas!B$11,IF(D34=[1]Notas!A$12,[1]Notas!B$12,"  ")))))))))))</f>
        <v/>
      </c>
      <c r="F34" s="93" t="n"/>
      <c r="G34" s="44" t="n"/>
      <c r="H34" s="45" t="n"/>
      <c r="I34" s="45" t="n"/>
      <c r="J34" s="44" t="n"/>
      <c r="K34" s="93" t="n"/>
      <c r="L34" s="69" t="n"/>
      <c r="M34" s="42" t="inlineStr">
        <is>
          <t>Educación Física</t>
        </is>
      </c>
      <c r="N34" s="93" t="n"/>
      <c r="O34" s="44" t="n"/>
      <c r="P34" s="44">
        <f>IF(O34=[1]Notas!$A$2,[1]Notas!$B$2,IF(O34=[1]Notas!$A$3,[1]Notas!$B$3,IF(O34=[1]Notas!$A$4,[1]Notas!$B$4,IF(O34=[1]Notas!$A$5,[1]Notas!$B$5,IF(O34=[1]Notas!$A$6,[1]Notas!$B$6,IF(O34=[1]Notas!$A$7,[1]Notas!$B$7,IF(O34=[1]Notas!$A$8,[1]Notas!$B$8,IF(O34=[1]Notas!$A$9,[1]Notas!$B$9,IF(O34=[1]Notas!$A$10,[1]Notas!$B$10,IF(O34=[1]Notas!$A$11,[1]Notas!$B$11,IF(O34=[1]Notas!$A$12,[1]Notas!$B$12,"  ")))))))))))</f>
        <v/>
      </c>
      <c r="Q34" s="93" t="n"/>
      <c r="R34" s="44" t="n"/>
      <c r="S34" s="45" t="n"/>
      <c r="T34" s="45" t="n"/>
      <c r="U34" s="44" t="n"/>
    </row>
    <row r="35" ht="14.1" customHeight="1">
      <c r="A35" s="42" t="inlineStr">
        <is>
          <t>Física</t>
        </is>
      </c>
      <c r="B35" s="92" t="n"/>
      <c r="C35" s="93" t="n"/>
      <c r="D35" s="44" t="n"/>
      <c r="E35" s="44">
        <f>IF(D35=[1]Notas!A$2,[1]Notas!B$2,IF(D35=[1]Notas!A$3,[1]Notas!B$3,IF(D35=[1]Notas!A$4,[1]Notas!B$4,IF(D35=[1]Notas!A$5,[1]Notas!B$5,IF(D35=[1]Notas!A$6,[1]Notas!B$6,IF(D35=[1]Notas!A$7,[1]Notas!B$7,IF(D35=[1]Notas!A$8,[1]Notas!B$8,IF(D35=[1]Notas!A$9,[1]Notas!B$9,IF(D35=[1]Notas!A$10,[1]Notas!B$10,IF(D35=[1]Notas!A$11,[1]Notas!B$11,IF(D35=[1]Notas!A$12,[1]Notas!B$12,"  ")))))))))))</f>
        <v/>
      </c>
      <c r="F35" s="93" t="n"/>
      <c r="G35" s="44" t="n"/>
      <c r="H35" s="45" t="n"/>
      <c r="I35" s="45" t="n"/>
      <c r="J35" s="44" t="n"/>
      <c r="K35" s="93" t="n"/>
      <c r="L35" s="69" t="n"/>
      <c r="M35" s="42" t="inlineStr">
        <is>
          <t>Física</t>
        </is>
      </c>
      <c r="N35" s="93" t="n"/>
      <c r="O35" s="44" t="n"/>
      <c r="P35" s="44">
        <f>IF(O35=[1]Notas!$A$2,[1]Notas!$B$2,IF(O35=[1]Notas!$A$3,[1]Notas!$B$3,IF(O35=[1]Notas!$A$4,[1]Notas!$B$4,IF(O35=[1]Notas!$A$5,[1]Notas!$B$5,IF(O35=[1]Notas!$A$6,[1]Notas!$B$6,IF(O35=[1]Notas!$A$7,[1]Notas!$B$7,IF(O35=[1]Notas!$A$8,[1]Notas!$B$8,IF(O35=[1]Notas!$A$9,[1]Notas!$B$9,IF(O35=[1]Notas!$A$10,[1]Notas!$B$10,IF(O35=[1]Notas!$A$11,[1]Notas!$B$11,IF(O35=[1]Notas!$A$12,[1]Notas!$B$12,"  ")))))))))))</f>
        <v/>
      </c>
      <c r="Q35" s="93" t="n"/>
      <c r="R35" s="44" t="n"/>
      <c r="S35" s="45" t="n"/>
      <c r="T35" s="45" t="n"/>
      <c r="U35" s="44" t="n"/>
    </row>
    <row r="36" ht="12.6" customHeight="1">
      <c r="A36" s="42" t="inlineStr">
        <is>
          <t>Química</t>
        </is>
      </c>
      <c r="B36" s="92" t="n"/>
      <c r="C36" s="93" t="n"/>
      <c r="D36" s="44" t="n"/>
      <c r="E36" s="44">
        <f>IF(D36=[1]Notas!A$2,[1]Notas!B$2,IF(D36=[1]Notas!A$3,[1]Notas!B$3,IF(D36=[1]Notas!A$4,[1]Notas!B$4,IF(D36=[1]Notas!A$5,[1]Notas!B$5,IF(D36=[1]Notas!A$6,[1]Notas!B$6,IF(D36=[1]Notas!A$7,[1]Notas!B$7,IF(D36=[1]Notas!A$8,[1]Notas!B$8,IF(D36=[1]Notas!A$9,[1]Notas!B$9,IF(D36=[1]Notas!A$10,[1]Notas!B$10,IF(D36=[1]Notas!A$11,[1]Notas!B$11,IF(D36=[1]Notas!A$12,[1]Notas!B$12,"  ")))))))))))</f>
        <v/>
      </c>
      <c r="F36" s="93" t="n"/>
      <c r="G36" s="44" t="n"/>
      <c r="H36" s="45" t="n"/>
      <c r="I36" s="45" t="n"/>
      <c r="J36" s="44" t="n"/>
      <c r="K36" s="93" t="n"/>
      <c r="L36" s="69" t="n"/>
      <c r="M36" s="42" t="inlineStr">
        <is>
          <t>Química</t>
        </is>
      </c>
      <c r="N36" s="93" t="n"/>
      <c r="O36" s="44" t="n"/>
      <c r="P36" s="44">
        <f>IF(O36=[1]Notas!$A$2,[1]Notas!$B$2,IF(O36=[1]Notas!$A$3,[1]Notas!$B$3,IF(O36=[1]Notas!$A$4,[1]Notas!$B$4,IF(O36=[1]Notas!$A$5,[1]Notas!$B$5,IF(O36=[1]Notas!$A$6,[1]Notas!$B$6,IF(O36=[1]Notas!$A$7,[1]Notas!$B$7,IF(O36=[1]Notas!$A$8,[1]Notas!$B$8,IF(O36=[1]Notas!$A$9,[1]Notas!$B$9,IF(O36=[1]Notas!$A$10,[1]Notas!$B$10,IF(O36=[1]Notas!$A$11,[1]Notas!$B$11,IF(O36=[1]Notas!$A$12,[1]Notas!$B$12,"  ")))))))))))</f>
        <v/>
      </c>
      <c r="Q36" s="93" t="n"/>
      <c r="R36" s="44" t="n"/>
      <c r="S36" s="45" t="n"/>
      <c r="T36" s="45" t="n"/>
      <c r="U36" s="44" t="n"/>
    </row>
    <row r="37" ht="14.85" customHeight="1">
      <c r="A37" s="42" t="inlineStr">
        <is>
          <t>Biología</t>
        </is>
      </c>
      <c r="B37" s="92" t="n"/>
      <c r="C37" s="93" t="n"/>
      <c r="D37" s="44" t="n"/>
      <c r="E37" s="44">
        <f>IF(D37=[1]Notas!A$2,[1]Notas!B$2,IF(D37=[1]Notas!A$3,[1]Notas!B$3,IF(D37=[1]Notas!A$4,[1]Notas!B$4,IF(D37=[1]Notas!A$5,[1]Notas!B$5,IF(D37=[1]Notas!A$6,[1]Notas!B$6,IF(D37=[1]Notas!A$7,[1]Notas!B$7,IF(D37=[1]Notas!A$8,[1]Notas!B$8,IF(D37=[1]Notas!A$9,[1]Notas!B$9,IF(D37=[1]Notas!A$10,[1]Notas!B$10,IF(D37=[1]Notas!A$11,[1]Notas!B$11,IF(D37=[1]Notas!A$12,[1]Notas!B$12,"  ")))))))))))</f>
        <v/>
      </c>
      <c r="F37" s="93" t="n"/>
      <c r="G37" s="44" t="n"/>
      <c r="H37" s="45" t="n"/>
      <c r="I37" s="45" t="n"/>
      <c r="J37" s="44" t="n"/>
      <c r="K37" s="93" t="n"/>
      <c r="L37" s="69" t="n"/>
      <c r="M37" s="42" t="inlineStr">
        <is>
          <t>Biología</t>
        </is>
      </c>
      <c r="N37" s="93" t="n"/>
      <c r="O37" s="44" t="n"/>
      <c r="P37" s="44">
        <f>IF(O37=[1]Notas!$A$2,[1]Notas!$B$2,IF(O37=[1]Notas!$A$3,[1]Notas!$B$3,IF(O37=[1]Notas!$A$4,[1]Notas!$B$4,IF(O37=[1]Notas!$A$5,[1]Notas!$B$5,IF(O37=[1]Notas!$A$6,[1]Notas!$B$6,IF(O37=[1]Notas!$A$7,[1]Notas!$B$7,IF(O37=[1]Notas!$A$8,[1]Notas!$B$8,IF(O37=[1]Notas!$A$9,[1]Notas!$B$9,IF(O37=[1]Notas!$A$10,[1]Notas!$B$10,IF(O37=[1]Notas!$A$11,[1]Notas!$B$11,IF(O37=[1]Notas!$A$12,[1]Notas!$B$12,"  ")))))))))))</f>
        <v/>
      </c>
      <c r="Q37" s="93" t="n"/>
      <c r="R37" s="44" t="n"/>
      <c r="S37" s="45" t="n"/>
      <c r="T37" s="45" t="n"/>
      <c r="U37" s="44" t="n"/>
    </row>
    <row r="38" ht="24.75" customHeight="1">
      <c r="A38" s="42" t="inlineStr">
        <is>
          <t>Geografía, Historia y Ciudadanía</t>
        </is>
      </c>
      <c r="B38" s="92" t="n"/>
      <c r="C38" s="93" t="n"/>
      <c r="D38" s="44" t="n"/>
      <c r="E38" s="44">
        <f>IF(D38=[1]Notas!A$2,[1]Notas!B$2,IF(D38=[1]Notas!A$3,[1]Notas!B$3,IF(D38=[1]Notas!A$4,[1]Notas!B$4,IF(D38=[1]Notas!A$5,[1]Notas!B$5,IF(D38=[1]Notas!A$6,[1]Notas!B$6,IF(D38=[1]Notas!A$7,[1]Notas!B$7,IF(D38=[1]Notas!A$8,[1]Notas!B$8,IF(D38=[1]Notas!A$9,[1]Notas!B$9,IF(D38=[1]Notas!A$10,[1]Notas!B$10,IF(D38=[1]Notas!A$11,[1]Notas!B$11,IF(D38=[1]Notas!A$12,[1]Notas!B$12,"  ")))))))))))</f>
        <v/>
      </c>
      <c r="F38" s="93" t="n"/>
      <c r="G38" s="44" t="n"/>
      <c r="H38" s="45" t="n"/>
      <c r="I38" s="45" t="n"/>
      <c r="J38" s="44" t="n"/>
      <c r="K38" s="93" t="n"/>
      <c r="L38" s="69" t="n"/>
      <c r="M38" s="42" t="inlineStr">
        <is>
          <t>Geografía, Historia y Ciudadanía</t>
        </is>
      </c>
      <c r="N38" s="93" t="n"/>
      <c r="O38" s="44" t="n"/>
      <c r="P38" s="44">
        <f>IF(O38=[1]Notas!$A$2,[1]Notas!$B$2,IF(O38=[1]Notas!$A$3,[1]Notas!$B$3,IF(O38=[1]Notas!$A$4,[1]Notas!$B$4,IF(O38=[1]Notas!$A$5,[1]Notas!$B$5,IF(O38=[1]Notas!$A$6,[1]Notas!$B$6,IF(O38=[1]Notas!$A$7,[1]Notas!$B$7,IF(O38=[1]Notas!$A$8,[1]Notas!$B$8,IF(O38=[1]Notas!$A$9,[1]Notas!$B$9,IF(O38=[1]Notas!$A$10,[1]Notas!$B$10,IF(O38=[1]Notas!$A$11,[1]Notas!$B$11,IF(O38=[1]Notas!$A$12,[1]Notas!$B$12,"  ")))))))))))</f>
        <v/>
      </c>
      <c r="Q38" s="93" t="n"/>
      <c r="R38" s="44" t="n"/>
      <c r="S38" s="45" t="n"/>
      <c r="T38" s="45" t="n"/>
      <c r="U38" s="44" t="n"/>
    </row>
    <row r="39" ht="25.5" customHeight="1">
      <c r="A39" s="57" t="inlineStr">
        <is>
          <t>**********************</t>
        </is>
      </c>
      <c r="B39" s="92" t="n"/>
      <c r="C39" s="93" t="n"/>
      <c r="D39" s="44" t="inlineStr">
        <is>
          <t>*******</t>
        </is>
      </c>
      <c r="E39" s="44" t="inlineStr">
        <is>
          <t>************</t>
        </is>
      </c>
      <c r="F39" s="93" t="n"/>
      <c r="G39" s="44" t="n"/>
      <c r="H39" s="45" t="n"/>
      <c r="I39" s="45" t="n"/>
      <c r="J39" s="44" t="n"/>
      <c r="K39" s="93" t="n"/>
      <c r="L39" s="69" t="n"/>
      <c r="M39" s="42" t="inlineStr">
        <is>
          <t>Formación para la Soberanía Nacional</t>
        </is>
      </c>
      <c r="N39" s="93" t="n"/>
      <c r="O39" s="44" t="n"/>
      <c r="P39" s="44">
        <f>IF(O39=[1]Notas!$A$2,[1]Notas!$B$2,IF(O39=[1]Notas!$A$3,[1]Notas!$B$3,IF(O39=[1]Notas!$A$4,[1]Notas!$B$4,IF(O39=[1]Notas!$A$5,[1]Notas!$B$5,IF(O39=[1]Notas!$A$6,[1]Notas!$B$6,IF(O39=[1]Notas!$A$7,[1]Notas!$B$7,IF(O39=[1]Notas!$A$8,[1]Notas!$B$8,IF(O39=[1]Notas!$A$9,[1]Notas!$B$9,IF(O39=[1]Notas!$A$10,[1]Notas!$B$10,IF(O39=[1]Notas!$A$11,[1]Notas!$B$11,IF(O39=[1]Notas!$A$12,[1]Notas!$B$12,"  ")))))))))))</f>
        <v/>
      </c>
      <c r="Q39" s="93" t="n"/>
      <c r="R39" s="44" t="n"/>
      <c r="S39" s="45" t="n"/>
      <c r="T39" s="45" t="n"/>
      <c r="U39" s="44" t="n"/>
    </row>
    <row r="40" ht="12.75" customHeight="1">
      <c r="A40" s="35" t="inlineStr">
        <is>
          <t>QUINTO AÑO</t>
        </is>
      </c>
      <c r="L40" s="11" t="n"/>
      <c r="M40" s="58" t="inlineStr">
        <is>
          <t>ÁREAS DE FORMACIÓN</t>
        </is>
      </c>
    </row>
    <row r="41" ht="23.25" customHeight="1">
      <c r="A41" s="39" t="inlineStr">
        <is>
          <t>ÁREAS DE FORMACIÓN</t>
        </is>
      </c>
      <c r="B41" s="94" t="n"/>
      <c r="C41" s="95" t="n"/>
      <c r="D41" s="39" t="inlineStr">
        <is>
          <t>CALIFICACIÓN</t>
        </is>
      </c>
      <c r="E41" s="92" t="n"/>
      <c r="F41" s="93" t="n"/>
      <c r="G41" s="39" t="inlineStr">
        <is>
          <t>T-E</t>
        </is>
      </c>
      <c r="H41" s="39" t="inlineStr">
        <is>
          <t>FECHA</t>
        </is>
      </c>
      <c r="I41" s="93" t="n"/>
      <c r="J41" s="37" t="inlineStr">
        <is>
          <t>PLANTEL</t>
        </is>
      </c>
      <c r="K41" s="95" t="n"/>
      <c r="L41" s="49" t="n"/>
      <c r="M41" s="59" t="inlineStr">
        <is>
          <t>ÁREA DE FORMACIÓN</t>
        </is>
      </c>
      <c r="N41" s="93" t="n"/>
      <c r="O41" s="60" t="inlineStr">
        <is>
          <t>AÑO</t>
        </is>
      </c>
      <c r="P41" s="61" t="inlineStr">
        <is>
          <t>LITERAL</t>
        </is>
      </c>
      <c r="Q41" s="92" t="n"/>
      <c r="R41" s="92" t="n"/>
      <c r="S41" s="92" t="n"/>
      <c r="T41" s="92" t="n"/>
      <c r="U41" s="93" t="n"/>
      <c r="X41" s="62" t="n"/>
    </row>
    <row r="42" ht="13.5" customHeight="1">
      <c r="A42" s="96" t="n"/>
      <c r="B42" s="97" t="n"/>
      <c r="C42" s="98" t="n"/>
      <c r="D42" s="39" t="inlineStr">
        <is>
          <t>N°</t>
        </is>
      </c>
      <c r="E42" s="39" t="inlineStr">
        <is>
          <t>LETRAS</t>
        </is>
      </c>
      <c r="F42" s="93" t="n"/>
      <c r="G42" s="99" t="n"/>
      <c r="H42" s="39" t="inlineStr">
        <is>
          <t>Mes</t>
        </is>
      </c>
      <c r="I42" s="39" t="inlineStr">
        <is>
          <t>Año</t>
        </is>
      </c>
      <c r="J42" s="96" t="n"/>
      <c r="K42" s="98" t="n"/>
      <c r="M42" s="63" t="inlineStr">
        <is>
          <t>ORIENTACIÓN Y CONVIVENCIA</t>
        </is>
      </c>
      <c r="N42" s="95" t="n"/>
      <c r="O42" s="64" t="inlineStr">
        <is>
          <t>1°</t>
        </is>
      </c>
      <c r="P42" s="65" t="n"/>
      <c r="Q42" s="92" t="n"/>
      <c r="R42" s="92" t="n"/>
      <c r="S42" s="92" t="n"/>
      <c r="T42" s="92" t="n"/>
      <c r="U42" s="93" t="n"/>
    </row>
    <row r="43" ht="15.6" customHeight="1">
      <c r="A43" s="66" t="inlineStr">
        <is>
          <t>Castellano</t>
        </is>
      </c>
      <c r="B43" s="94" t="n"/>
      <c r="C43" s="95" t="n"/>
      <c r="D43" s="44" t="n"/>
      <c r="E43" s="44" t="n"/>
      <c r="F43" s="93" t="n"/>
      <c r="G43" s="44" t="n"/>
      <c r="H43" s="45" t="n"/>
      <c r="I43" s="45" t="n"/>
      <c r="J43" s="44" t="n"/>
      <c r="K43" s="93" t="n"/>
      <c r="L43" s="69" t="n"/>
      <c r="M43" s="102" t="n"/>
      <c r="N43" s="103" t="n"/>
      <c r="O43" s="64" t="inlineStr">
        <is>
          <t>2°</t>
        </is>
      </c>
      <c r="P43" s="67" t="n"/>
      <c r="Q43" s="92" t="n"/>
      <c r="R43" s="92" t="n"/>
      <c r="S43" s="92" t="n"/>
      <c r="T43" s="92" t="n"/>
      <c r="U43" s="93" t="n"/>
    </row>
    <row r="44" ht="23.25" customHeight="1">
      <c r="A44" s="42" t="inlineStr">
        <is>
          <t>Inglés y otras Lenguas Extranjeras</t>
        </is>
      </c>
      <c r="B44" s="92" t="n"/>
      <c r="C44" s="93" t="n"/>
      <c r="D44" s="44" t="n"/>
      <c r="E44" s="44" t="n"/>
      <c r="F44" s="93" t="n"/>
      <c r="G44" s="44" t="n"/>
      <c r="H44" s="45" t="n"/>
      <c r="I44" s="45" t="n"/>
      <c r="J44" s="44" t="n"/>
      <c r="K44" s="93" t="n"/>
      <c r="L44" s="69" t="n"/>
      <c r="M44" s="102" t="n"/>
      <c r="N44" s="103" t="n"/>
      <c r="O44" s="64" t="inlineStr">
        <is>
          <t>3°</t>
        </is>
      </c>
      <c r="P44" s="67" t="n"/>
      <c r="Q44" s="92" t="n"/>
      <c r="R44" s="92" t="n"/>
      <c r="S44" s="92" t="n"/>
      <c r="T44" s="92" t="n"/>
      <c r="U44" s="93" t="n"/>
    </row>
    <row r="45" ht="17.85" customHeight="1">
      <c r="A45" s="42" t="inlineStr">
        <is>
          <t>Matemática</t>
        </is>
      </c>
      <c r="B45" s="92" t="n"/>
      <c r="C45" s="93" t="n"/>
      <c r="D45" s="44" t="n"/>
      <c r="E45" s="44" t="n"/>
      <c r="F45" s="93" t="n"/>
      <c r="G45" s="44" t="n"/>
      <c r="H45" s="45" t="n"/>
      <c r="I45" s="45" t="n"/>
      <c r="J45" s="44" t="n"/>
      <c r="K45" s="93" t="n"/>
      <c r="L45" s="69" t="n"/>
      <c r="M45" s="102" t="n"/>
      <c r="N45" s="103" t="n"/>
      <c r="O45" s="64" t="inlineStr">
        <is>
          <t>4°</t>
        </is>
      </c>
      <c r="P45" s="67" t="n"/>
      <c r="Q45" s="92" t="n"/>
      <c r="R45" s="92" t="n"/>
      <c r="S45" s="92" t="n"/>
      <c r="T45" s="92" t="n"/>
      <c r="U45" s="93" t="n"/>
    </row>
    <row r="46" ht="16.35" customHeight="1">
      <c r="A46" s="42" t="inlineStr">
        <is>
          <t>Educación Física</t>
        </is>
      </c>
      <c r="B46" s="92" t="n"/>
      <c r="C46" s="93" t="n"/>
      <c r="D46" s="44" t="n"/>
      <c r="E46" s="44" t="n"/>
      <c r="F46" s="93" t="n"/>
      <c r="G46" s="44" t="n"/>
      <c r="H46" s="45" t="n"/>
      <c r="I46" s="45" t="n"/>
      <c r="J46" s="44" t="n"/>
      <c r="K46" s="93" t="n"/>
      <c r="L46" s="69" t="n"/>
      <c r="M46" s="96" t="n"/>
      <c r="N46" s="98" t="n"/>
      <c r="O46" s="64" t="inlineStr">
        <is>
          <t>5°</t>
        </is>
      </c>
      <c r="P46" s="65" t="n"/>
      <c r="Q46" s="92" t="n"/>
      <c r="R46" s="92" t="n"/>
      <c r="S46" s="92" t="n"/>
      <c r="T46" s="92" t="n"/>
      <c r="U46" s="93" t="n"/>
    </row>
    <row r="47" ht="13.35" customHeight="1">
      <c r="A47" s="42" t="inlineStr">
        <is>
          <t>Física</t>
        </is>
      </c>
      <c r="B47" s="92" t="n"/>
      <c r="C47" s="93" t="n"/>
      <c r="D47" s="44" t="n"/>
      <c r="E47" s="44" t="n"/>
      <c r="F47" s="93" t="n"/>
      <c r="G47" s="44" t="n"/>
      <c r="H47" s="45" t="n"/>
      <c r="I47" s="45" t="n"/>
      <c r="J47" s="44" t="n"/>
      <c r="K47" s="93" t="n"/>
      <c r="L47" s="69" t="n"/>
      <c r="M47" s="68" t="inlineStr">
        <is>
          <t>ÁREA DE FORMACIÓN</t>
        </is>
      </c>
      <c r="N47" s="95" t="n"/>
      <c r="O47" s="60" t="inlineStr">
        <is>
          <t>AÑO</t>
        </is>
      </c>
      <c r="P47" s="61" t="inlineStr">
        <is>
          <t>GRUPO</t>
        </is>
      </c>
      <c r="Q47" s="92" t="n"/>
      <c r="R47" s="92" t="n"/>
      <c r="S47" s="93" t="n"/>
      <c r="T47" s="61" t="inlineStr">
        <is>
          <t>LITERAL</t>
        </is>
      </c>
      <c r="U47" s="93" t="n"/>
    </row>
    <row r="48" ht="16.35" customHeight="1">
      <c r="A48" s="42" t="inlineStr">
        <is>
          <t>Química</t>
        </is>
      </c>
      <c r="B48" s="92" t="n"/>
      <c r="C48" s="93" t="n"/>
      <c r="D48" s="44" t="n"/>
      <c r="E48" s="44" t="n"/>
      <c r="F48" s="93" t="n"/>
      <c r="G48" s="44" t="n"/>
      <c r="H48" s="45" t="n"/>
      <c r="I48" s="45" t="n"/>
      <c r="J48" s="44" t="n"/>
      <c r="K48" s="93" t="n"/>
      <c r="L48" s="69" t="n"/>
      <c r="M48" s="70" t="inlineStr">
        <is>
          <t>PARTICIPACIÓN EN GRUPOS DE  CREACIÓN, RECREACIÓN Y PRODUCCIÓN</t>
        </is>
      </c>
      <c r="N48" s="95" t="n"/>
      <c r="O48" s="64" t="inlineStr">
        <is>
          <t>1°</t>
        </is>
      </c>
      <c r="P48" s="71" t="n"/>
      <c r="Q48" s="92" t="n"/>
      <c r="R48" s="92" t="n"/>
      <c r="S48" s="92" t="n"/>
      <c r="T48" s="72" t="n"/>
      <c r="U48" s="93" t="n"/>
    </row>
    <row r="49" ht="15.6" customHeight="1">
      <c r="A49" s="42" t="inlineStr">
        <is>
          <t>Biología</t>
        </is>
      </c>
      <c r="B49" s="92" t="n"/>
      <c r="C49" s="93" t="n"/>
      <c r="D49" s="44" t="n"/>
      <c r="E49" s="44" t="n"/>
      <c r="F49" s="93" t="n"/>
      <c r="G49" s="44" t="n"/>
      <c r="H49" s="45" t="n"/>
      <c r="I49" s="45" t="n"/>
      <c r="J49" s="44" t="n"/>
      <c r="K49" s="93" t="n"/>
      <c r="L49" s="69" t="n"/>
      <c r="M49" s="102" t="n"/>
      <c r="N49" s="103" t="n"/>
      <c r="O49" s="64" t="inlineStr">
        <is>
          <t>2°</t>
        </is>
      </c>
      <c r="P49" s="74" t="n"/>
      <c r="Q49" s="92" t="n"/>
      <c r="R49" s="92" t="n"/>
      <c r="S49" s="92" t="n"/>
      <c r="T49" s="75" t="n"/>
      <c r="U49" s="93" t="n"/>
    </row>
    <row r="50" ht="14.1" customHeight="1">
      <c r="A50" s="42" t="inlineStr">
        <is>
          <t>Ciencias de la Tierra</t>
        </is>
      </c>
      <c r="B50" s="92" t="n"/>
      <c r="C50" s="93" t="n"/>
      <c r="D50" s="44" t="n"/>
      <c r="E50" s="44" t="n"/>
      <c r="F50" s="93" t="n"/>
      <c r="G50" s="44" t="n"/>
      <c r="H50" s="45" t="n"/>
      <c r="I50" s="45" t="n"/>
      <c r="J50" s="44" t="n"/>
      <c r="K50" s="93" t="n"/>
      <c r="L50" s="69" t="n"/>
      <c r="M50" s="102" t="n"/>
      <c r="N50" s="103" t="n"/>
      <c r="O50" s="64" t="inlineStr">
        <is>
          <t>3°</t>
        </is>
      </c>
      <c r="P50" s="74" t="n"/>
      <c r="Q50" s="92" t="n"/>
      <c r="R50" s="92" t="n"/>
      <c r="S50" s="92" t="n"/>
      <c r="T50" s="75" t="n"/>
      <c r="U50" s="93" t="n"/>
    </row>
    <row r="51" ht="26.1" customHeight="1">
      <c r="A51" s="42" t="inlineStr">
        <is>
          <t>Geografía, Historia y Ciudadanía</t>
        </is>
      </c>
      <c r="B51" s="92" t="n"/>
      <c r="C51" s="93" t="n"/>
      <c r="D51" s="44" t="n"/>
      <c r="E51" s="44" t="n"/>
      <c r="F51" s="93" t="n"/>
      <c r="G51" s="44" t="n"/>
      <c r="H51" s="45" t="n"/>
      <c r="I51" s="45" t="n"/>
      <c r="J51" s="44" t="n"/>
      <c r="K51" s="93" t="n"/>
      <c r="L51" s="69" t="n"/>
      <c r="M51" s="102" t="n"/>
      <c r="N51" s="103" t="n"/>
      <c r="O51" s="64" t="inlineStr">
        <is>
          <t>4°</t>
        </is>
      </c>
      <c r="P51" s="74" t="n"/>
      <c r="Q51" s="92" t="n"/>
      <c r="R51" s="92" t="n"/>
      <c r="S51" s="92" t="n"/>
      <c r="T51" s="67" t="n"/>
      <c r="U51" s="93" t="n"/>
    </row>
    <row r="52" ht="24.6" customHeight="1">
      <c r="A52" s="42" t="inlineStr">
        <is>
          <t>Formación para la Soberanía Nacional</t>
        </is>
      </c>
      <c r="B52" s="92" t="n"/>
      <c r="C52" s="93" t="n"/>
      <c r="D52" s="44" t="n"/>
      <c r="E52" s="44" t="n"/>
      <c r="F52" s="93" t="n"/>
      <c r="G52" s="44" t="n"/>
      <c r="H52" s="45" t="n"/>
      <c r="I52" s="45" t="n"/>
      <c r="J52" s="44" t="n"/>
      <c r="K52" s="93" t="n"/>
      <c r="L52" s="69" t="n"/>
      <c r="M52" s="96" t="n"/>
      <c r="N52" s="98" t="n"/>
      <c r="O52" s="64" t="inlineStr">
        <is>
          <t>5°</t>
        </is>
      </c>
      <c r="P52" s="71" t="n"/>
      <c r="Q52" s="92" t="n"/>
      <c r="R52" s="92" t="n"/>
      <c r="S52" s="92" t="n"/>
      <c r="T52" s="72" t="n"/>
      <c r="U52" s="93" t="n"/>
    </row>
    <row r="53" ht="13.5" customHeight="1">
      <c r="A53" s="78" t="inlineStr">
        <is>
          <t>*</t>
        </is>
      </c>
      <c r="B53" s="92" t="n"/>
      <c r="C53" s="92" t="n"/>
      <c r="D53" s="92" t="n"/>
      <c r="E53" s="92" t="n"/>
      <c r="F53" s="92" t="n"/>
      <c r="G53" s="92" t="n"/>
      <c r="H53" s="92" t="n"/>
      <c r="I53" s="92" t="n"/>
      <c r="J53" s="92" t="n"/>
      <c r="K53" s="92" t="n"/>
      <c r="L53" s="92" t="n"/>
      <c r="M53" s="92" t="n"/>
      <c r="N53" s="92" t="n"/>
      <c r="O53" s="92" t="n"/>
      <c r="P53" s="92" t="n"/>
      <c r="Q53" s="92" t="n"/>
      <c r="R53" s="92" t="n"/>
      <c r="S53" s="92" t="n"/>
      <c r="T53" s="92" t="n"/>
      <c r="U53" s="93" t="n"/>
    </row>
    <row r="54" ht="12.75" customHeight="1">
      <c r="A54" s="79" t="n"/>
      <c r="B54" s="92" t="n"/>
      <c r="C54" s="92" t="n"/>
      <c r="D54" s="92" t="n"/>
      <c r="E54" s="92" t="n"/>
      <c r="F54" s="92" t="n"/>
      <c r="G54" s="92" t="n"/>
      <c r="H54" s="92" t="n"/>
      <c r="I54" s="92" t="n"/>
      <c r="J54" s="92" t="n"/>
      <c r="K54" s="92" t="n"/>
      <c r="L54" s="92" t="n"/>
      <c r="M54" s="92" t="n"/>
      <c r="N54" s="92" t="n"/>
      <c r="O54" s="92" t="n"/>
      <c r="P54" s="92" t="n"/>
      <c r="Q54" s="92" t="n"/>
      <c r="R54" s="92" t="n"/>
      <c r="S54" s="92" t="n"/>
      <c r="T54" s="92" t="n"/>
      <c r="U54" s="93" t="n"/>
    </row>
    <row r="55">
      <c r="A55" s="80" t="inlineStr">
        <is>
          <t>VII. Plantel</t>
        </is>
      </c>
      <c r="B55" s="92" t="n"/>
      <c r="C55" s="92" t="n"/>
      <c r="D55" s="92" t="n"/>
      <c r="E55" s="92" t="n"/>
      <c r="F55" s="92" t="n"/>
      <c r="G55" s="92" t="n"/>
      <c r="H55" s="92" t="n"/>
      <c r="I55" s="92" t="n"/>
      <c r="J55" s="92" t="n"/>
      <c r="K55" s="93" t="n"/>
      <c r="L55" s="11" t="n"/>
      <c r="M55" s="81" t="inlineStr">
        <is>
          <t>VIII. Zona Educativa</t>
        </is>
      </c>
      <c r="N55" s="92" t="n"/>
      <c r="O55" s="92" t="n"/>
      <c r="P55" s="92" t="n"/>
      <c r="Q55" s="92" t="n"/>
      <c r="R55" s="92" t="n"/>
      <c r="S55" s="92" t="n"/>
      <c r="T55" s="92" t="n"/>
      <c r="U55" s="93" t="n"/>
    </row>
    <row r="56" ht="13.5" customHeight="1">
      <c r="A56" s="82" t="inlineStr">
        <is>
          <t>Director(a)</t>
        </is>
      </c>
      <c r="B56" s="92" t="n"/>
      <c r="C56" s="92" t="n"/>
      <c r="D56" s="93" t="n"/>
      <c r="E56" s="83" t="inlineStr">
        <is>
          <t>SELLO DEL PLANTEL</t>
        </is>
      </c>
      <c r="F56" s="94" t="n"/>
      <c r="G56" s="94" t="n"/>
      <c r="H56" s="94" t="n"/>
      <c r="I56" s="94" t="n"/>
      <c r="J56" s="94" t="n"/>
      <c r="K56" s="95" t="n"/>
      <c r="L56" s="11" t="n"/>
      <c r="M56" s="82" t="inlineStr">
        <is>
          <t>Director(a)</t>
        </is>
      </c>
      <c r="N56" s="92" t="n"/>
      <c r="O56" s="93" t="n"/>
      <c r="P56" s="84" t="inlineStr">
        <is>
          <t>SELLO DE LA ZONA EDUCATIVA</t>
        </is>
      </c>
      <c r="Q56" s="94" t="n"/>
      <c r="R56" s="94" t="n"/>
      <c r="S56" s="94" t="n"/>
      <c r="T56" s="94" t="n"/>
      <c r="U56" s="95" t="n"/>
    </row>
    <row r="57" ht="12.75" customHeight="1">
      <c r="A57" s="85" t="inlineStr">
        <is>
          <t>Apellidos y Nombres:</t>
        </is>
      </c>
      <c r="B57" s="92" t="n"/>
      <c r="C57" s="92" t="n"/>
      <c r="D57" s="93" t="n"/>
      <c r="E57" s="102" t="n"/>
      <c r="K57" s="103" t="n"/>
      <c r="L57" s="11" t="n"/>
      <c r="M57" s="85" t="inlineStr">
        <is>
          <t>Apellidos y Nombres:</t>
        </is>
      </c>
      <c r="N57" s="92" t="n"/>
      <c r="O57" s="93" t="n"/>
      <c r="P57" s="102" t="n"/>
      <c r="U57" s="103" t="n"/>
    </row>
    <row r="58">
      <c r="A58" s="86" t="inlineStr">
        <is>
          <t xml:space="preserve">YADIRA GUANIPA </t>
        </is>
      </c>
      <c r="B58" s="92" t="n"/>
      <c r="C58" s="92" t="n"/>
      <c r="D58" s="93" t="n"/>
      <c r="E58" s="102" t="n"/>
      <c r="K58" s="103" t="n"/>
      <c r="L58" s="11" t="n"/>
      <c r="M58" s="85" t="n"/>
      <c r="N58" s="92" t="n"/>
      <c r="O58" s="93" t="n"/>
      <c r="P58" s="102" t="n"/>
      <c r="U58" s="103" t="n"/>
    </row>
    <row r="59" ht="12.75" customHeight="1">
      <c r="A59" s="85" t="inlineStr">
        <is>
          <t>Cédula de Identidad:</t>
        </is>
      </c>
      <c r="B59" s="92" t="n"/>
      <c r="C59" s="92" t="n"/>
      <c r="D59" s="93" t="n"/>
      <c r="E59" s="102" t="n"/>
      <c r="K59" s="103" t="n"/>
      <c r="L59" s="11" t="n"/>
      <c r="M59" s="85" t="inlineStr">
        <is>
          <t>Cédula de Identidad:</t>
        </is>
      </c>
      <c r="N59" s="92" t="n"/>
      <c r="O59" s="93" t="n"/>
      <c r="P59" s="102" t="n"/>
      <c r="U59" s="103" t="n"/>
    </row>
    <row r="60">
      <c r="A60" s="86" t="inlineStr">
        <is>
          <t>V-11282269</t>
        </is>
      </c>
      <c r="B60" s="92" t="n"/>
      <c r="C60" s="92" t="n"/>
      <c r="D60" s="93" t="n"/>
      <c r="E60" s="102" t="n"/>
      <c r="K60" s="103" t="n"/>
      <c r="L60" s="11" t="n"/>
      <c r="M60" s="85" t="n"/>
      <c r="N60" s="92" t="n"/>
      <c r="O60" s="93" t="n"/>
      <c r="P60" s="102" t="n"/>
      <c r="U60" s="103" t="n"/>
    </row>
    <row r="61" ht="21.75" customHeight="1">
      <c r="A61" s="87" t="inlineStr">
        <is>
          <t>Firma:</t>
        </is>
      </c>
      <c r="B61" s="92" t="n"/>
      <c r="C61" s="92" t="n"/>
      <c r="D61" s="93" t="n"/>
      <c r="E61" s="102" t="n"/>
      <c r="K61" s="103" t="n"/>
      <c r="L61" s="11" t="n"/>
      <c r="M61" s="87" t="inlineStr">
        <is>
          <t>Firma:</t>
        </is>
      </c>
      <c r="N61" s="92" t="n"/>
      <c r="O61" s="93" t="n"/>
      <c r="P61" s="102" t="n"/>
      <c r="U61" s="103" t="n"/>
    </row>
    <row r="62" ht="24.75" customHeight="1">
      <c r="A62" s="104" t="inlineStr">
        <is>
          <t>Para efectos de su Validez Nacional</t>
        </is>
      </c>
      <c r="B62" s="92" t="n"/>
      <c r="C62" s="92" t="n"/>
      <c r="D62" s="93" t="n"/>
      <c r="E62" s="96" t="n"/>
      <c r="F62" s="97" t="n"/>
      <c r="G62" s="97" t="n"/>
      <c r="H62" s="97" t="n"/>
      <c r="I62" s="97" t="n"/>
      <c r="J62" s="97" t="n"/>
      <c r="K62" s="98" t="n"/>
      <c r="L62" s="46" t="n"/>
      <c r="M62" s="104" t="inlineStr">
        <is>
          <t>Para efectos de su Validez Internacional</t>
        </is>
      </c>
      <c r="N62" s="92" t="n"/>
      <c r="O62" s="93" t="n"/>
      <c r="P62" s="96" t="n"/>
      <c r="Q62" s="97" t="n"/>
      <c r="R62" s="97" t="n"/>
      <c r="S62" s="97" t="n"/>
      <c r="T62" s="97" t="n"/>
      <c r="U62" s="98" t="n"/>
    </row>
  </sheetData>
  <mergeCells count="224">
    <mergeCell ref="O29:Q29"/>
    <mergeCell ref="M10:U10"/>
    <mergeCell ref="A46:C46"/>
    <mergeCell ref="P20:Q20"/>
    <mergeCell ref="A37:C37"/>
    <mergeCell ref="T49:U49"/>
    <mergeCell ref="E23:F23"/>
    <mergeCell ref="A21:C21"/>
    <mergeCell ref="A26:C26"/>
    <mergeCell ref="P22:Q22"/>
    <mergeCell ref="E51:F51"/>
    <mergeCell ref="M35:N35"/>
    <mergeCell ref="A58:D58"/>
    <mergeCell ref="A23:C23"/>
    <mergeCell ref="Q13:T13"/>
    <mergeCell ref="M18:U18"/>
    <mergeCell ref="T50:U50"/>
    <mergeCell ref="F16:I16"/>
    <mergeCell ref="J45:K45"/>
    <mergeCell ref="A60:D60"/>
    <mergeCell ref="A43:C43"/>
    <mergeCell ref="P39:Q39"/>
    <mergeCell ref="A52:C52"/>
    <mergeCell ref="E34:F34"/>
    <mergeCell ref="M25:N25"/>
    <mergeCell ref="A18:K18"/>
    <mergeCell ref="D29:F29"/>
    <mergeCell ref="P42:U42"/>
    <mergeCell ref="F6:U6"/>
    <mergeCell ref="J29:K30"/>
    <mergeCell ref="T51:U51"/>
    <mergeCell ref="S19:T19"/>
    <mergeCell ref="E49:F49"/>
    <mergeCell ref="P32:Q32"/>
    <mergeCell ref="E27:F27"/>
    <mergeCell ref="M36:N36"/>
    <mergeCell ref="F15:I15"/>
    <mergeCell ref="E36:F36"/>
    <mergeCell ref="M33:N33"/>
    <mergeCell ref="J31:K31"/>
    <mergeCell ref="A34:C34"/>
    <mergeCell ref="G41:G42"/>
    <mergeCell ref="U29:U30"/>
    <mergeCell ref="B14:E14"/>
    <mergeCell ref="O19:Q19"/>
    <mergeCell ref="A56:D56"/>
    <mergeCell ref="J21:K21"/>
    <mergeCell ref="A49:C49"/>
    <mergeCell ref="M47:N47"/>
    <mergeCell ref="P48:S48"/>
    <mergeCell ref="P24:Q24"/>
    <mergeCell ref="P44:U44"/>
    <mergeCell ref="P33:Q33"/>
    <mergeCell ref="A28:K28"/>
    <mergeCell ref="E22:F22"/>
    <mergeCell ref="M1:U1"/>
    <mergeCell ref="J23:K23"/>
    <mergeCell ref="R19:R20"/>
    <mergeCell ref="P26:Q26"/>
    <mergeCell ref="P46:U46"/>
    <mergeCell ref="P47:S47"/>
    <mergeCell ref="P35:Q35"/>
    <mergeCell ref="D41:F41"/>
    <mergeCell ref="A62:D62"/>
    <mergeCell ref="H41:I41"/>
    <mergeCell ref="P25:Q25"/>
    <mergeCell ref="E48:F48"/>
    <mergeCell ref="A6:E6"/>
    <mergeCell ref="P34:Q34"/>
    <mergeCell ref="A12:U12"/>
    <mergeCell ref="J41:K42"/>
    <mergeCell ref="E38:F38"/>
    <mergeCell ref="J34:K34"/>
    <mergeCell ref="A32:C32"/>
    <mergeCell ref="B16:E16"/>
    <mergeCell ref="A59:D59"/>
    <mergeCell ref="J49:K49"/>
    <mergeCell ref="P36:Q36"/>
    <mergeCell ref="J27:K27"/>
    <mergeCell ref="M57:O57"/>
    <mergeCell ref="L29:L30"/>
    <mergeCell ref="M48:N52"/>
    <mergeCell ref="J36:K36"/>
    <mergeCell ref="P43:U43"/>
    <mergeCell ref="A38:C38"/>
    <mergeCell ref="P50:S50"/>
    <mergeCell ref="M29:N30"/>
    <mergeCell ref="M21:N21"/>
    <mergeCell ref="A61:D61"/>
    <mergeCell ref="A44:C44"/>
    <mergeCell ref="A31:C31"/>
    <mergeCell ref="M56:O56"/>
    <mergeCell ref="P52:S52"/>
    <mergeCell ref="H19:I19"/>
    <mergeCell ref="M27:N27"/>
    <mergeCell ref="M58:O58"/>
    <mergeCell ref="M41:N41"/>
    <mergeCell ref="P37:Q37"/>
    <mergeCell ref="E26:F26"/>
    <mergeCell ref="J22:K22"/>
    <mergeCell ref="A24:C24"/>
    <mergeCell ref="A51:C51"/>
    <mergeCell ref="M24:N24"/>
    <mergeCell ref="U19:U20"/>
    <mergeCell ref="M55:U55"/>
    <mergeCell ref="P30:Q30"/>
    <mergeCell ref="J46:K46"/>
    <mergeCell ref="E25:F25"/>
    <mergeCell ref="J51:K51"/>
    <mergeCell ref="F8:U8"/>
    <mergeCell ref="J48:K48"/>
    <mergeCell ref="E50:F50"/>
    <mergeCell ref="A25:C25"/>
    <mergeCell ref="M11:U11"/>
    <mergeCell ref="M34:N34"/>
    <mergeCell ref="A19:C20"/>
    <mergeCell ref="R29:R30"/>
    <mergeCell ref="J38:K38"/>
    <mergeCell ref="N14:P14"/>
    <mergeCell ref="B15:E15"/>
    <mergeCell ref="E52:F52"/>
    <mergeCell ref="M40:U40"/>
    <mergeCell ref="A50:C50"/>
    <mergeCell ref="M39:N39"/>
    <mergeCell ref="E39:F39"/>
    <mergeCell ref="E44:F44"/>
    <mergeCell ref="E20:F20"/>
    <mergeCell ref="A47:C47"/>
    <mergeCell ref="J24:K24"/>
    <mergeCell ref="A22:C22"/>
    <mergeCell ref="M61:O61"/>
    <mergeCell ref="P51:S51"/>
    <mergeCell ref="P27:Q27"/>
    <mergeCell ref="M31:N31"/>
    <mergeCell ref="M62:O62"/>
    <mergeCell ref="E31:F31"/>
    <mergeCell ref="J26:K26"/>
    <mergeCell ref="J35:K35"/>
    <mergeCell ref="E46:F46"/>
    <mergeCell ref="M19:N20"/>
    <mergeCell ref="E56:K62"/>
    <mergeCell ref="M37:N37"/>
    <mergeCell ref="J16:K16"/>
    <mergeCell ref="L41:L42"/>
    <mergeCell ref="J25:K25"/>
    <mergeCell ref="J19:K20"/>
    <mergeCell ref="Q14:T14"/>
    <mergeCell ref="M26:N26"/>
    <mergeCell ref="P49:S49"/>
    <mergeCell ref="M59:O59"/>
    <mergeCell ref="J50:K50"/>
    <mergeCell ref="E32:F32"/>
    <mergeCell ref="M23:N23"/>
    <mergeCell ref="P41:U41"/>
    <mergeCell ref="M42:N46"/>
    <mergeCell ref="M38:N38"/>
    <mergeCell ref="A57:D57"/>
    <mergeCell ref="J52:K52"/>
    <mergeCell ref="A40:K40"/>
    <mergeCell ref="M60:O60"/>
    <mergeCell ref="Q15:T15"/>
    <mergeCell ref="E43:F43"/>
    <mergeCell ref="J39:K39"/>
    <mergeCell ref="J44:K44"/>
    <mergeCell ref="T48:U48"/>
    <mergeCell ref="A54:U54"/>
    <mergeCell ref="E24:F24"/>
    <mergeCell ref="H29:I29"/>
    <mergeCell ref="P38:Q38"/>
    <mergeCell ref="J14:K14"/>
    <mergeCell ref="E33:F33"/>
    <mergeCell ref="A7:U7"/>
    <mergeCell ref="E42:F42"/>
    <mergeCell ref="A27:C27"/>
    <mergeCell ref="J37:K37"/>
    <mergeCell ref="G19:G20"/>
    <mergeCell ref="P31:Q31"/>
    <mergeCell ref="P56:U62"/>
    <mergeCell ref="T47:U47"/>
    <mergeCell ref="F14:I14"/>
    <mergeCell ref="E35:F35"/>
    <mergeCell ref="A33:C33"/>
    <mergeCell ref="M28:U28"/>
    <mergeCell ref="P21:Q21"/>
    <mergeCell ref="Q16:T16"/>
    <mergeCell ref="J15:K15"/>
    <mergeCell ref="N13:P13"/>
    <mergeCell ref="M3:U3"/>
    <mergeCell ref="A35:C35"/>
    <mergeCell ref="A17:U17"/>
    <mergeCell ref="P23:Q23"/>
    <mergeCell ref="M22:N22"/>
    <mergeCell ref="G29:G30"/>
    <mergeCell ref="A53:U53"/>
    <mergeCell ref="N15:P15"/>
    <mergeCell ref="A41:C42"/>
    <mergeCell ref="E30:F30"/>
    <mergeCell ref="A10:L10"/>
    <mergeCell ref="A55:K55"/>
    <mergeCell ref="J32:K32"/>
    <mergeCell ref="E45:F45"/>
    <mergeCell ref="P45:U45"/>
    <mergeCell ref="A39:C39"/>
    <mergeCell ref="A8:E8"/>
    <mergeCell ref="A48:C48"/>
    <mergeCell ref="J47:K47"/>
    <mergeCell ref="A9:U9"/>
    <mergeCell ref="A5:T5"/>
    <mergeCell ref="D19:F19"/>
    <mergeCell ref="A36:C36"/>
    <mergeCell ref="J43:K43"/>
    <mergeCell ref="N16:P16"/>
    <mergeCell ref="A45:C45"/>
    <mergeCell ref="T52:U52"/>
    <mergeCell ref="S29:T29"/>
    <mergeCell ref="A11:L11"/>
    <mergeCell ref="M32:N32"/>
    <mergeCell ref="E37:F37"/>
    <mergeCell ref="J33:K33"/>
    <mergeCell ref="A13:K13"/>
    <mergeCell ref="A29:C30"/>
    <mergeCell ref="E47:F47"/>
    <mergeCell ref="E21:F21"/>
    <mergeCell ref="L19:L20"/>
  </mergeCells>
  <printOptions horizontalCentered="1"/>
  <pageMargins left="0.2362204724409449" right="0.3937007874015748" top="0.7480314960629921" bottom="0.7480314960629921" header="0.3149606299212598" footer="0.3149606299212598"/>
  <pageSetup orientation="portrait" paperSize="190" scale="90" firstPageNumber="0" verticalDpi="429496729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CE</dc:creator>
  <dcterms:created xmlns:dcterms="http://purl.org/dc/terms/" xmlns:xsi="http://www.w3.org/2001/XMLSchema-instance" xsi:type="dcterms:W3CDTF">2024-02-06T18:52:32Z</dcterms:created>
  <dcterms:modified xmlns:dcterms="http://purl.org/dc/terms/" xmlns:xsi="http://www.w3.org/2001/XMLSchema-instance" xsi:type="dcterms:W3CDTF">2026-07-04T16:48:36Z</dcterms:modified>
  <cp:lastModifiedBy>CE</cp:lastModifiedBy>
  <cp:lastPrinted>2024-02-06T18:54:01Z</cp:lastPrinted>
</cp:coreProperties>
</file>