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luigi"/>
  <workbookPr/>
  <bookViews>
    <workbookView activeTab="0" xWindow="240" yWindow="60" windowWidth="0" windowHeight="0" tabRatio="500"/>
  </bookViews>
  <sheets>
    <sheet name="Lista" sheetId="1" r:id="rId4"/>
  </sheets>
  <calcPr/>
  <extLst>
    <ext uri="smNativeData">
      <pm:revision xmlns:pm="smNativeData" day="1779278746" val="1234" rev="124" revOS="4" revMin="124" revMax="0"/>
      <pm:docPrefs xmlns:pm="smNativeData" id="1779278746" fixedDigits="0" showNotice="1" showFrameBounds="1" autoChart="1" recalcOnPrint="1" recalcOnCopy="1" compatTextArt="1" tab="567" useDefinedPrintRange="1" printArea="selection"/>
      <pm:compatibility xmlns:pm="smNativeData" id="1779278746" overlapCells="1"/>
      <pm:defCurrency xmlns:pm="smNativeData" id="1779278746"/>
      <pm:pdfExportOpt xmlns:pm="smNativeData" pagesRangeIndex="1" pagesSelectionIndex="0" qualityIndex="2" embedFonts="2" useJpegs="0" useSubsetFonts="1" useAlpha="1" relativeLinks="0" taggedPdf="1" pane="0" zoom="0" zoomScale="100" layout="0" includeDoc="0" viewFlags="0" openViewer="1" jpegQuality="90" flags="252" exportWsNames="1" dpi="2" resample="1" name="C:\Users\luigi\OneDrive\Escritorio\UPB\2026\UPB Lista 2026.pdf" map="1"/>
    </ext>
  </extLst>
</workbook>
</file>

<file path=xl/sharedStrings.xml><?xml version="1.0" encoding="utf-8"?>
<sst xmlns="http://schemas.openxmlformats.org/spreadsheetml/2006/main" count="181" uniqueCount="111">
  <si>
    <t>Miércoles</t>
  </si>
  <si>
    <t>Martes</t>
  </si>
  <si>
    <t>Jueves</t>
  </si>
  <si>
    <t xml:space="preserve">Sábado </t>
  </si>
  <si>
    <t>Sábado</t>
  </si>
  <si>
    <t>Lunes</t>
  </si>
  <si>
    <t xml:space="preserve">Jueves </t>
  </si>
  <si>
    <t xml:space="preserve">Viernes </t>
  </si>
  <si>
    <t>Totales</t>
  </si>
  <si>
    <t>E</t>
  </si>
  <si>
    <t>N</t>
  </si>
  <si>
    <t>#</t>
  </si>
  <si>
    <t>Nombre</t>
  </si>
  <si>
    <t>Instrumentos</t>
  </si>
  <si>
    <t>Repertorio</t>
  </si>
  <si>
    <t xml:space="preserve">Andy David Velarde Torrico </t>
  </si>
  <si>
    <t>Batería</t>
  </si>
  <si>
    <t>Tool</t>
  </si>
  <si>
    <t>Metal</t>
  </si>
  <si>
    <t>Anibal Mariaca Saavedra</t>
  </si>
  <si>
    <t>Voz</t>
  </si>
  <si>
    <t>Miski Washing Machine Heart</t>
  </si>
  <si>
    <t>Riky Martin Tu recuerdo sigue aquí</t>
  </si>
  <si>
    <t>Tomás Villanueva</t>
  </si>
  <si>
    <t xml:space="preserve">Voz </t>
  </si>
  <si>
    <t>Guitarra</t>
  </si>
  <si>
    <t>Bajo</t>
  </si>
  <si>
    <t>Poliphya</t>
  </si>
  <si>
    <t>Guthrie Govan</t>
  </si>
  <si>
    <t>Nico Cueto</t>
  </si>
  <si>
    <t>Natalia Maldonado</t>
  </si>
  <si>
    <t>Airbag Anarquía en Bs</t>
  </si>
  <si>
    <t>Ciro Mirenla</t>
  </si>
  <si>
    <t>Karina Morales</t>
  </si>
  <si>
    <t>Michael Jackson Mix</t>
  </si>
  <si>
    <t>Valentina Camacho</t>
  </si>
  <si>
    <t>Teclado</t>
  </si>
  <si>
    <t>Armónica</t>
  </si>
  <si>
    <t>Robbie  Williams Shes the one</t>
  </si>
  <si>
    <t>Sebastián Dávalos Rosas</t>
  </si>
  <si>
    <t>Mix 90s</t>
  </si>
  <si>
    <t>Alejandro Burgoa</t>
  </si>
  <si>
    <t>21 Pilots Mix</t>
  </si>
  <si>
    <t>7 nation Army</t>
  </si>
  <si>
    <t>Fernanda Humerez</t>
  </si>
  <si>
    <t>El sitio de mi recreo/ Dos Gardenias</t>
  </si>
  <si>
    <t>Garganta con arena</t>
  </si>
  <si>
    <t>Alejandro Fabián Yañez Parra</t>
  </si>
  <si>
    <t>Jhon Mayer</t>
  </si>
  <si>
    <t>Mariana Villarroel Deheza</t>
  </si>
  <si>
    <t>Alannah Myles Black velvet</t>
  </si>
  <si>
    <t>Mario Alberto Encinas</t>
  </si>
  <si>
    <t>Belen Arce</t>
  </si>
  <si>
    <t>Janis Joplin Mix</t>
  </si>
  <si>
    <t>Casasola De regreso</t>
  </si>
  <si>
    <t>Alicia Keys Falling</t>
  </si>
  <si>
    <t>Lucas Vargas</t>
  </si>
  <si>
    <t>Jarabe de Palo Agua</t>
  </si>
  <si>
    <t>Jessica Bolivar</t>
  </si>
  <si>
    <t>Aleshka Garvizu</t>
  </si>
  <si>
    <r>
      <t xml:space="preserve">Bandalos Chinos </t>
    </r>
    <r>
      <rPr>
        <rFont val="Arial"/>
        <charset val="0"/>
        <family val="2"/>
        <sz val="8"/>
        <b val="0"/>
        <i val="0"/>
      </rPr>
      <t>Vámonos De Viaje</t>
    </r>
  </si>
  <si>
    <t>Caleb Astulla Ubizaga</t>
  </si>
  <si>
    <t>Piano</t>
  </si>
  <si>
    <t>Mecano Hijo de la luna</t>
  </si>
  <si>
    <t>Bernardo Del Aguila</t>
  </si>
  <si>
    <t xml:space="preserve">Guitarra </t>
  </si>
  <si>
    <t>Pink Floyd Great Gig in the sky</t>
  </si>
  <si>
    <t>María Jesus Castro</t>
  </si>
  <si>
    <t>Rebeca Alarcón Fernandez</t>
  </si>
  <si>
    <t>Emily Fabiana Quispe Quispe</t>
  </si>
  <si>
    <t>Camila Ramos Rodriguez</t>
  </si>
  <si>
    <t>Jennifer Gutierrez Encinas</t>
  </si>
  <si>
    <t>7 Nation Army</t>
  </si>
  <si>
    <t>Erik Alejandro Rendón Jimenez</t>
  </si>
  <si>
    <t>Violín</t>
  </si>
  <si>
    <t>Mateo Moya Cespedes</t>
  </si>
  <si>
    <t>Bruno Mars Locked out of heaven</t>
  </si>
  <si>
    <t>Angela Nicole Carrasco Butrón</t>
  </si>
  <si>
    <t>Paulo Alejandro Mejía Mendoza</t>
  </si>
  <si>
    <t>Fernando Rodrigo Yugar Villafan</t>
  </si>
  <si>
    <t>Soda Stereo</t>
  </si>
  <si>
    <t>Beatles Mix</t>
  </si>
  <si>
    <t>Adrián Peredo Gutierrez</t>
  </si>
  <si>
    <t>Fleetwood Landslide</t>
  </si>
  <si>
    <t xml:space="preserve">Jasmine Juliano Fernandez </t>
  </si>
  <si>
    <t>Rosario Qué bonito</t>
  </si>
  <si>
    <t>Fabiola Fernandez Jaime</t>
  </si>
  <si>
    <t>Quena</t>
  </si>
  <si>
    <t>Camila Molina Toro</t>
  </si>
  <si>
    <t xml:space="preserve">Batería </t>
  </si>
  <si>
    <t>Silvana López Goméz</t>
  </si>
  <si>
    <t>Ukelele</t>
  </si>
  <si>
    <t>Charango</t>
  </si>
  <si>
    <t>Coro</t>
  </si>
  <si>
    <t>Mariel Samantha Salinas Vela</t>
  </si>
  <si>
    <t>Gari Mijael Mamani Condori</t>
  </si>
  <si>
    <t>Fátima Burgoa</t>
  </si>
  <si>
    <t xml:space="preserve">ukelele </t>
  </si>
  <si>
    <t xml:space="preserve">violín </t>
  </si>
  <si>
    <t xml:space="preserve">Flauta </t>
  </si>
  <si>
    <t>Alira Macel Miranda Garcia</t>
  </si>
  <si>
    <t>Enanitos Verdes Frances Limon</t>
  </si>
  <si>
    <t>Kevin Carl San Lucas</t>
  </si>
  <si>
    <t>Tiani Magalhaes</t>
  </si>
  <si>
    <t>Fabiana Rojas Lizarraga</t>
  </si>
  <si>
    <t>Jeffrey David Pardo Paredes</t>
  </si>
  <si>
    <t>Natalia Castro</t>
  </si>
  <si>
    <t xml:space="preserve">Susana Vera </t>
  </si>
  <si>
    <t>Diego Burgoa</t>
  </si>
  <si>
    <t>Nataniel Romero</t>
  </si>
  <si>
    <t>Sebastián Gamboa</t>
  </si>
</sst>
</file>

<file path=xl/styles.xml><?xml version="1.0" encoding="utf-8"?>
<styleSheet xmlns="http://schemas.openxmlformats.org/spreadsheetml/2006/main">
  <numFmts count="9">
    <numFmt numFmtId="5" formatCode="#,##0\ &quot;$&quot;;\-#,##0\ &quot;$&quot;"/>
    <numFmt numFmtId="6" formatCode="#,##0\ &quot;$&quot;;[Red]\-#,##0\ &quot;$&quot;"/>
    <numFmt numFmtId="7" formatCode="#,##0.00\ &quot;$&quot;;\-#,##0.00\ &quot;$&quot;"/>
    <numFmt numFmtId="8" formatCode="#,##0.00\ &quot;$&quot;;[Red]\-#,##0.00\ &quot;$&quot;"/>
    <numFmt numFmtId="42" formatCode="_-* #,##0\ &quot;$&quot;_-;\-* #,##0\ &quot;$&quot;_-;_-* &quot;-&quot;\ &quot;$&quot;_-;_-@_-"/>
    <numFmt numFmtId="41" formatCode="_-* #,##0\ _$_-;\-* #,##0\ _$_-;_-* &quot;-&quot;\ _$_-;_-@_-"/>
    <numFmt numFmtId="44" formatCode="_-* #,##0.00\ &quot;$&quot;_-;\-* #,##0.00\ &quot;$&quot;_-;_-* &quot;-&quot;??\ &quot;$&quot;_-;_-@_-"/>
    <numFmt numFmtId="43" formatCode="_-* #,##0.00\ _$_-;\-* #,##0.00\ _$_-;_-* &quot;-&quot;??\ _$_-;_-@_-"/>
    <numFmt numFmtId="164" formatCode="DD/MM/YY;@"/>
  </numFmts>
  <fonts count="7">
    <font>
      <name val="Arial"/>
      <family val="2"/>
      <color rgb="FF000000"/>
      <sz val="10"/>
      <extLst>
        <ext uri="smNativeData">
          <pm:charSpec xmlns:pm="smNativeData" id="1779278746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Arial"/>
      <family val="2"/>
      <color rgb="FF000000"/>
      <sz val="8"/>
      <extLst>
        <ext uri="smNativeData">
          <pm:charSpec xmlns:pm="smNativeData" id="1779278746" ulstyle="none" kern="1">
            <pm:latin face="Arial" sz="160" lang="default"/>
            <pm:cs face="Times New Roman" sz="240" lang="default"/>
            <pm:ea face="SimSun" sz="240" lang="default"/>
          </pm:charSpec>
        </ext>
      </extLst>
    </font>
    <font>
      <name val="Arial"/>
      <family val="2"/>
      <color rgb="FF000000"/>
      <sz val="8"/>
      <extLst>
        <ext uri="smNativeData">
          <pm:charSpec xmlns:pm="smNativeData" id="1779278746" ulstyle="none" kern="1">
            <pm:latin face="Arial" sz="160" lang="default"/>
            <pm:cs face="Times New Roman" sz="200" lang="default"/>
            <pm:ea face="SimSun" sz="200" lang="default"/>
          </pm:charSpec>
        </ext>
      </extLst>
    </font>
    <font>
      <name val="Arial"/>
      <family val="2"/>
      <b/>
      <color rgb="FF000000"/>
      <sz val="8"/>
      <extLst>
        <ext uri="smNativeData">
          <pm:charSpec xmlns:pm="smNativeData" id="1779278746" ulstyle="none" kern="1">
            <pm:latin face="Arial" sz="160" lang="default" weight="bold"/>
            <pm:cs face="Times New Roman" sz="200" lang="default"/>
            <pm:ea face="SimSun" sz="200" lang="default"/>
          </pm:charSpec>
        </ext>
      </extLst>
    </font>
    <font>
      <name val="Arial"/>
      <family val="2"/>
      <color rgb="FF000000"/>
      <sz val="8"/>
      <extLst>
        <ext uri="smNativeData">
          <pm:charSpec xmlns:pm="smNativeData" id="1779278746" ulstyle="none" kern="1">
            <pm:latin face="Arial" sz="160" lang="default"/>
            <pm:cs face="Times New Roman" sz="160" lang="default"/>
            <pm:ea face="SimSun" sz="160" lang="default"/>
          </pm:charSpec>
        </ext>
      </extLst>
    </font>
    <font>
      <name val="Arial"/>
      <family val="2"/>
      <b/>
      <color rgb="FF000000"/>
      <sz val="10"/>
      <extLst>
        <ext uri="smNativeData">
          <pm:charSpec xmlns:pm="smNativeData" id="1779278746" ulstyle="none" kern="1">
            <pm:latin face="Arial" sz="200" lang="default" weight="bold"/>
            <pm:cs face="Times New Roman" sz="200" lang="default"/>
            <pm:ea face="SimSun" sz="200" lang="default"/>
          </pm:charSpec>
        </ext>
      </extLst>
    </font>
    <font>
      <name val="Arial"/>
      <family val="2"/>
      <color rgb="FFB3B3B3"/>
      <sz val="8"/>
      <extLst>
        <ext uri="smNativeData">
          <pm:charSpec xmlns:pm="smNativeData" id="1779278746" fgClr="B3B3B3" ulstyle="none" kern="1">
            <pm:latin face="Arial" sz="160" lang="default"/>
            <pm:cs face="Times New Roman" sz="200" lang="default"/>
            <pm:ea face="SimSun" sz="200" lang="default"/>
          </pm:charSpec>
        </ext>
      </extLst>
    </font>
  </fonts>
  <fills count="28">
    <fill>
      <patternFill patternType="none"/>
    </fill>
    <fill>
      <patternFill patternType="gray125"/>
    </fill>
    <fill>
      <patternFill patternType="solid">
        <fgColor rgb="FFFFFFFF"/>
        <bgColor rgb="FFFFFFFF"/>
        <extLst>
          <ext uri="smNativeData">
            <pm:shade xmlns:pm="smNativeData" id="1779278746" type="1" fgLvl="100" fgClr="00FFFFFF" bgLvl="0" bgClr="00000000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79278746" type="1" fgLvl="100" fgClr="00FFFFFF" bgLvl="0" bgClr="00000000"/>
          </ext>
        </extLst>
      </patternFill>
    </fill>
    <fill>
      <patternFill patternType="none"/>
    </fill>
    <fill>
      <patternFill patternType="solid">
        <fgColor rgb="FF00FF00"/>
        <bgColor rgb="FFFFFFFF"/>
        <extLst>
          <ext uri="smNativeData">
            <pm:shade xmlns:pm="smNativeData" id="1779278746" type="1" fgLvl="100" fgClr="0000FF00" bgLvl="0" bgClr="00000000"/>
          </ext>
        </extLst>
      </patternFill>
    </fill>
    <fill>
      <patternFill patternType="solid">
        <fgColor rgb="FFFFFF9E"/>
        <bgColor rgb="FFFFFFFF"/>
        <extLst>
          <ext uri="smNativeData">
            <pm:shade xmlns:pm="smNativeData" id="1779278746" type="1" fgLvl="38" fgClr="00FFFF00" bgLvl="62" bgClr="00FFFFFF"/>
          </ext>
        </extLst>
      </patternFill>
    </fill>
    <fill>
      <patternFill patternType="solid">
        <fgColor rgb="FF00D100"/>
        <bgColor rgb="FFFFFFFF"/>
        <extLst>
          <ext uri="smNativeData">
            <pm:shade xmlns:pm="smNativeData" id="1779278746" type="1" fgLvl="82" fgClr="0000FF00" bgLvl="18" bgClr="00000000"/>
          </ext>
        </extLst>
      </patternFill>
    </fill>
    <fill>
      <patternFill patternType="solid">
        <fgColor rgb="FF9EFFFF"/>
        <bgColor rgb="FFFFFFFF"/>
        <extLst>
          <ext uri="smNativeData">
            <pm:shade xmlns:pm="smNativeData" id="1779278746" type="1" fgLvl="38" fgClr="0000FFFF" bgLvl="62" bgClr="00FFFFFF"/>
          </ext>
        </extLst>
      </patternFill>
    </fill>
    <fill>
      <patternFill patternType="solid">
        <fgColor rgb="FF9E9EFF"/>
        <bgColor rgb="FFFFFFFF"/>
        <extLst>
          <ext uri="smNativeData">
            <pm:shade xmlns:pm="smNativeData" id="1779278746" type="1" fgLvl="38" fgClr="000000FF" bgLvl="62" bgClr="00FFFFFF"/>
          </ext>
        </extLst>
      </patternFill>
    </fill>
    <fill>
      <patternFill patternType="solid">
        <fgColor rgb="FFFFFF00"/>
        <bgColor rgb="FFFFFFFF"/>
        <extLst>
          <ext uri="smNativeData">
            <pm:shade xmlns:pm="smNativeData" id="1779278746" type="1" fgLvl="100" fgClr="00FFFF00" bgLvl="0" bgClr="00000000"/>
          </ext>
        </extLst>
      </patternFill>
    </fill>
    <fill>
      <patternFill patternType="solid">
        <fgColor rgb="FFFF9EFF"/>
        <bgColor rgb="FFFFFFFF"/>
        <extLst>
          <ext uri="smNativeData">
            <pm:shade xmlns:pm="smNativeData" id="1779278746" type="1" fgLvl="38" fgClr="00FF00FF" bgLvl="62" bgClr="00FFFFFF"/>
          </ext>
        </extLst>
      </patternFill>
    </fill>
    <fill>
      <patternFill patternType="none"/>
    </fill>
    <fill>
      <patternFill patternType="solid">
        <fgColor rgb="FF3DFF3D"/>
        <bgColor rgb="FFFFFFFF"/>
        <extLst>
          <ext uri="smNativeData">
            <pm:shade xmlns:pm="smNativeData" id="1779278746" type="1" fgLvl="76" fgClr="0000FF00" bgLvl="24" bgClr="00FFFFFF"/>
          </ext>
        </extLst>
      </patternFill>
    </fill>
    <fill>
      <patternFill patternType="solid">
        <fgColor rgb="FFFFFF9E"/>
        <bgColor rgb="FFFFFFFF"/>
        <extLst>
          <ext uri="smNativeData">
            <pm:shade xmlns:pm="smNativeData" id="1779278746" type="1" fgLvl="38" fgClr="00FFFF00" bgLvl="62" bgClr="00FFFFFF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79278746" type="1" fgLvl="100" fgClr="00FFFFFF" bgLvl="0" bgClr="00000000"/>
          </ext>
        </extLst>
      </patternFill>
    </fill>
    <fill>
      <patternFill patternType="solid">
        <fgColor rgb="FF3DFFFF"/>
        <bgColor rgb="FFFFFFFF"/>
        <extLst>
          <ext uri="smNativeData">
            <pm:shade xmlns:pm="smNativeData" id="1779278746" type="1" fgLvl="76" fgClr="0000FFFF" bgLvl="24" bgClr="00FFFFFF"/>
          </ext>
        </extLst>
      </patternFill>
    </fill>
    <fill>
      <patternFill patternType="none"/>
    </fill>
    <fill>
      <patternFill patternType="solid">
        <fgColor rgb="FF3DFFFF"/>
        <bgColor rgb="FFFFFFFF"/>
        <extLst>
          <ext uri="smNativeData">
            <pm:shade xmlns:pm="smNativeData" id="1779278746" type="1" fgLvl="76" fgClr="0000FFFF" bgLvl="24" bgClr="00FFFFFF"/>
          </ext>
        </extLst>
      </patternFill>
    </fill>
    <fill>
      <patternFill patternType="solid">
        <fgColor rgb="FF3DFFFF"/>
        <bgColor rgb="FFFFFFFF"/>
        <extLst>
          <ext uri="smNativeData">
            <pm:shade xmlns:pm="smNativeData" id="1779278746" type="1" fgLvl="76" fgClr="0000FFFF" bgLvl="24" bgClr="00FFFFFF"/>
          </ext>
        </extLst>
      </patternFill>
    </fill>
    <fill>
      <patternFill patternType="solid">
        <fgColor rgb="FF3DFFFF"/>
        <bgColor rgb="FFFFFFFF"/>
        <extLst>
          <ext uri="smNativeData">
            <pm:shade xmlns:pm="smNativeData" id="1779278746" type="1" fgLvl="76" fgClr="0000FFFF" bgLvl="24" bgClr="00FFFFFF"/>
          </ext>
        </extLst>
      </patternFill>
    </fill>
    <fill>
      <patternFill patternType="solid">
        <fgColor rgb="FFB5B5B5"/>
        <bgColor rgb="FFFFFFFF"/>
        <extLst>
          <ext uri="smNativeData">
            <pm:shade xmlns:pm="smNativeData" id="1779278746" type="1" fgLvl="71" fgClr="00FFFFFF" bgLvl="29" bgClr="00000000"/>
          </ext>
        </extLst>
      </patternFill>
    </fill>
    <fill>
      <patternFill patternType="solid">
        <fgColor rgb="FFB5B5B5"/>
        <bgColor rgb="FFFFFFFF"/>
        <extLst>
          <ext uri="smNativeData">
            <pm:shade xmlns:pm="smNativeData" id="1779278746" type="1" fgLvl="71" fgClr="00FFFFFF" bgLvl="29" bgClr="00000000"/>
          </ext>
        </extLst>
      </patternFill>
    </fill>
    <fill>
      <patternFill patternType="solid">
        <fgColor rgb="FFB5B5B5"/>
        <bgColor rgb="FFFFFFFF"/>
        <extLst>
          <ext uri="smNativeData">
            <pm:shade xmlns:pm="smNativeData" id="1779278746" type="1" fgLvl="71" fgClr="00FFFFFF" bgLvl="29" bgClr="00000000"/>
          </ext>
        </extLst>
      </patternFill>
    </fill>
    <fill>
      <patternFill patternType="solid">
        <fgColor rgb="FFFF9EFF"/>
        <bgColor rgb="FFFFFFFF"/>
        <extLst>
          <ext uri="smNativeData">
            <pm:shade xmlns:pm="smNativeData" id="1779278746" type="1" fgLvl="38" fgClr="00FF00FF" bgLvl="62" bgClr="00FFFFFF"/>
          </ext>
        </extLst>
      </patternFill>
    </fill>
    <fill>
      <patternFill patternType="solid">
        <fgColor rgb="FFFF9EFF"/>
        <bgColor rgb="FFFFFFFF"/>
        <extLst>
          <ext uri="smNativeData">
            <pm:shade xmlns:pm="smNativeData" id="1779278746" type="1" fgLvl="38" fgClr="00FF00FF" bgLvl="62" bgClr="00FFFFFF"/>
          </ext>
        </extLst>
      </patternFill>
    </fill>
    <fill>
      <patternFill patternType="none"/>
    </fill>
    <fill>
      <patternFill patternType="solid">
        <fgColor rgb="FFFFFFFF"/>
        <bgColor rgb="FFFFFFFF"/>
        <extLst>
          <ext uri="smNativeData">
            <pm:shade xmlns:pm="smNativeData" id="1779278746" type="1" fgLvl="100" fgClr="00FFFFFF" bgLvl="100" bgClr="00000000"/>
          </ext>
        </extLst>
      </patternFill>
    </fill>
  </fills>
  <borders count="27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9278746"/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9278746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79278746">
            <pm:line position="top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79278746">
            <pm:line position="top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927874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927874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927874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927874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927874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927874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9278746"/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9278746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9278746"/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9278746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9278746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9278746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9278746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9278746">
            <pm:line position="top" type="1" style="0" width="20" dist="20" width2="20" rgb="000000"/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9278746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927874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9278746"/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9278746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9278746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9278746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9278746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79278746"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9278746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47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0" xfId="0" applyFont="1"/>
    <xf numFmtId="0" fontId="2" fillId="5" borderId="4" xfId="0" applyFont="1" applyFill="1"/>
    <xf numFmtId="0" fontId="2" fillId="6" borderId="5" xfId="0" applyFont="1" applyFill="1"/>
    <xf numFmtId="0" fontId="2" fillId="7" borderId="6" xfId="0" applyFont="1" applyFill="1"/>
    <xf numFmtId="0" fontId="2" fillId="8" borderId="7" xfId="0" applyFont="1" applyFill="1"/>
    <xf numFmtId="0" fontId="2" fillId="9" borderId="8" xfId="0" applyFont="1" applyFill="1"/>
    <xf numFmtId="0" fontId="2" fillId="10" borderId="9" xfId="0" applyFont="1" applyFill="1"/>
    <xf numFmtId="0" fontId="2" fillId="11" borderId="10" xfId="0" applyFont="1" applyFill="1"/>
    <xf numFmtId="0" fontId="2" fillId="0" borderId="11" xfId="0" applyFont="1" applyBorder="1"/>
    <xf numFmtId="0" fontId="0" fillId="13" borderId="12" xfId="0" applyFill="1"/>
    <xf numFmtId="0" fontId="1" fillId="2" borderId="1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0" fillId="0" borderId="11" xfId="0" applyBorder="1"/>
    <xf numFmtId="0" fontId="3" fillId="14" borderId="13" xfId="0" applyFont="1" applyFill="1" applyBorder="1"/>
    <xf numFmtId="0" fontId="3" fillId="0" borderId="11" xfId="0" applyFont="1" applyBorder="1"/>
    <xf numFmtId="0" fontId="1" fillId="15" borderId="14" xfId="0" applyFont="1" applyFill="1" applyBorder="1" applyAlignment="1">
      <alignment horizontal="left" vertical="center" wrapText="1"/>
    </xf>
    <xf numFmtId="164" fontId="2" fillId="16" borderId="15" xfId="0" applyNumberFormat="1" applyFont="1" applyFill="1" applyBorder="1"/>
    <xf numFmtId="0" fontId="0" fillId="0" borderId="16" xfId="0" applyBorder="1"/>
    <xf numFmtId="164" fontId="2" fillId="18" borderId="17" xfId="0" applyNumberFormat="1" applyFont="1" applyFill="1" applyBorder="1"/>
    <xf numFmtId="164" fontId="2" fillId="19" borderId="18" xfId="0" applyNumberFormat="1" applyFont="1" applyFill="1" applyBorder="1"/>
    <xf numFmtId="0" fontId="2" fillId="0" borderId="16" xfId="0" applyFont="1" applyBorder="1"/>
    <xf numFmtId="164" fontId="4" fillId="19" borderId="18" xfId="0" applyNumberFormat="1" applyFont="1" applyFill="1" applyBorder="1"/>
    <xf numFmtId="0" fontId="2" fillId="20" borderId="19" xfId="0" applyFont="1" applyFill="1"/>
    <xf numFmtId="0" fontId="2" fillId="21" borderId="20" xfId="0" applyFont="1" applyFill="1"/>
    <xf numFmtId="0" fontId="1" fillId="22" borderId="21" xfId="0" applyFont="1" applyFill="1" applyBorder="1" applyAlignment="1">
      <alignment horizontal="left" vertical="center" wrapText="1"/>
    </xf>
    <xf numFmtId="0" fontId="2" fillId="22" borderId="21" xfId="0" applyFont="1" applyFill="1" applyBorder="1"/>
    <xf numFmtId="0" fontId="0" fillId="22" borderId="21" xfId="0" applyFill="1" applyBorder="1"/>
    <xf numFmtId="0" fontId="2" fillId="23" borderId="22" xfId="0" applyFont="1" applyFill="1" applyBorder="1"/>
    <xf numFmtId="0" fontId="0" fillId="21" borderId="20" xfId="0" applyFill="1"/>
    <xf numFmtId="0" fontId="0" fillId="10" borderId="9" xfId="0" applyFill="1"/>
    <xf numFmtId="0" fontId="2" fillId="24" borderId="23" xfId="0" applyFont="1" applyFill="1" applyBorder="1"/>
    <xf numFmtId="164" fontId="4" fillId="24" borderId="23" xfId="0" applyNumberFormat="1" applyFont="1" applyFill="1" applyBorder="1"/>
    <xf numFmtId="164" fontId="4" fillId="25" borderId="24" xfId="0" applyNumberFormat="1" applyFont="1" applyFill="1" applyBorder="1"/>
    <xf numFmtId="0" fontId="5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horizontal="left" vertical="center" wrapText="1"/>
    </xf>
    <xf numFmtId="0" fontId="0" fillId="0" borderId="25" xfId="0" applyBorder="1"/>
    <xf numFmtId="0" fontId="6" fillId="8" borderId="7" xfId="0" applyFont="1" applyFill="1"/>
    <xf numFmtId="0" fontId="0" fillId="0" borderId="0" xfId="0"/>
    <xf numFmtId="0" fontId="2" fillId="0" borderId="0" xfId="0" applyFont="1"/>
    <xf numFmtId="0" fontId="1" fillId="0" borderId="11" xfId="0" applyFont="1" applyBorder="1" applyAlignment="1">
      <alignment horizontal="left" vertical="center" wrapText="1"/>
    </xf>
    <xf numFmtId="0" fontId="2" fillId="0" borderId="11" xfId="0" applyFont="1" applyBorder="1"/>
    <xf numFmtId="0" fontId="0" fillId="0" borderId="11" xfId="0" applyBorder="1"/>
    <xf numFmtId="0" fontId="2" fillId="0" borderId="16" xfId="0" applyFont="1" applyBorder="1"/>
  </cellXfs>
  <cellStyles count="1">
    <cellStyle name="Normal" xfId="0" builtinId="0" customBuiltin="1"/>
  </cellStyles>
  <tableStyles count="0"/>
  <extLst>
    <ext uri="smNativeData">
      <pm:charStyles xmlns:pm="smNativeData" id="1779278746" count="1">
        <pm:charStyle name="Normal" fontId="0"/>
      </pm:charStyles>
      <pm:colors xmlns:pm="smNativeData" id="1779278746" count="10">
        <pm:color name="Color 24" rgb="FFFF9E"/>
        <pm:color name="Color 25" rgb="9EFF9E"/>
        <pm:color name="Color 26" rgb="A3A300"/>
        <pm:color name="Color 27" rgb="9EFFFF"/>
        <pm:color name="Color 28" rgb="9E9EFF"/>
        <pm:color name="Color 29" rgb="FF9EFF"/>
        <pm:color name="Color 30" rgb="00D100"/>
        <pm:color name="Color 31" rgb="3DFF3D"/>
        <pm:color name="Color 32" rgb="3DFFFF"/>
        <pm:color name="Color 33" rgb="B5B5B5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AJ48"/>
  <sheetViews>
    <sheetView tabSelected="1" view="normal" workbookViewId="0">
      <selection activeCell="E36" sqref="E36"/>
    </sheetView>
  </sheetViews>
  <sheetFormatPr baseColWidth="9" defaultColWidth="10.000000" defaultRowHeight="13.45"/>
  <cols>
    <col min="1" max="1" width="1.864865" customWidth="1"/>
    <col min="2" max="3" width="2.207207" hidden="1" customWidth="1">
      <extLst>
        <ext uri="smNativeData">
          <pm:columnDef xmlns:pm="smNativeData" id="1779278746" min="2" max="3" hidden="1" collapsedDB="0" collapsedOL="0"/>
        </ext>
      </extLst>
    </col>
    <col min="4" max="4" width="2.810811" customWidth="1"/>
    <col min="5" max="5" width="30.000000" customWidth="1"/>
    <col min="6" max="6" width="8.684685" hidden="1" customWidth="1">
      <extLst>
        <ext uri="smNativeData">
          <pm:columnDef xmlns:pm="smNativeData" id="1779278746" min="6" max="6" hidden="1" collapsedDB="0" collapsedOL="0"/>
        </ext>
      </extLst>
    </col>
    <col min="7" max="7" width="8.036036" hidden="1" customWidth="1">
      <extLst>
        <ext uri="smNativeData">
          <pm:columnDef xmlns:pm="smNativeData" id="1779278746" min="7" max="7" hidden="1" collapsedDB="0" collapsedOL="0"/>
        </ext>
      </extLst>
    </col>
    <col min="8" max="8" width="9.162162" hidden="1" customWidth="1">
      <extLst>
        <ext uri="smNativeData">
          <pm:columnDef xmlns:pm="smNativeData" id="1779278746" min="8" max="8" hidden="1" collapsedDB="0" collapsedOL="0"/>
        </ext>
      </extLst>
    </col>
    <col min="9" max="9" width="9.252252" hidden="1" customWidth="1">
      <extLst>
        <ext uri="smNativeData">
          <pm:columnDef xmlns:pm="smNativeData" id="1779278746" min="9" max="9" hidden="1" collapsedDB="0" collapsedOL="0"/>
        </ext>
      </extLst>
    </col>
    <col min="10" max="10" width="8.036036" hidden="1" customWidth="1">
      <extLst>
        <ext uri="smNativeData">
          <pm:columnDef xmlns:pm="smNativeData" id="1779278746" min="10" max="10" hidden="1" collapsedDB="0" collapsedOL="0"/>
        </ext>
      </extLst>
    </col>
    <col min="11" max="11" width="24.900901" hidden="1" customWidth="1">
      <extLst>
        <ext uri="smNativeData">
          <pm:columnDef xmlns:pm="smNativeData" id="1779278746" min="11" max="11" hidden="1" collapsedDB="0" collapsedOL="0"/>
        </ext>
      </extLst>
    </col>
    <col min="12" max="12" width="23.171171" hidden="1" customWidth="1">
      <extLst>
        <ext uri="smNativeData">
          <pm:columnDef xmlns:pm="smNativeData" id="1779278746" min="12" max="12" hidden="1" collapsedDB="0" collapsedOL="0"/>
        </ext>
      </extLst>
    </col>
    <col min="13" max="13" width="13.504505" hidden="1" customWidth="1">
      <extLst>
        <ext uri="smNativeData">
          <pm:columnDef xmlns:pm="smNativeData" id="1779278746" min="13" max="13" hidden="1" collapsedDB="0" collapsedOL="0"/>
        </ext>
      </extLst>
    </col>
    <col min="14" max="14" width="7.432432" customWidth="1"/>
    <col min="15" max="23" width="6.414414" customWidth="1"/>
    <col min="24" max="24" width="6.306306" customWidth="1"/>
    <col min="25" max="25" width="6.414414" customWidth="1"/>
    <col min="26" max="26" width="6.981982" customWidth="1"/>
    <col min="27" max="35" width="6.414414" customWidth="1"/>
    <col min="36" max="36" width="6.981982" customWidth="1"/>
  </cols>
  <sheetData>
    <row r="1" spans="6:36">
      <c r="F1" s="2"/>
      <c r="G1" s="3"/>
      <c r="H1" s="3"/>
      <c r="I1" s="3"/>
      <c r="J1" s="3"/>
      <c r="K1" s="4"/>
      <c r="L1" s="4"/>
      <c r="N1" s="34" t="s">
        <v>0</v>
      </c>
      <c r="O1" s="12" t="s">
        <v>1</v>
      </c>
      <c r="P1" s="12" t="s">
        <v>2</v>
      </c>
      <c r="Q1" s="12" t="s">
        <v>1</v>
      </c>
      <c r="R1" s="12" t="s">
        <v>2</v>
      </c>
      <c r="S1" s="12" t="s">
        <v>1</v>
      </c>
      <c r="T1" s="12" t="s">
        <v>3</v>
      </c>
      <c r="U1" s="34" t="s">
        <v>1</v>
      </c>
      <c r="V1" s="12" t="s">
        <v>2</v>
      </c>
      <c r="W1" s="12" t="s">
        <v>4</v>
      </c>
      <c r="X1" s="12" t="s">
        <v>3</v>
      </c>
      <c r="Y1" s="12" t="s">
        <v>1</v>
      </c>
      <c r="Z1" s="12" t="s">
        <v>4</v>
      </c>
      <c r="AA1" s="12" t="s">
        <v>4</v>
      </c>
      <c r="AB1" s="12" t="s">
        <v>5</v>
      </c>
      <c r="AC1" s="34" t="s">
        <v>0</v>
      </c>
      <c r="AD1" s="24" t="s">
        <v>4</v>
      </c>
      <c r="AE1" s="24" t="s">
        <v>6</v>
      </c>
      <c r="AF1" s="24" t="s">
        <v>7</v>
      </c>
      <c r="AG1" s="24" t="s">
        <v>1</v>
      </c>
      <c r="AH1" s="24" t="s">
        <v>4</v>
      </c>
      <c r="AI1" s="24" t="s">
        <v>1</v>
      </c>
      <c r="AJ1" s="37" t="s">
        <v>8</v>
      </c>
    </row>
    <row r="2" spans="1:36">
      <c r="A2" s="1" t="s">
        <v>9</v>
      </c>
      <c r="B2" s="1" t="s">
        <v>10</v>
      </c>
      <c r="C2" s="1"/>
      <c r="D2" s="19" t="s">
        <v>11</v>
      </c>
      <c r="E2" s="1" t="s">
        <v>12</v>
      </c>
      <c r="F2" s="14" t="s">
        <v>13</v>
      </c>
      <c r="G2" s="15"/>
      <c r="H2" s="15"/>
      <c r="I2" s="15"/>
      <c r="J2" s="15"/>
      <c r="K2" s="12" t="s">
        <v>14</v>
      </c>
      <c r="L2" s="12"/>
      <c r="M2" s="21"/>
      <c r="N2" s="35" t="n">
        <v>46057</v>
      </c>
      <c r="O2" s="22" t="n">
        <v>46084</v>
      </c>
      <c r="P2" s="20" t="n">
        <v>46086</v>
      </c>
      <c r="Q2" s="20" t="n">
        <v>46091</v>
      </c>
      <c r="R2" s="20" t="n">
        <v>46093</v>
      </c>
      <c r="S2" s="20" t="n">
        <v>46098</v>
      </c>
      <c r="T2" s="23" t="n">
        <v>46102</v>
      </c>
      <c r="U2" s="36" t="n">
        <v>46112</v>
      </c>
      <c r="V2" s="25" t="n">
        <v>46114</v>
      </c>
      <c r="W2" s="25" t="n">
        <v>46116</v>
      </c>
      <c r="X2" s="25" t="n">
        <v>46123</v>
      </c>
      <c r="Y2" s="25" t="n">
        <v>46126</v>
      </c>
      <c r="Z2" s="25" t="n">
        <v>46130</v>
      </c>
      <c r="AA2" s="25" t="n">
        <v>46137</v>
      </c>
      <c r="AB2" s="25" t="n">
        <v>46139</v>
      </c>
      <c r="AC2" s="36" t="n">
        <v>46141</v>
      </c>
      <c r="AD2" s="25" t="n">
        <v>46144</v>
      </c>
      <c r="AE2" s="25" t="n">
        <v>46149</v>
      </c>
      <c r="AF2" s="23" t="n">
        <v>46150</v>
      </c>
      <c r="AG2" s="23" t="n">
        <v>46154</v>
      </c>
      <c r="AH2" s="25" t="n">
        <v>46158</v>
      </c>
      <c r="AI2" s="25" t="n">
        <v>46161</v>
      </c>
      <c r="AJ2" s="37"/>
    </row>
    <row r="3" spans="1:36" s="0" customFormat="1">
      <c r="A3" s="6"/>
      <c r="B3" s="4"/>
      <c r="C3" s="4"/>
      <c r="D3" s="4" t="n">
        <v>1</v>
      </c>
      <c r="E3" s="38" t="s">
        <v>15</v>
      </c>
      <c r="F3" s="38" t="s">
        <v>16</v>
      </c>
      <c r="G3" s="38"/>
      <c r="H3" s="38"/>
      <c r="I3" s="38"/>
      <c r="J3" s="38"/>
      <c r="K3" s="12" t="s">
        <v>17</v>
      </c>
      <c r="L3" s="12" t="s">
        <v>18</v>
      </c>
      <c r="M3" s="16"/>
      <c r="N3" s="39"/>
      <c r="O3" s="12"/>
      <c r="P3" s="12"/>
      <c r="Q3" s="12"/>
      <c r="R3" s="12"/>
      <c r="S3" s="12"/>
      <c r="T3" s="24" t="n">
        <v>1</v>
      </c>
      <c r="U3" s="16"/>
      <c r="V3" s="12"/>
      <c r="W3" s="12"/>
      <c r="X3" s="12" t="n">
        <v>1</v>
      </c>
      <c r="Y3" s="12"/>
      <c r="Z3" s="12"/>
      <c r="AA3" s="12"/>
      <c r="AB3" s="12"/>
      <c r="AC3" s="16"/>
      <c r="AD3" s="24" t="n">
        <v>1</v>
      </c>
      <c r="AE3" s="24"/>
      <c r="AF3" s="24"/>
      <c r="AG3" s="24"/>
      <c r="AH3" s="24"/>
      <c r="AI3" s="24"/>
      <c r="AJ3" s="16">
        <f>SUM(O3:AI3)</f>
        <v>3</v>
      </c>
    </row>
    <row r="4" spans="1:36">
      <c r="A4" s="6"/>
      <c r="B4" s="7"/>
      <c r="C4" s="26"/>
      <c r="D4" s="4" t="n">
        <v>2</v>
      </c>
      <c r="E4" s="1" t="s">
        <v>19</v>
      </c>
      <c r="F4" s="1" t="s">
        <v>20</v>
      </c>
      <c r="G4" s="1"/>
      <c r="H4" s="1"/>
      <c r="I4" s="1"/>
      <c r="J4" s="1"/>
      <c r="K4" s="12" t="s">
        <v>21</v>
      </c>
      <c r="L4" s="12" t="s">
        <v>22</v>
      </c>
      <c r="M4" s="16"/>
      <c r="N4" s="16"/>
      <c r="O4" s="12"/>
      <c r="P4" s="12"/>
      <c r="Q4" s="12" t="n">
        <v>1</v>
      </c>
      <c r="R4" s="12" t="n">
        <v>1</v>
      </c>
      <c r="S4" s="12" t="n">
        <v>1</v>
      </c>
      <c r="T4" s="24"/>
      <c r="U4" s="16"/>
      <c r="V4" s="12"/>
      <c r="W4" s="12"/>
      <c r="X4" s="12"/>
      <c r="Y4" s="12" t="n">
        <v>1</v>
      </c>
      <c r="Z4" s="12" t="n">
        <v>1</v>
      </c>
      <c r="AA4" s="12" t="n">
        <v>1</v>
      </c>
      <c r="AB4" s="12"/>
      <c r="AC4" s="16"/>
      <c r="AD4" s="24"/>
      <c r="AE4" s="24" t="n">
        <v>1</v>
      </c>
      <c r="AF4" s="24"/>
      <c r="AG4" s="24" t="n">
        <v>1</v>
      </c>
      <c r="AH4" s="24"/>
      <c r="AI4" s="24"/>
      <c r="AJ4" s="16">
        <f>SUM(O4:AI4)</f>
        <v>8</v>
      </c>
    </row>
    <row r="5" spans="1:36">
      <c r="A5" s="6"/>
      <c r="B5" s="5"/>
      <c r="C5" s="26"/>
      <c r="D5" s="4" t="n">
        <v>3</v>
      </c>
      <c r="E5" s="1" t="s">
        <v>23</v>
      </c>
      <c r="F5" s="1" t="s">
        <v>24</v>
      </c>
      <c r="G5" s="1" t="s">
        <v>25</v>
      </c>
      <c r="H5" s="1" t="s">
        <v>26</v>
      </c>
      <c r="I5" s="1"/>
      <c r="J5" s="1"/>
      <c r="K5" s="12" t="s">
        <v>27</v>
      </c>
      <c r="L5" s="12" t="s">
        <v>28</v>
      </c>
      <c r="M5" s="16"/>
      <c r="N5" s="16"/>
      <c r="O5" s="12" t="n">
        <v>1</v>
      </c>
      <c r="P5" s="12" t="n">
        <v>1</v>
      </c>
      <c r="Q5" s="12" t="n">
        <v>1</v>
      </c>
      <c r="R5" s="12" t="n">
        <v>1</v>
      </c>
      <c r="S5" s="12"/>
      <c r="T5" s="24"/>
      <c r="U5" s="16"/>
      <c r="V5" s="12"/>
      <c r="W5" s="12"/>
      <c r="X5" s="12" t="n">
        <v>1</v>
      </c>
      <c r="Y5" s="12"/>
      <c r="Z5" s="12" t="n">
        <v>1</v>
      </c>
      <c r="AA5" s="12"/>
      <c r="AB5" s="12" t="n">
        <v>1</v>
      </c>
      <c r="AC5" s="16"/>
      <c r="AD5" s="24" t="n">
        <v>1</v>
      </c>
      <c r="AE5" s="24" t="n">
        <v>1</v>
      </c>
      <c r="AF5" s="24"/>
      <c r="AG5" s="24"/>
      <c r="AH5" s="24"/>
      <c r="AI5" s="24"/>
      <c r="AJ5" s="16">
        <f>SUM(O5:AI5)</f>
        <v>9</v>
      </c>
    </row>
    <row r="6" spans="1:36">
      <c r="A6" s="6"/>
      <c r="B6" s="5"/>
      <c r="C6" s="26"/>
      <c r="D6" s="4" t="n">
        <v>4</v>
      </c>
      <c r="E6" s="1" t="s">
        <v>29</v>
      </c>
      <c r="F6" s="1"/>
      <c r="G6" s="1"/>
      <c r="H6" s="1"/>
      <c r="I6" s="1"/>
      <c r="J6" s="1"/>
      <c r="K6" s="12"/>
      <c r="L6" s="12"/>
      <c r="M6" s="16"/>
      <c r="N6" s="16"/>
      <c r="O6" s="12"/>
      <c r="P6" s="12"/>
      <c r="Q6" s="12"/>
      <c r="R6" s="12"/>
      <c r="S6" s="12"/>
      <c r="T6" s="24"/>
      <c r="U6" s="16"/>
      <c r="V6" s="12"/>
      <c r="W6" s="12"/>
      <c r="X6" s="12"/>
      <c r="Y6" s="12"/>
      <c r="Z6" s="12"/>
      <c r="AA6" s="12"/>
      <c r="AB6" s="12"/>
      <c r="AC6" s="16"/>
      <c r="AD6" s="24"/>
      <c r="AE6" s="24" t="n">
        <v>1</v>
      </c>
      <c r="AF6" s="24"/>
      <c r="AG6" s="24"/>
      <c r="AH6" s="24" t="n">
        <v>1</v>
      </c>
      <c r="AI6" s="24"/>
      <c r="AJ6" s="16">
        <f>SUM(O6:AI6)</f>
        <v>2</v>
      </c>
    </row>
    <row r="7" spans="1:36">
      <c r="A7" s="6"/>
      <c r="B7" s="7"/>
      <c r="C7" s="26"/>
      <c r="D7" s="4" t="n">
        <v>5</v>
      </c>
      <c r="E7" s="1" t="s">
        <v>30</v>
      </c>
      <c r="F7" s="1" t="s">
        <v>25</v>
      </c>
      <c r="G7" s="1" t="s">
        <v>26</v>
      </c>
      <c r="H7" s="1"/>
      <c r="I7" s="1"/>
      <c r="J7" s="1"/>
      <c r="K7" s="12" t="s">
        <v>31</v>
      </c>
      <c r="L7" s="12" t="s">
        <v>32</v>
      </c>
      <c r="M7" s="16"/>
      <c r="N7" s="16"/>
      <c r="O7" s="12" t="n">
        <v>1</v>
      </c>
      <c r="P7" s="12"/>
      <c r="Q7" s="12"/>
      <c r="R7" s="12" t="n">
        <v>1</v>
      </c>
      <c r="S7" s="12" t="n">
        <v>1</v>
      </c>
      <c r="T7" s="24"/>
      <c r="U7" s="16"/>
      <c r="V7" s="12"/>
      <c r="W7" s="12"/>
      <c r="X7" s="12"/>
      <c r="Y7" s="12"/>
      <c r="Z7" s="12"/>
      <c r="AA7" s="12" t="n">
        <v>1</v>
      </c>
      <c r="AB7" s="12"/>
      <c r="AC7" s="16"/>
      <c r="AD7" s="24"/>
      <c r="AE7" s="24"/>
      <c r="AF7" s="24"/>
      <c r="AG7" s="24" t="n">
        <v>1</v>
      </c>
      <c r="AH7" s="24" t="n">
        <v>1</v>
      </c>
      <c r="AI7" s="24"/>
      <c r="AJ7" s="16">
        <f>SUM(O7:AI7)</f>
        <v>6</v>
      </c>
    </row>
    <row r="8" spans="1:36" s="32" customFormat="1" hidden="1">
      <c r="A8" s="6"/>
      <c r="B8" s="27"/>
      <c r="C8" s="27"/>
      <c r="D8" s="4" t="n">
        <v>6</v>
      </c>
      <c r="E8" s="28" t="s">
        <v>33</v>
      </c>
      <c r="F8" s="28" t="s">
        <v>24</v>
      </c>
      <c r="G8" s="28"/>
      <c r="H8" s="28"/>
      <c r="I8" s="28"/>
      <c r="J8" s="28"/>
      <c r="K8" s="29" t="s">
        <v>34</v>
      </c>
      <c r="L8" s="29"/>
      <c r="M8" s="30"/>
      <c r="N8" s="30"/>
      <c r="O8" s="29"/>
      <c r="P8" s="29"/>
      <c r="Q8" s="29" t="n">
        <v>1</v>
      </c>
      <c r="R8" s="29" t="n">
        <v>1</v>
      </c>
      <c r="S8" s="29" t="n">
        <v>1</v>
      </c>
      <c r="T8" s="31"/>
      <c r="U8" s="30"/>
      <c r="V8" s="29"/>
      <c r="W8" s="29"/>
      <c r="X8" s="29"/>
      <c r="Y8" s="29"/>
      <c r="Z8" s="29"/>
      <c r="AA8" s="29"/>
      <c r="AB8" s="29"/>
      <c r="AC8" s="30"/>
      <c r="AD8" s="31"/>
      <c r="AE8" s="31"/>
      <c r="AF8" s="31"/>
      <c r="AG8" s="31"/>
      <c r="AH8" s="31"/>
      <c r="AI8" s="31"/>
      <c r="AJ8" s="16">
        <f>SUM(O8:AI8)</f>
        <v>3</v>
      </c>
      <extLst>
        <ext uri="smNativeData">
          <pm:rowDef xmlns:pm="smNativeData" id="1779278746" r="8" hidden="1" collapsedDB="0" collapsedOL="0"/>
        </ext>
      </extLst>
    </row>
    <row r="9" spans="1:36">
      <c r="A9" s="6"/>
      <c r="B9" s="5"/>
      <c r="C9" s="5"/>
      <c r="D9" s="4" t="n">
        <v>7</v>
      </c>
      <c r="E9" s="1" t="s">
        <v>35</v>
      </c>
      <c r="F9" s="1" t="s">
        <v>24</v>
      </c>
      <c r="G9" s="1" t="s">
        <v>36</v>
      </c>
      <c r="H9" s="1" t="s">
        <v>26</v>
      </c>
      <c r="I9" s="1" t="s">
        <v>37</v>
      </c>
      <c r="J9" s="1" t="s">
        <v>25</v>
      </c>
      <c r="K9" s="12" t="s">
        <v>38</v>
      </c>
      <c r="L9" s="12"/>
      <c r="M9" s="16"/>
      <c r="N9" s="16"/>
      <c r="O9" s="12" t="n">
        <v>1</v>
      </c>
      <c r="P9" s="12"/>
      <c r="Q9" s="12"/>
      <c r="R9" s="12"/>
      <c r="S9" s="12"/>
      <c r="T9" s="24"/>
      <c r="U9" s="16"/>
      <c r="V9" s="12"/>
      <c r="W9" s="12" t="n">
        <v>1</v>
      </c>
      <c r="X9" s="12"/>
      <c r="Y9" s="12" t="n">
        <v>1</v>
      </c>
      <c r="Z9" s="12" t="n">
        <v>1</v>
      </c>
      <c r="AA9" s="12" t="n">
        <v>1</v>
      </c>
      <c r="AB9" s="12"/>
      <c r="AC9" s="16"/>
      <c r="AD9" s="24"/>
      <c r="AE9" s="24"/>
      <c r="AF9" s="24"/>
      <c r="AG9" s="24"/>
      <c r="AH9" s="24"/>
      <c r="AI9" s="24"/>
      <c r="AJ9" s="16">
        <f>SUM(O9:AI9)</f>
        <v>5</v>
      </c>
    </row>
    <row r="10" spans="1:36" s="41" customFormat="1">
      <c r="A10" s="42"/>
      <c r="B10" s="42"/>
      <c r="C10" s="42"/>
      <c r="D10" s="4" t="n">
        <v>8</v>
      </c>
      <c r="E10" s="43" t="s">
        <v>39</v>
      </c>
      <c r="F10" s="43" t="s">
        <v>24</v>
      </c>
      <c r="G10" s="43" t="s">
        <v>25</v>
      </c>
      <c r="H10" s="43"/>
      <c r="I10" s="43"/>
      <c r="J10" s="43"/>
      <c r="K10" s="44" t="s">
        <v>40</v>
      </c>
      <c r="L10" s="44"/>
      <c r="M10" s="45"/>
      <c r="N10" s="45"/>
      <c r="O10" s="44"/>
      <c r="P10" s="44"/>
      <c r="Q10" s="44"/>
      <c r="R10" s="44" t="n">
        <v>1</v>
      </c>
      <c r="S10" s="44"/>
      <c r="T10" s="46"/>
      <c r="U10" s="45"/>
      <c r="V10" s="44"/>
      <c r="W10" s="44"/>
      <c r="X10" s="44"/>
      <c r="Y10" s="44"/>
      <c r="Z10" s="44"/>
      <c r="AA10" s="44"/>
      <c r="AB10" s="44"/>
      <c r="AC10" s="45"/>
      <c r="AD10" s="46"/>
      <c r="AE10" s="46"/>
      <c r="AF10" s="46"/>
      <c r="AG10" s="46"/>
      <c r="AH10" s="46"/>
      <c r="AI10" s="46"/>
      <c r="AJ10" s="16">
        <f>SUM(O10:AI10)</f>
        <v>1</v>
      </c>
    </row>
    <row r="11" spans="1:36">
      <c r="A11" s="40"/>
      <c r="B11" s="5"/>
      <c r="C11" s="5"/>
      <c r="D11" s="4" t="n">
        <v>9</v>
      </c>
      <c r="E11" s="1" t="s">
        <v>41</v>
      </c>
      <c r="F11" s="1" t="s">
        <v>24</v>
      </c>
      <c r="G11" s="1" t="s">
        <v>26</v>
      </c>
      <c r="H11" s="1" t="s">
        <v>25</v>
      </c>
      <c r="I11" s="1" t="s">
        <v>36</v>
      </c>
      <c r="J11" s="1"/>
      <c r="K11" s="12" t="s">
        <v>42</v>
      </c>
      <c r="L11" s="12" t="s">
        <v>43</v>
      </c>
      <c r="M11" s="16"/>
      <c r="N11" s="16"/>
      <c r="O11" s="12" t="n">
        <v>1</v>
      </c>
      <c r="P11" s="12" t="n">
        <v>1</v>
      </c>
      <c r="Q11" s="12" t="n">
        <v>1</v>
      </c>
      <c r="R11" s="12"/>
      <c r="S11" s="12"/>
      <c r="T11" s="24"/>
      <c r="U11" s="16"/>
      <c r="V11" s="12"/>
      <c r="W11" s="12"/>
      <c r="X11" s="12"/>
      <c r="Y11" s="12" t="n">
        <v>1</v>
      </c>
      <c r="Z11" s="12"/>
      <c r="AA11" s="12" t="n">
        <v>1</v>
      </c>
      <c r="AB11" s="12"/>
      <c r="AC11" s="16"/>
      <c r="AD11" s="24"/>
      <c r="AE11" s="24"/>
      <c r="AF11" s="24"/>
      <c r="AG11" s="24"/>
      <c r="AH11" s="24"/>
      <c r="AI11" s="24"/>
      <c r="AJ11" s="16">
        <f>SUM(O11:AI11)</f>
        <v>5</v>
      </c>
    </row>
    <row r="12" spans="1:36">
      <c r="A12" s="8"/>
      <c r="B12" s="7"/>
      <c r="C12" s="7"/>
      <c r="D12" s="4" t="n">
        <v>10</v>
      </c>
      <c r="E12" s="1" t="s">
        <v>44</v>
      </c>
      <c r="F12" s="1" t="s">
        <v>24</v>
      </c>
      <c r="G12" s="1"/>
      <c r="H12" s="1"/>
      <c r="I12" s="1"/>
      <c r="J12" s="1"/>
      <c r="K12" s="12" t="s">
        <v>45</v>
      </c>
      <c r="L12" s="17" t="s">
        <v>46</v>
      </c>
      <c r="M12" s="16"/>
      <c r="N12" s="16"/>
      <c r="O12" s="12" t="n">
        <v>1</v>
      </c>
      <c r="P12" s="12"/>
      <c r="Q12" s="12"/>
      <c r="R12" s="12"/>
      <c r="S12" s="12"/>
      <c r="T12" s="24"/>
      <c r="U12" s="16"/>
      <c r="V12" s="12"/>
      <c r="W12" s="12" t="n">
        <v>1</v>
      </c>
      <c r="X12" s="12"/>
      <c r="Y12" s="12" t="n">
        <v>1</v>
      </c>
      <c r="Z12" s="12" t="n">
        <v>1</v>
      </c>
      <c r="AA12" s="12" t="n">
        <v>1</v>
      </c>
      <c r="AB12" s="12"/>
      <c r="AC12" s="16"/>
      <c r="AD12" s="24"/>
      <c r="AE12" s="24"/>
      <c r="AF12" s="24"/>
      <c r="AG12" s="24"/>
      <c r="AH12" s="24"/>
      <c r="AI12" s="24"/>
      <c r="AJ12" s="16">
        <f>SUM(O12:AI12)</f>
        <v>5</v>
      </c>
    </row>
    <row r="13" spans="1:36" s="0" customFormat="1">
      <c r="A13" s="8"/>
      <c r="B13" s="4"/>
      <c r="C13" s="4"/>
      <c r="D13" s="4" t="n">
        <v>11</v>
      </c>
      <c r="E13" s="38" t="s">
        <v>47</v>
      </c>
      <c r="F13" s="38" t="s">
        <v>25</v>
      </c>
      <c r="G13" s="38"/>
      <c r="H13" s="38"/>
      <c r="I13" s="38"/>
      <c r="J13" s="38"/>
      <c r="K13" s="12" t="s">
        <v>48</v>
      </c>
      <c r="L13" s="12"/>
      <c r="M13" s="16"/>
      <c r="N13" s="16"/>
      <c r="O13" s="12"/>
      <c r="P13" s="12"/>
      <c r="Q13" s="12"/>
      <c r="R13" s="12"/>
      <c r="S13" s="12" t="n">
        <v>1</v>
      </c>
      <c r="T13" s="24"/>
      <c r="U13" s="16"/>
      <c r="V13" s="12"/>
      <c r="W13" s="12"/>
      <c r="X13" s="12"/>
      <c r="Y13" s="12"/>
      <c r="Z13" s="12"/>
      <c r="AA13" s="12"/>
      <c r="AB13" s="12"/>
      <c r="AC13" s="16"/>
      <c r="AD13" s="24" t="n">
        <v>1</v>
      </c>
      <c r="AE13" s="24"/>
      <c r="AF13" s="24" t="n">
        <v>1</v>
      </c>
      <c r="AG13" s="24"/>
      <c r="AH13" s="24"/>
      <c r="AI13" s="24"/>
      <c r="AJ13" s="16">
        <f>SUM(O13:AI13)</f>
        <v>3</v>
      </c>
    </row>
    <row r="14" spans="1:36" s="41" customFormat="1">
      <c r="A14" s="42"/>
      <c r="B14" s="42"/>
      <c r="C14" s="42"/>
      <c r="D14" s="4" t="n">
        <v>12</v>
      </c>
      <c r="E14" s="43" t="s">
        <v>49</v>
      </c>
      <c r="F14" s="43" t="s">
        <v>24</v>
      </c>
      <c r="G14" s="43"/>
      <c r="H14" s="43"/>
      <c r="I14" s="43"/>
      <c r="J14" s="43"/>
      <c r="K14" s="44" t="s">
        <v>50</v>
      </c>
      <c r="L14" s="44"/>
      <c r="M14" s="45"/>
      <c r="N14" s="45"/>
      <c r="O14" s="44" t="n">
        <v>1</v>
      </c>
      <c r="P14" s="44"/>
      <c r="Q14" s="44"/>
      <c r="R14" s="44"/>
      <c r="S14" s="44"/>
      <c r="T14" s="46" t="n">
        <v>1</v>
      </c>
      <c r="U14" s="45"/>
      <c r="V14" s="44"/>
      <c r="W14" s="44"/>
      <c r="X14" s="44"/>
      <c r="Y14" s="44"/>
      <c r="Z14" s="44"/>
      <c r="AA14" s="44"/>
      <c r="AB14" s="44"/>
      <c r="AC14" s="45"/>
      <c r="AD14" s="46"/>
      <c r="AE14" s="46"/>
      <c r="AF14" s="46"/>
      <c r="AG14" s="46" t="n">
        <v>1</v>
      </c>
      <c r="AH14" s="46"/>
      <c r="AI14" s="46"/>
      <c r="AJ14" s="16">
        <f>SUM(O14:AI14)</f>
        <v>3</v>
      </c>
    </row>
    <row r="15" spans="1:36" s="32" customFormat="1" hidden="1">
      <c r="A15" s="27"/>
      <c r="B15" s="27"/>
      <c r="C15" s="27"/>
      <c r="D15" s="4" t="n">
        <v>13</v>
      </c>
      <c r="E15" s="28" t="s">
        <v>51</v>
      </c>
      <c r="F15" s="28"/>
      <c r="G15" s="28"/>
      <c r="H15" s="28"/>
      <c r="I15" s="28"/>
      <c r="J15" s="28"/>
      <c r="K15" s="29"/>
      <c r="L15" s="29"/>
      <c r="M15" s="30"/>
      <c r="N15" s="30"/>
      <c r="O15" s="29"/>
      <c r="P15" s="29"/>
      <c r="Q15" s="29"/>
      <c r="R15" s="29"/>
      <c r="S15" s="29"/>
      <c r="T15" s="31"/>
      <c r="U15" s="30"/>
      <c r="V15" s="29"/>
      <c r="W15" s="29"/>
      <c r="X15" s="29"/>
      <c r="Y15" s="29"/>
      <c r="Z15" s="29"/>
      <c r="AA15" s="29"/>
      <c r="AB15" s="29"/>
      <c r="AC15" s="30"/>
      <c r="AD15" s="31"/>
      <c r="AE15" s="31"/>
      <c r="AF15" s="31"/>
      <c r="AG15" s="31"/>
      <c r="AH15" s="31"/>
      <c r="AI15" s="31"/>
      <c r="AJ15" s="16">
        <f>SUM(O15:AI15)</f>
        <v>0</v>
      </c>
      <extLst>
        <ext uri="smNativeData">
          <pm:rowDef xmlns:pm="smNativeData" id="1779278746" r="15" hidden="1" collapsedDB="0" collapsedOL="0"/>
        </ext>
      </extLst>
    </row>
    <row r="16" spans="1:36">
      <c r="A16" s="9"/>
      <c r="B16" s="7"/>
      <c r="C16" s="7"/>
      <c r="D16" s="4" t="n">
        <v>14</v>
      </c>
      <c r="E16" s="1" t="s">
        <v>52</v>
      </c>
      <c r="F16" s="1" t="s">
        <v>24</v>
      </c>
      <c r="G16" s="1" t="s">
        <v>25</v>
      </c>
      <c r="H16" s="1"/>
      <c r="I16" s="1"/>
      <c r="J16" s="1"/>
      <c r="K16" s="12" t="s">
        <v>53</v>
      </c>
      <c r="L16" s="12" t="s">
        <v>54</v>
      </c>
      <c r="M16" s="17" t="s">
        <v>55</v>
      </c>
      <c r="N16" s="16"/>
      <c r="O16" s="12" t="n">
        <v>1</v>
      </c>
      <c r="P16" s="12" t="n">
        <v>1</v>
      </c>
      <c r="Q16" s="18"/>
      <c r="R16" s="12" t="n">
        <v>1</v>
      </c>
      <c r="S16" s="12"/>
      <c r="T16" s="24"/>
      <c r="U16" s="16"/>
      <c r="V16" s="12"/>
      <c r="W16" s="12"/>
      <c r="X16" s="12" t="n">
        <v>1</v>
      </c>
      <c r="Y16" s="12" t="n">
        <v>1</v>
      </c>
      <c r="Z16" s="12" t="n">
        <v>1</v>
      </c>
      <c r="AA16" s="12"/>
      <c r="AB16" s="12"/>
      <c r="AC16" s="16"/>
      <c r="AD16" s="24" t="n">
        <v>1</v>
      </c>
      <c r="AE16" s="24"/>
      <c r="AF16" s="24"/>
      <c r="AG16" s="24"/>
      <c r="AH16" s="24"/>
      <c r="AI16" s="24"/>
      <c r="AJ16" s="16">
        <f>SUM(O16:AI16)</f>
        <v>7</v>
      </c>
    </row>
    <row r="17" spans="1:36">
      <c r="A17" s="9"/>
      <c r="B17" s="7"/>
      <c r="C17" s="7"/>
      <c r="D17" s="4" t="n">
        <v>15</v>
      </c>
      <c r="E17" s="1" t="s">
        <v>56</v>
      </c>
      <c r="F17" s="1" t="s">
        <v>24</v>
      </c>
      <c r="G17" s="1" t="s">
        <v>25</v>
      </c>
      <c r="H17" s="1" t="s">
        <v>26</v>
      </c>
      <c r="I17" s="1"/>
      <c r="J17" s="1"/>
      <c r="K17" s="12" t="s">
        <v>57</v>
      </c>
      <c r="L17" s="12"/>
      <c r="M17" s="16"/>
      <c r="N17" s="16"/>
      <c r="O17" s="12" t="n">
        <v>1</v>
      </c>
      <c r="P17" s="12" t="n">
        <v>1</v>
      </c>
      <c r="Q17" s="12" t="n">
        <v>1</v>
      </c>
      <c r="R17" s="12"/>
      <c r="S17" s="12" t="n">
        <v>1</v>
      </c>
      <c r="T17" s="24"/>
      <c r="U17" s="16"/>
      <c r="V17" s="12"/>
      <c r="W17" s="12" t="n">
        <v>1</v>
      </c>
      <c r="X17" s="12" t="n">
        <v>1</v>
      </c>
      <c r="Y17" s="12" t="n">
        <v>1</v>
      </c>
      <c r="Z17" s="12" t="n">
        <v>1</v>
      </c>
      <c r="AA17" s="12"/>
      <c r="AB17" s="12"/>
      <c r="AC17" s="16"/>
      <c r="AD17" s="24" t="n">
        <v>1</v>
      </c>
      <c r="AE17" s="24"/>
      <c r="AF17" s="24"/>
      <c r="AG17" s="24" t="n">
        <v>1</v>
      </c>
      <c r="AH17" s="24" t="n">
        <v>1</v>
      </c>
      <c r="AI17" s="24" t="n">
        <v>1</v>
      </c>
      <c r="AJ17" s="16">
        <f>SUM(O17:AI17)</f>
        <v>12</v>
      </c>
    </row>
    <row r="18" spans="1:36">
      <c r="A18" s="9"/>
      <c r="B18" s="5"/>
      <c r="C18" s="5"/>
      <c r="D18" s="4" t="n">
        <v>16</v>
      </c>
      <c r="E18" s="1" t="s">
        <v>58</v>
      </c>
      <c r="F18" s="1" t="s">
        <v>24</v>
      </c>
      <c r="G18" s="1"/>
      <c r="H18" s="1"/>
      <c r="I18" s="1"/>
      <c r="J18" s="1"/>
      <c r="K18" s="12"/>
      <c r="L18" s="12"/>
      <c r="M18" s="16"/>
      <c r="N18" s="16"/>
      <c r="O18" s="12"/>
      <c r="P18" s="12"/>
      <c r="Q18" s="12"/>
      <c r="R18" s="12"/>
      <c r="S18" s="12" t="n">
        <v>1</v>
      </c>
      <c r="T18" s="24"/>
      <c r="U18" s="16"/>
      <c r="V18" s="12"/>
      <c r="W18" s="12"/>
      <c r="X18" s="12"/>
      <c r="Y18" s="12"/>
      <c r="Z18" s="12" t="n">
        <v>1</v>
      </c>
      <c r="AA18" s="12"/>
      <c r="AB18" s="12" t="n">
        <v>1</v>
      </c>
      <c r="AC18" s="16"/>
      <c r="AD18" s="24"/>
      <c r="AE18" s="24"/>
      <c r="AF18" s="24" t="n">
        <v>1</v>
      </c>
      <c r="AG18" s="24"/>
      <c r="AH18" s="24"/>
      <c r="AI18" s="24"/>
      <c r="AJ18" s="16">
        <f>SUM(O18:AI18)</f>
        <v>4</v>
      </c>
    </row>
    <row r="19" spans="1:36">
      <c r="A19" s="9"/>
      <c r="B19" s="10"/>
      <c r="C19" s="10"/>
      <c r="D19" s="4" t="n">
        <v>17</v>
      </c>
      <c r="E19" s="1" t="s">
        <v>59</v>
      </c>
      <c r="F19" s="1" t="s">
        <v>24</v>
      </c>
      <c r="G19" s="1"/>
      <c r="H19" s="1"/>
      <c r="I19" s="1"/>
      <c r="J19" s="1"/>
      <c r="K19" s="18" t="s">
        <v>60</v>
      </c>
      <c r="L19" s="12"/>
      <c r="M19" s="16"/>
      <c r="N19" s="16"/>
      <c r="O19" s="12" t="n">
        <v>1</v>
      </c>
      <c r="P19" s="12" t="n">
        <v>1</v>
      </c>
      <c r="Q19" s="12" t="n">
        <v>1</v>
      </c>
      <c r="R19" s="12"/>
      <c r="S19" s="12" t="n">
        <v>1</v>
      </c>
      <c r="T19" s="24" t="n">
        <v>1</v>
      </c>
      <c r="U19" s="16"/>
      <c r="V19" s="12" t="n">
        <v>1</v>
      </c>
      <c r="W19" s="12"/>
      <c r="X19" s="12" t="n">
        <v>1</v>
      </c>
      <c r="Y19" s="12" t="n">
        <v>1</v>
      </c>
      <c r="Z19" s="12"/>
      <c r="AA19" s="12" t="n">
        <v>1</v>
      </c>
      <c r="AB19" s="12" t="n">
        <v>1</v>
      </c>
      <c r="AC19" s="16"/>
      <c r="AD19" s="24" t="n">
        <v>1</v>
      </c>
      <c r="AE19" s="24" t="n">
        <v>1</v>
      </c>
      <c r="AF19" s="24" t="n">
        <v>1</v>
      </c>
      <c r="AG19" s="24" t="n">
        <v>1</v>
      </c>
      <c r="AH19" s="24" t="n">
        <v>1</v>
      </c>
      <c r="AI19" s="24"/>
      <c r="AJ19" s="16">
        <f>SUM(O19:AI19)</f>
        <v>15</v>
      </c>
    </row>
    <row r="20" spans="1:36" s="33" customFormat="1">
      <c r="A20" s="11"/>
      <c r="B20" s="10"/>
      <c r="C20" s="10"/>
      <c r="D20" s="4" t="n">
        <v>18</v>
      </c>
      <c r="E20" s="38" t="s">
        <v>61</v>
      </c>
      <c r="F20" s="38" t="s">
        <v>62</v>
      </c>
      <c r="G20" s="38"/>
      <c r="H20" s="38"/>
      <c r="I20" s="38"/>
      <c r="J20" s="38"/>
      <c r="K20" s="12" t="s">
        <v>63</v>
      </c>
      <c r="L20" s="12"/>
      <c r="M20" s="16"/>
      <c r="N20" s="16"/>
      <c r="O20" s="12" t="n">
        <v>1</v>
      </c>
      <c r="P20" s="12" t="n">
        <v>1</v>
      </c>
      <c r="Q20" s="12" t="n">
        <v>1</v>
      </c>
      <c r="R20" s="12" t="n">
        <v>1</v>
      </c>
      <c r="S20" s="12"/>
      <c r="T20" s="24"/>
      <c r="U20" s="16"/>
      <c r="V20" s="12" t="n">
        <v>1</v>
      </c>
      <c r="W20" s="12" t="n">
        <v>1</v>
      </c>
      <c r="X20" s="12"/>
      <c r="Y20" s="12"/>
      <c r="Z20" s="12"/>
      <c r="AA20" s="12"/>
      <c r="AB20" s="12"/>
      <c r="AC20" s="16"/>
      <c r="AD20" s="24"/>
      <c r="AE20" s="24"/>
      <c r="AF20" s="24" t="n">
        <v>1</v>
      </c>
      <c r="AG20" s="24" t="n">
        <v>1</v>
      </c>
      <c r="AH20" s="24" t="n">
        <v>1</v>
      </c>
      <c r="AI20" s="24"/>
      <c r="AJ20" s="16">
        <f>SUM(O20:AI20)</f>
        <v>9</v>
      </c>
    </row>
    <row r="21" spans="1:36">
      <c r="A21" s="11"/>
      <c r="B21" s="5"/>
      <c r="C21" s="5"/>
      <c r="D21" s="4" t="n">
        <v>19</v>
      </c>
      <c r="E21" s="1" t="s">
        <v>64</v>
      </c>
      <c r="F21" s="1" t="s">
        <v>65</v>
      </c>
      <c r="G21" s="1" t="s">
        <v>26</v>
      </c>
      <c r="H21" s="1" t="s">
        <v>16</v>
      </c>
      <c r="I21" s="1"/>
      <c r="J21" s="1"/>
      <c r="K21" s="12" t="s">
        <v>66</v>
      </c>
      <c r="L21" s="12"/>
      <c r="M21" s="16"/>
      <c r="N21" s="16"/>
      <c r="O21" s="12"/>
      <c r="P21" s="12"/>
      <c r="Q21" s="12" t="n">
        <v>1</v>
      </c>
      <c r="R21" s="12"/>
      <c r="S21" s="12"/>
      <c r="T21" s="24"/>
      <c r="U21" s="16"/>
      <c r="V21" s="12" t="n">
        <v>1</v>
      </c>
      <c r="W21" s="12" t="n">
        <v>1</v>
      </c>
      <c r="X21" s="12"/>
      <c r="Y21" s="12" t="n">
        <v>1</v>
      </c>
      <c r="Z21" s="12" t="n">
        <v>1</v>
      </c>
      <c r="AA21" s="12"/>
      <c r="AB21" s="12"/>
      <c r="AC21" s="16"/>
      <c r="AD21" s="24"/>
      <c r="AE21" s="24" t="n">
        <v>1</v>
      </c>
      <c r="AF21" s="24"/>
      <c r="AG21" s="24"/>
      <c r="AH21" s="24"/>
      <c r="AI21" s="24" t="n">
        <v>1</v>
      </c>
      <c r="AJ21" s="16">
        <f>SUM(O21:AI21)</f>
        <v>7</v>
      </c>
    </row>
    <row r="22" spans="1:36" s="32" customFormat="1" hidden="1">
      <c r="A22" s="11"/>
      <c r="B22" s="27"/>
      <c r="C22" s="27"/>
      <c r="D22" s="4" t="n">
        <v>20</v>
      </c>
      <c r="E22" s="28" t="s">
        <v>67</v>
      </c>
      <c r="F22" s="28" t="s">
        <v>24</v>
      </c>
      <c r="G22" s="28"/>
      <c r="H22" s="28"/>
      <c r="I22" s="28"/>
      <c r="J22" s="28"/>
      <c r="K22" s="29"/>
      <c r="L22" s="29"/>
      <c r="M22" s="30"/>
      <c r="N22" s="30"/>
      <c r="O22" s="29" t="n">
        <v>1</v>
      </c>
      <c r="P22" s="29"/>
      <c r="Q22" s="29"/>
      <c r="R22" s="29"/>
      <c r="S22" s="29"/>
      <c r="T22" s="31"/>
      <c r="U22" s="30"/>
      <c r="V22" s="29"/>
      <c r="W22" s="29"/>
      <c r="X22" s="29"/>
      <c r="Y22" s="29"/>
      <c r="Z22" s="29"/>
      <c r="AA22" s="29"/>
      <c r="AB22" s="29"/>
      <c r="AC22" s="30"/>
      <c r="AD22" s="31"/>
      <c r="AE22" s="31"/>
      <c r="AF22" s="31"/>
      <c r="AG22" s="31"/>
      <c r="AH22" s="31"/>
      <c r="AI22" s="31"/>
      <c r="AJ22" s="16">
        <f>SUM(O22:AI22)</f>
        <v>1</v>
      </c>
      <extLst>
        <ext uri="smNativeData">
          <pm:rowDef xmlns:pm="smNativeData" id="1779278746" r="22" hidden="1" collapsedDB="0" collapsedOL="0"/>
        </ext>
      </extLst>
    </row>
    <row r="23" spans="1:36" s="32" customFormat="1" hidden="1">
      <c r="A23" s="11"/>
      <c r="B23" s="27"/>
      <c r="C23" s="27"/>
      <c r="D23" s="4" t="n">
        <v>21</v>
      </c>
      <c r="E23" s="28" t="s">
        <v>68</v>
      </c>
      <c r="F23" s="28" t="s">
        <v>24</v>
      </c>
      <c r="G23" s="28"/>
      <c r="H23" s="28"/>
      <c r="I23" s="28"/>
      <c r="J23" s="28"/>
      <c r="K23" s="29"/>
      <c r="L23" s="29"/>
      <c r="M23" s="30"/>
      <c r="N23" s="30"/>
      <c r="O23" s="29"/>
      <c r="P23" s="29"/>
      <c r="Q23" s="29"/>
      <c r="R23" s="29"/>
      <c r="S23" s="29"/>
      <c r="T23" s="31"/>
      <c r="U23" s="30"/>
      <c r="V23" s="29"/>
      <c r="W23" s="29"/>
      <c r="X23" s="29"/>
      <c r="Y23" s="29"/>
      <c r="Z23" s="29"/>
      <c r="AA23" s="29"/>
      <c r="AB23" s="29"/>
      <c r="AC23" s="30"/>
      <c r="AD23" s="31"/>
      <c r="AE23" s="31"/>
      <c r="AF23" s="31"/>
      <c r="AG23" s="31"/>
      <c r="AH23" s="31"/>
      <c r="AI23" s="31"/>
      <c r="AJ23" s="16">
        <f>SUM(O23:AI23)</f>
        <v>0</v>
      </c>
      <extLst>
        <ext uri="smNativeData">
          <pm:rowDef xmlns:pm="smNativeData" id="1779278746" r="23" hidden="1" collapsedDB="0" collapsedOL="0"/>
        </ext>
      </extLst>
    </row>
    <row r="24" spans="1:36" s="32" customFormat="1" hidden="1">
      <c r="A24" s="11"/>
      <c r="B24" s="27"/>
      <c r="C24" s="27"/>
      <c r="D24" s="4" t="n">
        <v>22</v>
      </c>
      <c r="E24" s="28" t="s">
        <v>69</v>
      </c>
      <c r="F24" s="28" t="s">
        <v>24</v>
      </c>
      <c r="G24" s="28"/>
      <c r="H24" s="28"/>
      <c r="I24" s="28"/>
      <c r="J24" s="28"/>
      <c r="K24" s="29"/>
      <c r="L24" s="29"/>
      <c r="M24" s="30"/>
      <c r="N24" s="30"/>
      <c r="O24" s="29" t="n">
        <v>1</v>
      </c>
      <c r="P24" s="29"/>
      <c r="Q24" s="29" t="n">
        <v>1</v>
      </c>
      <c r="R24" s="29"/>
      <c r="S24" s="29"/>
      <c r="T24" s="31"/>
      <c r="U24" s="30"/>
      <c r="V24" s="29"/>
      <c r="W24" s="29"/>
      <c r="X24" s="29"/>
      <c r="Y24" s="29"/>
      <c r="Z24" s="29"/>
      <c r="AA24" s="29"/>
      <c r="AB24" s="29"/>
      <c r="AC24" s="30"/>
      <c r="AD24" s="31"/>
      <c r="AE24" s="31"/>
      <c r="AF24" s="31"/>
      <c r="AG24" s="31"/>
      <c r="AH24" s="31"/>
      <c r="AI24" s="31"/>
      <c r="AJ24" s="16">
        <f>SUM(O24:AI24)</f>
        <v>2</v>
      </c>
      <extLst>
        <ext uri="smNativeData">
          <pm:rowDef xmlns:pm="smNativeData" id="1779278746" r="24" hidden="1" collapsedDB="0" collapsedOL="0"/>
        </ext>
      </extLst>
    </row>
    <row r="25" spans="1:36">
      <c r="A25" s="11"/>
      <c r="B25" s="10"/>
      <c r="C25" s="10"/>
      <c r="D25" s="4" t="n">
        <v>23</v>
      </c>
      <c r="E25" s="1" t="s">
        <v>70</v>
      </c>
      <c r="F25" s="1" t="s">
        <v>16</v>
      </c>
      <c r="G25" s="1"/>
      <c r="H25" s="1"/>
      <c r="I25" s="1"/>
      <c r="J25" s="1"/>
      <c r="K25" s="12"/>
      <c r="L25" s="12"/>
      <c r="M25" s="16"/>
      <c r="N25" s="16"/>
      <c r="O25" s="12" t="n">
        <v>1</v>
      </c>
      <c r="P25" s="12" t="n">
        <v>1</v>
      </c>
      <c r="Q25" s="12"/>
      <c r="R25" s="12"/>
      <c r="S25" s="12"/>
      <c r="T25" s="24"/>
      <c r="U25" s="16"/>
      <c r="V25" s="12" t="n">
        <v>1</v>
      </c>
      <c r="W25" s="12" t="n">
        <v>1</v>
      </c>
      <c r="X25" s="12"/>
      <c r="Y25" s="12"/>
      <c r="Z25" s="12" t="n">
        <v>1</v>
      </c>
      <c r="AA25" s="12" t="n">
        <v>1</v>
      </c>
      <c r="AB25" s="12"/>
      <c r="AC25" s="16"/>
      <c r="AD25" s="24"/>
      <c r="AE25" s="24" t="n">
        <v>1</v>
      </c>
      <c r="AF25" s="24" t="n">
        <v>1</v>
      </c>
      <c r="AG25" s="24" t="n">
        <v>1</v>
      </c>
      <c r="AH25" s="24" t="n">
        <v>1</v>
      </c>
      <c r="AI25" s="24" t="n">
        <v>1</v>
      </c>
      <c r="AJ25" s="16">
        <f>SUM(O25:AI25)</f>
        <v>11</v>
      </c>
    </row>
    <row r="26" spans="1:36">
      <c r="A26" s="11"/>
      <c r="B26" s="10"/>
      <c r="C26" s="10"/>
      <c r="D26" s="4" t="n">
        <v>24</v>
      </c>
      <c r="E26" s="1" t="s">
        <v>71</v>
      </c>
      <c r="F26" s="1" t="s">
        <v>16</v>
      </c>
      <c r="G26" s="1"/>
      <c r="H26" s="1"/>
      <c r="I26" s="1"/>
      <c r="J26" s="1"/>
      <c r="K26" s="12" t="s">
        <v>72</v>
      </c>
      <c r="L26" s="12"/>
      <c r="M26" s="16"/>
      <c r="N26" s="16"/>
      <c r="O26" s="12" t="n">
        <v>1</v>
      </c>
      <c r="P26" s="12"/>
      <c r="Q26" s="12"/>
      <c r="R26" s="12"/>
      <c r="S26" s="12"/>
      <c r="T26" s="24"/>
      <c r="U26" s="16"/>
      <c r="V26" s="12"/>
      <c r="W26" s="12"/>
      <c r="X26" s="12"/>
      <c r="Y26" s="12" t="n">
        <v>1</v>
      </c>
      <c r="Z26" s="12" t="n">
        <v>1</v>
      </c>
      <c r="AA26" s="12" t="n">
        <v>1</v>
      </c>
      <c r="AB26" s="12"/>
      <c r="AC26" s="16"/>
      <c r="AD26" s="24" t="n">
        <v>1</v>
      </c>
      <c r="AE26" s="24"/>
      <c r="AF26" s="24" t="n">
        <v>1</v>
      </c>
      <c r="AG26" s="24"/>
      <c r="AH26" s="24"/>
      <c r="AI26" s="24" t="n">
        <v>1</v>
      </c>
      <c r="AJ26" s="16">
        <f>SUM(O26:AI26)</f>
        <v>7</v>
      </c>
    </row>
    <row r="27" spans="1:36">
      <c r="A27" s="11"/>
      <c r="B27" s="10"/>
      <c r="C27" s="10"/>
      <c r="D27" s="4" t="n">
        <v>25</v>
      </c>
      <c r="E27" s="1" t="s">
        <v>73</v>
      </c>
      <c r="F27" s="1" t="s">
        <v>74</v>
      </c>
      <c r="G27" s="1"/>
      <c r="H27" s="1"/>
      <c r="I27" s="1"/>
      <c r="J27" s="1"/>
      <c r="K27" s="12" t="s">
        <v>63</v>
      </c>
      <c r="L27" s="12"/>
      <c r="M27" s="16"/>
      <c r="N27" s="16"/>
      <c r="O27" s="12" t="n">
        <v>1</v>
      </c>
      <c r="P27" s="12" t="n">
        <v>1</v>
      </c>
      <c r="Q27" s="12" t="n">
        <v>1</v>
      </c>
      <c r="R27" s="12"/>
      <c r="S27" s="12" t="n">
        <v>1</v>
      </c>
      <c r="T27" s="24" t="n">
        <v>1</v>
      </c>
      <c r="U27" s="16"/>
      <c r="V27" s="12" t="n">
        <v>1</v>
      </c>
      <c r="W27" s="12" t="n">
        <v>1</v>
      </c>
      <c r="X27" s="12" t="n">
        <v>1</v>
      </c>
      <c r="Y27" s="12" t="n">
        <v>1</v>
      </c>
      <c r="Z27" s="12"/>
      <c r="AA27" s="12"/>
      <c r="AB27" s="12"/>
      <c r="AC27" s="16"/>
      <c r="AD27" s="24" t="n">
        <v>1</v>
      </c>
      <c r="AE27" s="24"/>
      <c r="AF27" s="24"/>
      <c r="AG27" s="24"/>
      <c r="AH27" s="24" t="n">
        <v>1</v>
      </c>
      <c r="AI27" s="24" t="n">
        <v>1</v>
      </c>
      <c r="AJ27" s="16">
        <f>SUM(O27:AI27)</f>
        <v>12</v>
      </c>
    </row>
    <row r="28" spans="1:36" s="0" customFormat="1">
      <c r="A28" s="11"/>
      <c r="B28" s="4"/>
      <c r="C28" s="4"/>
      <c r="D28" s="4" t="n">
        <v>26</v>
      </c>
      <c r="E28" s="38" t="s">
        <v>75</v>
      </c>
      <c r="F28" s="38" t="s">
        <v>16</v>
      </c>
      <c r="G28" s="38"/>
      <c r="H28" s="38"/>
      <c r="I28" s="38"/>
      <c r="J28" s="38"/>
      <c r="K28" s="12" t="s">
        <v>76</v>
      </c>
      <c r="L28" s="12"/>
      <c r="M28" s="16"/>
      <c r="N28" s="16"/>
      <c r="O28" s="12" t="n">
        <v>1</v>
      </c>
      <c r="P28" s="12"/>
      <c r="Q28" s="12"/>
      <c r="R28" s="12"/>
      <c r="S28" s="12" t="n">
        <v>1</v>
      </c>
      <c r="T28" s="24" t="n">
        <v>1</v>
      </c>
      <c r="U28" s="16"/>
      <c r="V28" s="12"/>
      <c r="W28" s="12"/>
      <c r="X28" s="12" t="n">
        <v>1</v>
      </c>
      <c r="Y28" s="12"/>
      <c r="Z28" s="12"/>
      <c r="AA28" s="12"/>
      <c r="AB28" s="12"/>
      <c r="AC28" s="16"/>
      <c r="AD28" s="24"/>
      <c r="AE28" s="24"/>
      <c r="AF28" s="24"/>
      <c r="AG28" s="24" t="n">
        <v>1</v>
      </c>
      <c r="AH28" s="24"/>
      <c r="AI28" s="24" t="n">
        <v>1</v>
      </c>
      <c r="AJ28" s="16">
        <f>SUM(O28:AI28)</f>
        <v>6</v>
      </c>
    </row>
    <row r="29" spans="1:36" s="32" customFormat="1" hidden="1">
      <c r="A29" s="11"/>
      <c r="B29" s="27"/>
      <c r="C29" s="27"/>
      <c r="D29" s="4" t="n">
        <v>27</v>
      </c>
      <c r="E29" s="28" t="s">
        <v>77</v>
      </c>
      <c r="F29" s="28" t="s">
        <v>24</v>
      </c>
      <c r="G29" s="28"/>
      <c r="H29" s="28"/>
      <c r="I29" s="28"/>
      <c r="J29" s="28"/>
      <c r="K29" s="29"/>
      <c r="L29" s="29"/>
      <c r="M29" s="30"/>
      <c r="N29" s="30"/>
      <c r="O29" s="29"/>
      <c r="P29" s="29"/>
      <c r="Q29" s="29"/>
      <c r="R29" s="29"/>
      <c r="S29" s="29"/>
      <c r="T29" s="31"/>
      <c r="U29" s="30"/>
      <c r="V29" s="29"/>
      <c r="W29" s="29"/>
      <c r="X29" s="29"/>
      <c r="Y29" s="29"/>
      <c r="Z29" s="29"/>
      <c r="AA29" s="29"/>
      <c r="AB29" s="29"/>
      <c r="AC29" s="30"/>
      <c r="AD29" s="31"/>
      <c r="AE29" s="31"/>
      <c r="AF29" s="31"/>
      <c r="AG29" s="31"/>
      <c r="AH29" s="31"/>
      <c r="AI29" s="31"/>
      <c r="AJ29" s="16">
        <f>SUM(O29:AI29)</f>
        <v>0</v>
      </c>
      <extLst>
        <ext uri="smNativeData">
          <pm:rowDef xmlns:pm="smNativeData" id="1779278746" r="29" hidden="1" collapsedDB="0" collapsedOL="0"/>
        </ext>
      </extLst>
    </row>
    <row r="30" spans="1:36" s="32" customFormat="1" hidden="1">
      <c r="A30" s="11"/>
      <c r="B30" s="27"/>
      <c r="C30" s="27"/>
      <c r="D30" s="4" t="n">
        <v>28</v>
      </c>
      <c r="E30" s="28" t="s">
        <v>78</v>
      </c>
      <c r="F30" s="28" t="s">
        <v>24</v>
      </c>
      <c r="G30" s="28"/>
      <c r="H30" s="28"/>
      <c r="I30" s="28"/>
      <c r="J30" s="28"/>
      <c r="K30" s="29"/>
      <c r="L30" s="29"/>
      <c r="M30" s="30"/>
      <c r="N30" s="30"/>
      <c r="O30" s="29"/>
      <c r="P30" s="29"/>
      <c r="Q30" s="29"/>
      <c r="R30" s="29"/>
      <c r="S30" s="29"/>
      <c r="T30" s="31"/>
      <c r="U30" s="30"/>
      <c r="V30" s="29"/>
      <c r="W30" s="29"/>
      <c r="X30" s="29"/>
      <c r="Y30" s="29"/>
      <c r="Z30" s="29"/>
      <c r="AA30" s="29"/>
      <c r="AB30" s="29"/>
      <c r="AC30" s="30"/>
      <c r="AD30" s="31"/>
      <c r="AE30" s="31"/>
      <c r="AF30" s="31"/>
      <c r="AG30" s="31"/>
      <c r="AH30" s="31"/>
      <c r="AI30" s="31"/>
      <c r="AJ30" s="16">
        <f>SUM(O30:AI30)</f>
        <v>0</v>
      </c>
      <extLst>
        <ext uri="smNativeData">
          <pm:rowDef xmlns:pm="smNativeData" id="1779278746" r="30" hidden="1" collapsedDB="0" collapsedOL="0"/>
        </ext>
      </extLst>
    </row>
    <row r="31" spans="1:36">
      <c r="A31" s="11"/>
      <c r="B31" s="7"/>
      <c r="C31" s="7"/>
      <c r="D31" s="4" t="n">
        <v>29</v>
      </c>
      <c r="E31" s="1" t="s">
        <v>79</v>
      </c>
      <c r="F31" s="1" t="s">
        <v>65</v>
      </c>
      <c r="G31" s="1"/>
      <c r="H31" s="1"/>
      <c r="I31" s="1"/>
      <c r="J31" s="1"/>
      <c r="K31" s="12" t="s">
        <v>80</v>
      </c>
      <c r="L31" s="17" t="s">
        <v>81</v>
      </c>
      <c r="M31" s="16"/>
      <c r="N31" s="16"/>
      <c r="O31" s="12"/>
      <c r="P31" s="12"/>
      <c r="Q31" s="12" t="n">
        <v>1</v>
      </c>
      <c r="R31" s="12" t="n">
        <v>1</v>
      </c>
      <c r="S31" s="12" t="n">
        <v>1</v>
      </c>
      <c r="T31" s="24" t="n">
        <v>1</v>
      </c>
      <c r="U31" s="16"/>
      <c r="V31" s="12" t="n">
        <v>1</v>
      </c>
      <c r="W31" s="12" t="n">
        <v>1</v>
      </c>
      <c r="X31" s="12" t="n">
        <v>1</v>
      </c>
      <c r="Y31" s="12" t="n">
        <v>1</v>
      </c>
      <c r="Z31" s="12" t="n">
        <v>1</v>
      </c>
      <c r="AA31" s="12"/>
      <c r="AB31" s="12" t="n">
        <v>1</v>
      </c>
      <c r="AC31" s="16"/>
      <c r="AD31" s="24" t="n">
        <v>1</v>
      </c>
      <c r="AE31" s="24" t="n">
        <v>1</v>
      </c>
      <c r="AF31" s="24" t="n">
        <v>1</v>
      </c>
      <c r="AG31" s="24"/>
      <c r="AH31" s="24" t="n">
        <v>1</v>
      </c>
      <c r="AI31" s="24" t="n">
        <v>1</v>
      </c>
      <c r="AJ31" s="16">
        <f>SUM(O31:AI31)</f>
        <v>15</v>
      </c>
    </row>
    <row r="32" spans="1:36">
      <c r="A32" s="11"/>
      <c r="B32" s="7"/>
      <c r="C32" s="7"/>
      <c r="D32" s="4" t="n">
        <v>30</v>
      </c>
      <c r="E32" s="1" t="s">
        <v>82</v>
      </c>
      <c r="F32" s="1" t="s">
        <v>65</v>
      </c>
      <c r="G32" s="1"/>
      <c r="H32" s="1"/>
      <c r="I32" s="1"/>
      <c r="J32" s="1"/>
      <c r="K32" s="12" t="s">
        <v>81</v>
      </c>
      <c r="L32" s="12" t="s">
        <v>83</v>
      </c>
      <c r="M32" s="16"/>
      <c r="N32" s="16"/>
      <c r="O32" s="12"/>
      <c r="P32" s="12"/>
      <c r="Q32" s="12" t="n">
        <v>1</v>
      </c>
      <c r="R32" s="12" t="n">
        <v>1</v>
      </c>
      <c r="S32" s="12"/>
      <c r="T32" s="24" t="n">
        <v>1</v>
      </c>
      <c r="U32" s="16"/>
      <c r="V32" s="12" t="n">
        <v>1</v>
      </c>
      <c r="W32" s="12"/>
      <c r="X32" s="12"/>
      <c r="Y32" s="12" t="n">
        <v>1</v>
      </c>
      <c r="Z32" s="12" t="n">
        <v>1</v>
      </c>
      <c r="AA32" s="12"/>
      <c r="AB32" s="12"/>
      <c r="AC32" s="16"/>
      <c r="AD32" s="24"/>
      <c r="AE32" s="24"/>
      <c r="AF32" s="24"/>
      <c r="AG32" s="24" t="n">
        <v>1</v>
      </c>
      <c r="AH32" s="24" t="n">
        <v>1</v>
      </c>
      <c r="AI32" s="24"/>
      <c r="AJ32" s="16">
        <f>SUM(O32:AI32)</f>
        <v>8</v>
      </c>
    </row>
    <row r="33" spans="1:36" s="0" customFormat="1">
      <c r="A33" s="11"/>
      <c r="B33" s="4"/>
      <c r="C33" s="4"/>
      <c r="D33" s="4" t="n">
        <v>31</v>
      </c>
      <c r="E33" s="38" t="s">
        <v>84</v>
      </c>
      <c r="F33" s="38" t="s">
        <v>24</v>
      </c>
      <c r="G33" s="38" t="s">
        <v>74</v>
      </c>
      <c r="H33" s="38"/>
      <c r="I33" s="38"/>
      <c r="J33" s="38"/>
      <c r="K33" s="18" t="s">
        <v>85</v>
      </c>
      <c r="L33" s="18"/>
      <c r="M33" s="16"/>
      <c r="N33" s="16"/>
      <c r="O33" s="12"/>
      <c r="P33" s="12"/>
      <c r="Q33" s="12"/>
      <c r="R33" s="12" t="n">
        <v>1</v>
      </c>
      <c r="S33" s="12"/>
      <c r="T33" s="24" t="n">
        <v>1</v>
      </c>
      <c r="U33" s="16"/>
      <c r="V33" s="12" t="n">
        <v>1</v>
      </c>
      <c r="W33" s="12"/>
      <c r="X33" s="12"/>
      <c r="Y33" s="12"/>
      <c r="Z33" s="12"/>
      <c r="AA33" s="12"/>
      <c r="AB33" s="12"/>
      <c r="AC33" s="16"/>
      <c r="AD33" s="24"/>
      <c r="AE33" s="24"/>
      <c r="AF33" s="24"/>
      <c r="AG33" s="24"/>
      <c r="AH33" s="24"/>
      <c r="AI33" s="24"/>
      <c r="AJ33" s="16">
        <f>SUM(O33:AI33)</f>
        <v>3</v>
      </c>
    </row>
    <row r="34" spans="1:36" s="32" customFormat="1" hidden="1">
      <c r="A34" s="11"/>
      <c r="B34" s="27"/>
      <c r="C34" s="27"/>
      <c r="D34" s="4" t="n">
        <v>32</v>
      </c>
      <c r="E34" s="28" t="s">
        <v>86</v>
      </c>
      <c r="F34" s="28" t="s">
        <v>24</v>
      </c>
      <c r="G34" s="28" t="s">
        <v>87</v>
      </c>
      <c r="H34" s="28"/>
      <c r="I34" s="28"/>
      <c r="J34" s="28"/>
      <c r="K34" s="29"/>
      <c r="L34" s="29"/>
      <c r="M34" s="30"/>
      <c r="N34" s="30"/>
      <c r="O34" s="29"/>
      <c r="P34" s="29"/>
      <c r="Q34" s="29"/>
      <c r="R34" s="29" t="n">
        <v>1</v>
      </c>
      <c r="S34" s="29"/>
      <c r="T34" s="31"/>
      <c r="U34" s="30"/>
      <c r="V34" s="29"/>
      <c r="W34" s="29"/>
      <c r="X34" s="29"/>
      <c r="Y34" s="29"/>
      <c r="Z34" s="29"/>
      <c r="AA34" s="29"/>
      <c r="AB34" s="29"/>
      <c r="AC34" s="30"/>
      <c r="AD34" s="31"/>
      <c r="AE34" s="31"/>
      <c r="AF34" s="31"/>
      <c r="AG34" s="31"/>
      <c r="AH34" s="31"/>
      <c r="AI34" s="31"/>
      <c r="AJ34" s="16">
        <f>SUM(O34:AI34)</f>
        <v>1</v>
      </c>
      <extLst>
        <ext uri="smNativeData">
          <pm:rowDef xmlns:pm="smNativeData" id="1779278746" r="34" hidden="1" collapsedDB="0" collapsedOL="0"/>
        </ext>
      </extLst>
    </row>
    <row r="35" spans="1:36" s="32" customFormat="1" hidden="1">
      <c r="A35" s="11"/>
      <c r="B35" s="27"/>
      <c r="C35" s="27"/>
      <c r="D35" s="4" t="n">
        <v>33</v>
      </c>
      <c r="E35" s="28" t="s">
        <v>88</v>
      </c>
      <c r="F35" s="28" t="s">
        <v>89</v>
      </c>
      <c r="G35" s="28" t="s">
        <v>36</v>
      </c>
      <c r="H35" s="28" t="s">
        <v>26</v>
      </c>
      <c r="I35" s="28"/>
      <c r="J35" s="28"/>
      <c r="K35" s="29"/>
      <c r="L35" s="29"/>
      <c r="M35" s="30"/>
      <c r="N35" s="30"/>
      <c r="O35" s="29"/>
      <c r="P35" s="29"/>
      <c r="Q35" s="29"/>
      <c r="R35" s="29" t="n">
        <v>1</v>
      </c>
      <c r="S35" s="29"/>
      <c r="T35" s="31"/>
      <c r="U35" s="30"/>
      <c r="V35" s="29"/>
      <c r="W35" s="29"/>
      <c r="X35" s="29"/>
      <c r="Y35" s="29"/>
      <c r="Z35" s="29"/>
      <c r="AA35" s="29"/>
      <c r="AB35" s="29"/>
      <c r="AC35" s="30"/>
      <c r="AD35" s="31"/>
      <c r="AE35" s="31"/>
      <c r="AF35" s="31"/>
      <c r="AG35" s="31"/>
      <c r="AH35" s="31"/>
      <c r="AI35" s="31"/>
      <c r="AJ35" s="16">
        <f>SUM(O35:AI35)</f>
        <v>1</v>
      </c>
      <extLst>
        <ext uri="smNativeData">
          <pm:rowDef xmlns:pm="smNativeData" id="1779278746" r="35" hidden="1" collapsedDB="0" collapsedOL="0"/>
        </ext>
      </extLst>
    </row>
    <row r="36" spans="1:36" s="33" customFormat="1">
      <c r="A36" s="11"/>
      <c r="B36" s="10"/>
      <c r="C36" s="10"/>
      <c r="D36" s="4" t="n">
        <v>34</v>
      </c>
      <c r="E36" s="38" t="s">
        <v>90</v>
      </c>
      <c r="F36" s="38" t="s">
        <v>62</v>
      </c>
      <c r="G36" s="38" t="s">
        <v>91</v>
      </c>
      <c r="H36" s="38" t="s">
        <v>92</v>
      </c>
      <c r="I36" s="38" t="s">
        <v>20</v>
      </c>
      <c r="J36" s="38" t="s">
        <v>93</v>
      </c>
      <c r="K36" s="12"/>
      <c r="L36" s="12"/>
      <c r="M36" s="16"/>
      <c r="N36" s="16"/>
      <c r="O36" s="12"/>
      <c r="P36" s="12"/>
      <c r="Q36" s="12"/>
      <c r="R36" s="12"/>
      <c r="S36" s="12" t="n">
        <v>1</v>
      </c>
      <c r="T36" s="24"/>
      <c r="U36" s="16"/>
      <c r="V36" s="12"/>
      <c r="W36" s="12" t="n">
        <v>1</v>
      </c>
      <c r="X36" s="12"/>
      <c r="Y36" s="12"/>
      <c r="Z36" s="12"/>
      <c r="AA36" s="12"/>
      <c r="AB36" s="12"/>
      <c r="AC36" s="16"/>
      <c r="AD36" s="24"/>
      <c r="AE36" s="24"/>
      <c r="AF36" s="24"/>
      <c r="AG36" s="24" t="n">
        <v>1</v>
      </c>
      <c r="AH36" s="24"/>
      <c r="AI36" s="24" t="n">
        <v>1</v>
      </c>
      <c r="AJ36" s="16">
        <f>SUM(O36:AI36)</f>
        <v>4</v>
      </c>
    </row>
    <row r="37" spans="1:36" s="32" customFormat="1" hidden="1">
      <c r="A37" s="11"/>
      <c r="B37" s="27"/>
      <c r="C37" s="27"/>
      <c r="D37" s="4" t="n">
        <v>35</v>
      </c>
      <c r="E37" s="28" t="s">
        <v>94</v>
      </c>
      <c r="F37" s="28" t="s">
        <v>24</v>
      </c>
      <c r="G37" s="28"/>
      <c r="H37" s="28"/>
      <c r="I37" s="28"/>
      <c r="J37" s="28"/>
      <c r="K37" s="29"/>
      <c r="L37" s="29"/>
      <c r="M37" s="30"/>
      <c r="N37" s="30"/>
      <c r="O37" s="29"/>
      <c r="P37" s="29"/>
      <c r="Q37" s="29"/>
      <c r="R37" s="29"/>
      <c r="S37" s="29"/>
      <c r="T37" s="31"/>
      <c r="U37" s="30"/>
      <c r="V37" s="29" t="n">
        <v>1</v>
      </c>
      <c r="W37" s="29"/>
      <c r="X37" s="29"/>
      <c r="Y37" s="29"/>
      <c r="Z37" s="29"/>
      <c r="AA37" s="29"/>
      <c r="AB37" s="29"/>
      <c r="AC37" s="30"/>
      <c r="AD37" s="31"/>
      <c r="AE37" s="31"/>
      <c r="AF37" s="31"/>
      <c r="AG37" s="31"/>
      <c r="AH37" s="31"/>
      <c r="AI37" s="31"/>
      <c r="AJ37" s="16">
        <f>SUM(O37:AI37)</f>
        <v>1</v>
      </c>
      <extLst>
        <ext uri="smNativeData">
          <pm:rowDef xmlns:pm="smNativeData" id="1779278746" r="37" hidden="1" collapsedDB="0" collapsedOL="0"/>
        </ext>
      </extLst>
    </row>
    <row r="38" spans="1:36" s="0" customFormat="1">
      <c r="A38" s="11"/>
      <c r="B38" s="4"/>
      <c r="C38" s="4"/>
      <c r="D38" s="4" t="n">
        <v>36</v>
      </c>
      <c r="E38" s="38" t="s">
        <v>95</v>
      </c>
      <c r="F38" s="38" t="s">
        <v>65</v>
      </c>
      <c r="G38" s="38" t="s">
        <v>26</v>
      </c>
      <c r="H38" s="38"/>
      <c r="I38" s="38"/>
      <c r="J38" s="38"/>
      <c r="K38" s="12" t="s">
        <v>81</v>
      </c>
      <c r="L38" s="12"/>
      <c r="M38" s="16"/>
      <c r="N38" s="16"/>
      <c r="O38" s="12"/>
      <c r="P38" s="12"/>
      <c r="Q38" s="12"/>
      <c r="R38" s="12"/>
      <c r="S38" s="12"/>
      <c r="T38" s="24"/>
      <c r="U38" s="16"/>
      <c r="V38" s="12" t="n">
        <v>1</v>
      </c>
      <c r="W38" s="12" t="n">
        <v>1</v>
      </c>
      <c r="X38" s="12" t="n">
        <v>1</v>
      </c>
      <c r="Y38" s="12"/>
      <c r="Z38" s="12"/>
      <c r="AA38" s="12"/>
      <c r="AB38" s="12"/>
      <c r="AC38" s="16"/>
      <c r="AD38" s="24"/>
      <c r="AE38" s="24"/>
      <c r="AF38" s="24"/>
      <c r="AG38" s="24"/>
      <c r="AH38" s="24"/>
      <c r="AI38" s="24"/>
      <c r="AJ38" s="16">
        <f>SUM(O38:AI38)</f>
        <v>3</v>
      </c>
    </row>
    <row r="39" spans="1:36">
      <c r="A39" s="11"/>
      <c r="B39" s="7"/>
      <c r="C39" s="7"/>
      <c r="D39" s="4" t="n">
        <v>37</v>
      </c>
      <c r="E39" s="1" t="s">
        <v>96</v>
      </c>
      <c r="F39" s="1" t="s">
        <v>65</v>
      </c>
      <c r="G39" s="1" t="s">
        <v>97</v>
      </c>
      <c r="H39" s="1" t="s">
        <v>98</v>
      </c>
      <c r="I39" s="1" t="s">
        <v>62</v>
      </c>
      <c r="J39" s="1" t="s">
        <v>99</v>
      </c>
      <c r="K39" s="12" t="s">
        <v>81</v>
      </c>
      <c r="L39" s="12"/>
      <c r="M39" s="16"/>
      <c r="N39" s="16"/>
      <c r="O39" s="12"/>
      <c r="P39" s="12"/>
      <c r="Q39" s="12"/>
      <c r="R39" s="12"/>
      <c r="S39" s="12"/>
      <c r="T39" s="24"/>
      <c r="U39" s="16"/>
      <c r="V39" s="12" t="n">
        <v>1</v>
      </c>
      <c r="W39" s="12"/>
      <c r="X39" s="12" t="n">
        <v>1</v>
      </c>
      <c r="Y39" s="12" t="n">
        <v>1</v>
      </c>
      <c r="Z39" s="12" t="n">
        <v>1</v>
      </c>
      <c r="AA39" s="12" t="n">
        <v>1</v>
      </c>
      <c r="AB39" s="12" t="n">
        <v>1</v>
      </c>
      <c r="AC39" s="16"/>
      <c r="AD39" s="24" t="n">
        <v>1</v>
      </c>
      <c r="AE39" s="24"/>
      <c r="AF39" s="24"/>
      <c r="AG39" s="24" t="n">
        <v>1</v>
      </c>
      <c r="AH39" s="24" t="n">
        <v>1</v>
      </c>
      <c r="AI39" s="24"/>
      <c r="AJ39" s="16">
        <f>SUM(O39:AI39)</f>
        <v>9</v>
      </c>
    </row>
    <row r="40" spans="1:36" s="0" customFormat="1">
      <c r="A40" s="11"/>
      <c r="B40" s="4"/>
      <c r="C40" s="4"/>
      <c r="D40" s="4" t="n">
        <v>38</v>
      </c>
      <c r="E40" s="38" t="s">
        <v>100</v>
      </c>
      <c r="F40" s="38" t="s">
        <v>24</v>
      </c>
      <c r="G40" s="38" t="s">
        <v>25</v>
      </c>
      <c r="H40" s="38"/>
      <c r="I40" s="38"/>
      <c r="J40" s="38"/>
      <c r="K40" s="12" t="s">
        <v>101</v>
      </c>
      <c r="L40" s="12" t="s">
        <v>102</v>
      </c>
      <c r="M40" s="16"/>
      <c r="N40" s="16"/>
      <c r="O40" s="12"/>
      <c r="P40" s="12"/>
      <c r="Q40" s="12"/>
      <c r="R40" s="12"/>
      <c r="S40" s="12"/>
      <c r="T40" s="24"/>
      <c r="U40" s="16"/>
      <c r="V40" s="12" t="n">
        <v>1</v>
      </c>
      <c r="W40" s="12"/>
      <c r="X40" s="12"/>
      <c r="Y40" s="12"/>
      <c r="Z40" s="12"/>
      <c r="AA40" s="12"/>
      <c r="AB40" s="12"/>
      <c r="AC40" s="16"/>
      <c r="AD40" s="24"/>
      <c r="AE40" s="24"/>
      <c r="AF40" s="24"/>
      <c r="AG40" s="24" t="n">
        <v>1</v>
      </c>
      <c r="AH40" s="24" t="n">
        <v>1</v>
      </c>
      <c r="AI40" s="24"/>
      <c r="AJ40" s="16">
        <f>SUM(O40:AI40)</f>
        <v>3</v>
      </c>
    </row>
    <row r="41" spans="1:36">
      <c r="A41" s="11"/>
      <c r="B41" s="10"/>
      <c r="C41" s="10"/>
      <c r="D41" s="4" t="n">
        <v>39</v>
      </c>
      <c r="E41" s="1" t="s">
        <v>103</v>
      </c>
      <c r="F41" s="1" t="s">
        <v>65</v>
      </c>
      <c r="G41" s="12"/>
      <c r="H41" s="12"/>
      <c r="I41" s="12"/>
      <c r="J41" s="12"/>
      <c r="K41" s="12"/>
      <c r="L41" s="12"/>
      <c r="M41" s="16"/>
      <c r="N41" s="16"/>
      <c r="O41" s="12"/>
      <c r="P41" s="12"/>
      <c r="Q41" s="12"/>
      <c r="R41" s="12"/>
      <c r="S41" s="12"/>
      <c r="T41" s="24"/>
      <c r="U41" s="16"/>
      <c r="V41" s="12"/>
      <c r="W41" s="12"/>
      <c r="X41" s="12"/>
      <c r="Y41" s="12"/>
      <c r="Z41" s="12"/>
      <c r="AA41" s="12"/>
      <c r="AB41" s="12" t="n">
        <v>1</v>
      </c>
      <c r="AC41" s="16"/>
      <c r="AD41" s="24" t="n">
        <v>1</v>
      </c>
      <c r="AE41" s="24" t="n">
        <v>1</v>
      </c>
      <c r="AF41" s="24" t="n">
        <v>1</v>
      </c>
      <c r="AG41" s="24" t="n">
        <v>1</v>
      </c>
      <c r="AH41" s="24" t="n">
        <v>1</v>
      </c>
      <c r="AI41" s="24" t="n">
        <v>1</v>
      </c>
      <c r="AJ41" s="16">
        <f>SUM(O41:AI41)</f>
        <v>7</v>
      </c>
    </row>
    <row r="42" spans="1:36" s="32" customFormat="1" hidden="1">
      <c r="A42" s="27"/>
      <c r="B42" s="27"/>
      <c r="C42" s="27"/>
      <c r="D42" s="4" t="n">
        <v>40</v>
      </c>
      <c r="E42" s="28" t="s">
        <v>104</v>
      </c>
      <c r="F42" s="28" t="s">
        <v>24</v>
      </c>
      <c r="G42" s="28"/>
      <c r="H42" s="28"/>
      <c r="I42" s="28"/>
      <c r="J42" s="28"/>
      <c r="K42" s="30"/>
      <c r="L42" s="30"/>
      <c r="M42" s="30"/>
      <c r="N42" s="30"/>
      <c r="O42" s="29"/>
      <c r="P42" s="29"/>
      <c r="Q42" s="29"/>
      <c r="R42" s="29"/>
      <c r="S42" s="29"/>
      <c r="T42" s="31"/>
      <c r="U42" s="30"/>
      <c r="V42" s="29"/>
      <c r="W42" s="29"/>
      <c r="X42" s="29" t="n">
        <v>1</v>
      </c>
      <c r="Y42" s="29" t="n">
        <v>1</v>
      </c>
      <c r="Z42" s="29"/>
      <c r="AA42" s="29"/>
      <c r="AB42" s="29"/>
      <c r="AC42" s="30"/>
      <c r="AD42" s="31"/>
      <c r="AE42" s="31"/>
      <c r="AF42" s="31"/>
      <c r="AG42" s="31"/>
      <c r="AH42" s="31"/>
      <c r="AI42" s="31"/>
      <c r="AJ42" s="16">
        <f>SUM(O42:AI42)</f>
        <v>2</v>
      </c>
      <extLst>
        <ext uri="smNativeData">
          <pm:rowDef xmlns:pm="smNativeData" id="1779278746" r="42" hidden="1" collapsedDB="0" collapsedOL="0"/>
        </ext>
      </extLst>
    </row>
    <row r="43" spans="1:36" s="0" customFormat="1">
      <c r="A43" s="11"/>
      <c r="B43" s="13"/>
      <c r="C43" s="13"/>
      <c r="D43" s="4" t="n">
        <v>41</v>
      </c>
      <c r="E43" s="1" t="s">
        <v>105</v>
      </c>
      <c r="F43" s="1" t="s">
        <v>24</v>
      </c>
      <c r="G43" s="1" t="s">
        <v>25</v>
      </c>
      <c r="H43" s="1"/>
      <c r="I43" s="1"/>
      <c r="J43" s="1"/>
      <c r="K43" s="16"/>
      <c r="L43" s="16"/>
      <c r="M43" s="16"/>
      <c r="N43" s="16"/>
      <c r="O43" s="12"/>
      <c r="P43" s="12"/>
      <c r="Q43" s="12"/>
      <c r="R43" s="12"/>
      <c r="S43" s="12"/>
      <c r="T43" s="24"/>
      <c r="U43" s="16"/>
      <c r="V43" s="12"/>
      <c r="W43" s="12"/>
      <c r="X43" s="12"/>
      <c r="Y43" s="12" t="n">
        <v>1</v>
      </c>
      <c r="Z43" s="12" t="n">
        <v>1</v>
      </c>
      <c r="AA43" s="12"/>
      <c r="AB43" s="12" t="n">
        <v>1</v>
      </c>
      <c r="AC43" s="16"/>
      <c r="AD43" s="24" t="n">
        <v>1</v>
      </c>
      <c r="AE43" s="24" t="n">
        <v>1</v>
      </c>
      <c r="AF43" s="24" t="n">
        <v>1</v>
      </c>
      <c r="AG43" s="24" t="n">
        <v>1</v>
      </c>
      <c r="AH43" s="24" t="n">
        <v>1</v>
      </c>
      <c r="AI43" s="24" t="n">
        <v>1</v>
      </c>
      <c r="AJ43" s="16">
        <f>SUM(O43:AI43)</f>
        <v>9</v>
      </c>
    </row>
    <row r="44" spans="1:36" s="0" customFormat="1">
      <c r="A44" s="11"/>
      <c r="B44" s="13"/>
      <c r="C44" s="13"/>
      <c r="D44" s="4" t="n">
        <v>42</v>
      </c>
      <c r="E44" s="1" t="s">
        <v>106</v>
      </c>
      <c r="F44" s="1"/>
      <c r="G44" s="1"/>
      <c r="H44" s="1"/>
      <c r="I44" s="1"/>
      <c r="J44" s="1"/>
      <c r="K44" s="16"/>
      <c r="L44" s="16"/>
      <c r="M44" s="16"/>
      <c r="N44" s="16"/>
      <c r="O44" s="12"/>
      <c r="P44" s="12"/>
      <c r="Q44" s="12"/>
      <c r="R44" s="12"/>
      <c r="S44" s="12"/>
      <c r="T44" s="24"/>
      <c r="U44" s="16"/>
      <c r="V44" s="12"/>
      <c r="W44" s="12"/>
      <c r="X44" s="12"/>
      <c r="Y44" s="12"/>
      <c r="Z44" s="12"/>
      <c r="AA44" s="12"/>
      <c r="AB44" s="12"/>
      <c r="AC44" s="16"/>
      <c r="AD44" s="24" t="n">
        <v>1</v>
      </c>
      <c r="AE44" s="24"/>
      <c r="AF44" s="24" t="n">
        <v>1</v>
      </c>
      <c r="AG44" s="24"/>
      <c r="AH44" s="24"/>
      <c r="AI44" s="24"/>
      <c r="AJ44" s="16">
        <f>SUM(O44:AI44)</f>
        <v>2</v>
      </c>
    </row>
    <row r="45" spans="1:36" s="32" customFormat="1" hidden="1">
      <c r="A45" s="27"/>
      <c r="D45" s="4" t="n">
        <v>43</v>
      </c>
      <c r="E45" s="28" t="s">
        <v>107</v>
      </c>
      <c r="F45" s="30"/>
      <c r="G45" s="30"/>
      <c r="H45" s="30"/>
      <c r="I45" s="30"/>
      <c r="J45" s="30"/>
      <c r="K45" s="30"/>
      <c r="L45" s="30"/>
      <c r="M45" s="30"/>
      <c r="N45" s="30"/>
      <c r="O45" s="29" t="n">
        <v>1</v>
      </c>
      <c r="P45" s="29" t="n">
        <v>1</v>
      </c>
      <c r="Q45" s="29" t="n">
        <v>1</v>
      </c>
      <c r="R45" s="29"/>
      <c r="S45" s="29"/>
      <c r="T45" s="31"/>
      <c r="U45" s="30"/>
      <c r="V45" s="29"/>
      <c r="W45" s="29"/>
      <c r="X45" s="29"/>
      <c r="Y45" s="29"/>
      <c r="Z45" s="29"/>
      <c r="AA45" s="29"/>
      <c r="AB45" s="29"/>
      <c r="AC45" s="29"/>
      <c r="AD45" s="31"/>
      <c r="AE45" s="31"/>
      <c r="AF45" s="31"/>
      <c r="AG45" s="31"/>
      <c r="AH45" s="31"/>
      <c r="AI45" s="31"/>
      <c r="AJ45" s="16">
        <f>SUM(O45:AI45)</f>
        <v>3</v>
      </c>
      <extLst>
        <ext uri="smNativeData">
          <pm:rowDef xmlns:pm="smNativeData" id="1779278746" r="45" hidden="1" collapsedDB="0" collapsedOL="0"/>
        </ext>
      </extLst>
    </row>
    <row r="46" spans="1:36" s="32" customFormat="1" hidden="1">
      <c r="A46" s="27"/>
      <c r="D46" s="4" t="n">
        <v>44</v>
      </c>
      <c r="E46" s="28" t="s">
        <v>108</v>
      </c>
      <c r="F46" s="30"/>
      <c r="G46" s="30"/>
      <c r="H46" s="30"/>
      <c r="I46" s="30"/>
      <c r="J46" s="30"/>
      <c r="K46" s="30"/>
      <c r="L46" s="30"/>
      <c r="M46" s="30"/>
      <c r="N46" s="30"/>
      <c r="O46" s="29"/>
      <c r="P46" s="29"/>
      <c r="Q46" s="29"/>
      <c r="R46" s="29"/>
      <c r="S46" s="29" t="n">
        <v>1</v>
      </c>
      <c r="T46" s="31"/>
      <c r="U46" s="30"/>
      <c r="V46" s="29" t="n">
        <v>1</v>
      </c>
      <c r="W46" s="29"/>
      <c r="X46" s="29"/>
      <c r="Y46" s="29"/>
      <c r="Z46" s="29"/>
      <c r="AA46" s="29"/>
      <c r="AB46" s="29"/>
      <c r="AC46" s="29"/>
      <c r="AD46" s="31"/>
      <c r="AE46" s="31"/>
      <c r="AF46" s="31"/>
      <c r="AG46" s="31"/>
      <c r="AH46" s="31"/>
      <c r="AI46" s="31"/>
      <c r="AJ46" s="16">
        <f>SUM(O46:AI46)</f>
        <v>2</v>
      </c>
      <extLst>
        <ext uri="smNativeData">
          <pm:rowDef xmlns:pm="smNativeData" id="1779278746" r="46" hidden="1" collapsedDB="0" collapsedOL="0"/>
        </ext>
      </extLst>
    </row>
    <row r="47" spans="1:36" s="32" customFormat="1" hidden="1">
      <c r="A47" s="27"/>
      <c r="D47" s="4" t="n">
        <v>45</v>
      </c>
      <c r="E47" s="28" t="s">
        <v>109</v>
      </c>
      <c r="N47" s="30"/>
      <c r="O47" s="30"/>
      <c r="P47" s="30"/>
      <c r="Q47" s="30"/>
      <c r="R47" s="30"/>
      <c r="S47" s="30"/>
      <c r="T47" s="30"/>
      <c r="U47" s="30"/>
      <c r="V47" s="30"/>
      <c r="W47" s="29"/>
      <c r="X47" s="29"/>
      <c r="Y47" s="29"/>
      <c r="Z47" s="29"/>
      <c r="AA47" s="29"/>
      <c r="AB47" s="29"/>
      <c r="AC47" s="29"/>
      <c r="AD47" s="31" t="n">
        <v>1</v>
      </c>
      <c r="AE47" s="31"/>
      <c r="AF47" s="31"/>
      <c r="AG47" s="31"/>
      <c r="AH47" s="31"/>
      <c r="AI47" s="31"/>
      <c r="AJ47" s="16">
        <f>SUM(O47:AI47)</f>
        <v>1</v>
      </c>
      <extLst>
        <ext uri="smNativeData">
          <pm:rowDef xmlns:pm="smNativeData" id="1779278746" r="47" hidden="1" collapsedDB="0" collapsedOL="0"/>
        </ext>
      </extLst>
    </row>
    <row r="48" spans="1:36" s="32" customFormat="1" hidden="1">
      <c r="A48" s="27"/>
      <c r="D48" s="4" t="n">
        <v>46</v>
      </c>
      <c r="E48" s="28" t="s">
        <v>110</v>
      </c>
      <c r="N48" s="30"/>
      <c r="O48" s="30"/>
      <c r="P48" s="30"/>
      <c r="Q48" s="30"/>
      <c r="R48" s="30"/>
      <c r="S48" s="30"/>
      <c r="T48" s="30"/>
      <c r="U48" s="30"/>
      <c r="V48" s="30"/>
      <c r="W48" s="29"/>
      <c r="X48" s="29"/>
      <c r="Y48" s="29"/>
      <c r="Z48" s="29"/>
      <c r="AA48" s="29"/>
      <c r="AB48" s="29"/>
      <c r="AC48" s="29"/>
      <c r="AD48" s="31" t="n">
        <v>1</v>
      </c>
      <c r="AE48" s="31"/>
      <c r="AF48" s="31"/>
      <c r="AG48" s="31"/>
      <c r="AH48" s="31"/>
      <c r="AI48" s="31"/>
      <c r="AJ48" s="16">
        <f>SUM(O48:AI48)</f>
        <v>1</v>
      </c>
      <extLst>
        <ext uri="smNativeData">
          <pm:rowDef xmlns:pm="smNativeData" id="1779278746" r="48" hidden="1" collapsedDB="0" collapsedOL="0"/>
        </ext>
      </extLst>
    </row>
  </sheetData>
  <mergeCells count="2">
    <mergeCell ref="AJ1:AJ2"/>
    <mergeCell ref="F2:J2"/>
  </mergeCells>
  <printOptions>
    <extLst>
      <ext uri="smNativeData">
        <pm:pageFlags xmlns:pm="smNativeData" id="1779278746" printRowHead="0" printColHead="0" printHeadLine="0" printFootLine="0" autoHeightHeader="0" autoHeightFooter="0" fitToPageBoth="0"/>
      </ext>
    </extLst>
  </printOptions>
  <pageMargins left="0.252083" right="0.252083" top="0.752083" bottom="0.752083" header="0.299306" footer="0.299306"/>
  <pageSetup paperSize="9" fitToWidth="0" fitToHeight="1" pageOrder="overThenDown" orientation="landscape"/>
  <headerFooter>
    <extLst>
      <ext uri="smNativeData">
        <pm:header xmlns:pm="smNativeData" id="1779278746" l="56" r="56" t="56" b="56" borderId="0" fillId="0" vertical="0"/>
        <pm:footer xmlns:pm="smNativeData" id="1779278746" l="56" r="56" t="56" b="56" borderId="0" fillId="0" vertical="2"/>
        <pm:paperBin xmlns:pm="smNativeData" id="1779278746" Id="0" type="0" value="0"/>
        <pm:paperBin xmlns:pm="smNativeData" id="1779278746" Id="1" type="0" value="0"/>
      </ext>
    </extLst>
  </headerFooter>
  <extLst>
    <ext uri="smNativeData">
      <pm:sheetPrefs xmlns:pm="smNativeData" day="1779278746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luigi</cp:lastModifiedBy>
  <cp:revision>0</cp:revision>
  <cp:lastPrinted>2026-04-11T12:29:06Z</cp:lastPrinted>
  <dcterms:created xsi:type="dcterms:W3CDTF">2026-04-09T20:35:57Z</dcterms:created>
  <dcterms:modified xsi:type="dcterms:W3CDTF">2026-05-20T12:05:46Z</dcterms:modified>
</cp:coreProperties>
</file>