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PI_PDS050MI_Add" sheetId="1" state="visible" r:id="rId1"/>
    <sheet name="API_PDS050MI_Delet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2:57:57 PM)</t>
      </text>
    </comment>
    <comment ref="C2" authorId="0" shapeId="0">
      <text>
        <t>Field type  : A_x000D_
Field length: 10_x000D_
Input/Output: IN_x000D_
Position    : 19_x000D_
Mandatory   : False_x000D_
(Created: 2026-02-23 2:57:58 PM)</t>
      </text>
    </comment>
    <comment ref="D2" authorId="0" shapeId="0">
      <text>
        <t>Field type  : A_x000D_
Field length: 30_x000D_
Input/Output: IN_x000D_
Position    : 29_x000D_
Mandatory   : False_x000D_
(Created: 2026-02-23 2:57:58 PM)</t>
      </text>
    </comment>
    <comment ref="E2" authorId="0" shapeId="0">
      <text>
        <t>Field type  : A_x000D_
Field length: 15_x000D_
Input/Output: IN_x000D_
Position    : 59_x000D_
Mandatory   : False_x000D_
(Created: 2026-02-23 2:57:58 PM)</t>
      </text>
    </comment>
    <comment ref="F2" authorId="0" shapeId="0">
      <text>
        <t>Field type  : N_x000D_
Field length: 3_x000D_
Input/Output: IN_x000D_
Position    : 74_x000D_
Mandatory   : False_x000D_
(Created: 2026-02-23 2:57:58 PM)</t>
      </text>
    </comment>
    <comment ref="G2" authorId="0" shapeId="0">
      <text>
        <t>Field type  : N_x000D_
Field length: 1_x000D_
Input/Output: IN_x000D_
Position    : 77_x000D_
Mandatory   : False_x000D_
(Created: 2026-02-23 2:57:58 PM)</t>
      </text>
    </comment>
    <comment ref="H2" authorId="0" shapeId="0">
      <text>
        <t>Field type  : A_x000D_
Field length: 5_x000D_
Input/Output: IN_x000D_
Position    : 78_x000D_
Mandatory   : False_x000D_
(Created: 2026-02-23 2:57:58 PM)</t>
      </text>
    </comment>
    <comment ref="I2" authorId="0" shapeId="0">
      <text>
        <t>Field type  : A_x000D_
Field length: 8_x000D_
Input/Output: IN_x000D_
Position    : 83_x000D_
Mandatory   : False_x000D_
(Created: 2026-02-23 2:57:58 PM)</t>
      </text>
    </comment>
    <comment ref="J2" authorId="0" shapeId="0">
      <text>
        <t>Field type  : A_x000D_
Field length: 15_x000D_
Input/Output: IN_x000D_
Position    : 91_x000D_
Mandatory   : False_x000D_
(Created: 2026-02-23 2:57:58 PM)</t>
      </text>
    </comment>
    <comment ref="K2" authorId="0" shapeId="0">
      <text>
        <t>Field type  : N_x000D_
Field length: 3_x000D_
Input/Output: IN_x000D_
Position    : 106_x000D_
Mandatory   : False_x000D_
(Created: 2026-02-23 2:57:58 PM)</t>
      </text>
    </comment>
    <comment ref="L2" authorId="0" shapeId="0">
      <text>
        <t>Field type  : N_x000D_
Field length: 3_x000D_
Input/Output: IN_x000D_
Position    : 109_x000D_
Mandatory   : False_x000D_
(Created: 2026-02-23 2:57:58 PM)</t>
      </text>
    </comment>
    <comment ref="M2" authorId="0" shapeId="0">
      <text>
        <t>Field type  : N_x000D_
Field length: 3_x000D_
Input/Output: IN_x000D_
Position    : 112_x000D_
Mandatory   : False_x000D_
(Created: 2026-02-23 2:57:58 PM)</t>
      </text>
    </comment>
    <comment ref="N2" authorId="0" shapeId="0">
      <text>
        <t>Field type  : A_x000D_
Field length: 15_x000D_
Input/Output: IN_x000D_
Position    : 115_x000D_
Mandatory   : False_x000D_
(Created: 2026-02-23 2:57:58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2:58:21 PM)</t>
      </text>
    </comment>
    <comment ref="C2" authorId="0" shapeId="0">
      <text>
        <t>Field type  : A_x000D_
Field length: 10_x000D_
Input/Output: IN_x000D_
Position    : 19_x000D_
Mandatory   : False_x000D_
(Created: 2026-02-23 2:58:21 PM)</t>
      </text>
    </comment>
    <comment ref="D2" authorId="0" shapeId="0">
      <text>
        <t>Field type  : A_x000D_
Field length: 15_x000D_
Input/Output: IN_x000D_
Position    : 29_x000D_
Mandatory   : False_x000D_
(Created: 2026-02-23 2:58:21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baseColWidth="8" defaultRowHeight="15"/>
  <cols>
    <col width="9.140625" customWidth="1" style="1" min="2" max="1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TX30</t>
        </is>
      </c>
      <c r="E1" s="1" t="inlineStr">
        <is>
          <t>TX15</t>
        </is>
      </c>
      <c r="F1" s="1" t="inlineStr">
        <is>
          <t>SQNU</t>
        </is>
      </c>
      <c r="G1" s="1" t="inlineStr">
        <is>
          <t>XCOC</t>
        </is>
      </c>
      <c r="H1" s="1" t="inlineStr">
        <is>
          <t>OGRP</t>
        </is>
      </c>
      <c r="I1" s="1" t="inlineStr">
        <is>
          <t>MTCT</t>
        </is>
      </c>
      <c r="J1" s="1" t="inlineStr">
        <is>
          <t>OPTN</t>
        </is>
      </c>
      <c r="K1" s="1" t="inlineStr">
        <is>
          <t>RGBR</t>
        </is>
      </c>
      <c r="L1" s="1" t="inlineStr">
        <is>
          <t>RGBG</t>
        </is>
      </c>
      <c r="M1" s="1" t="inlineStr">
        <is>
          <t>RGBB</t>
        </is>
      </c>
      <c r="N1" s="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Text</t>
        </is>
      </c>
      <c r="E2" s="3" t="inlineStr">
        <is>
          <t>Name</t>
        </is>
      </c>
      <c r="F2" s="3" t="inlineStr">
        <is>
          <t>Sequence number for sorting</t>
        </is>
      </c>
      <c r="G2" s="3" t="inlineStr">
        <is>
          <t>Combination code</t>
        </is>
      </c>
      <c r="H2" s="3" t="inlineStr">
        <is>
          <t>Option group</t>
        </is>
      </c>
      <c r="I2" s="3" t="inlineStr">
        <is>
          <t>Material category</t>
        </is>
      </c>
      <c r="J2" s="3" t="inlineStr">
        <is>
          <t>Option</t>
        </is>
      </c>
      <c r="K2" s="3" t="inlineStr">
        <is>
          <t>RGB-code red</t>
        </is>
      </c>
      <c r="L2" s="3" t="inlineStr">
        <is>
          <t>RGB-code green</t>
        </is>
      </c>
      <c r="M2" s="3" t="inlineStr">
        <is>
          <t>RGB-code blue</t>
        </is>
      </c>
      <c r="N2" s="3" t="inlineStr">
        <is>
          <t>GUI Picture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 ht="15.75" customHeight="1" thickTop="1">
      <c r="A4" t="inlineStr"/>
      <c r="B4" t="inlineStr"/>
      <c r="C4" t="inlineStr">
        <is>
          <t>000000113700000</t>
        </is>
      </c>
      <c r="D4" t="inlineStr">
        <is>
          <t>Thickness</t>
        </is>
      </c>
      <c r="E4" t="inlineStr">
        <is>
          <t>Thickness</t>
        </is>
      </c>
      <c r="F4" t="inlineStr">
        <is>
          <t>891</t>
        </is>
      </c>
      <c r="G4" t="inlineStr"/>
      <c r="H4" t="inlineStr">
        <is>
          <t>BOM</t>
        </is>
      </c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>
        <is>
          <t>Y</t>
        </is>
      </c>
      <c r="D5" t="inlineStr">
        <is>
          <t>Standard Product?</t>
        </is>
      </c>
      <c r="E5" t="inlineStr">
        <is>
          <t>Std Prod?</t>
        </is>
      </c>
      <c r="F5" t="inlineStr">
        <is>
          <t>999</t>
        </is>
      </c>
      <c r="G5" t="inlineStr"/>
      <c r="H5" t="inlineStr">
        <is>
          <t>BOM</t>
        </is>
      </c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>
        <is>
          <t>000000001600000</t>
        </is>
      </c>
      <c r="D6" t="inlineStr">
        <is>
          <t>K/Carton</t>
        </is>
      </c>
      <c r="E6" t="inlineStr">
        <is>
          <t>K/Carton</t>
        </is>
      </c>
      <c r="F6" t="inlineStr">
        <is>
          <t>223</t>
        </is>
      </c>
      <c r="G6" t="inlineStr"/>
      <c r="H6" t="inlineStr">
        <is>
          <t>PKG</t>
        </is>
      </c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MMETERS</t>
        </is>
      </c>
      <c r="D7" t="inlineStr">
        <is>
          <t>Inches/MM</t>
        </is>
      </c>
      <c r="E7" t="inlineStr">
        <is>
          <t>Inches/MM</t>
        </is>
      </c>
      <c r="F7" t="inlineStr">
        <is>
          <t>80</t>
        </is>
      </c>
      <c r="G7" t="inlineStr"/>
      <c r="H7" t="inlineStr">
        <is>
          <t>DIM</t>
        </is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000000030000000</t>
        </is>
      </c>
      <c r="D8" t="inlineStr">
        <is>
          <t>Cartons/Skid</t>
        </is>
      </c>
      <c r="E8" t="inlineStr">
        <is>
          <t>Ctns/Skid</t>
        </is>
      </c>
      <c r="F8" t="inlineStr">
        <is>
          <t>240</t>
        </is>
      </c>
      <c r="G8" t="inlineStr"/>
      <c r="H8" t="inlineStr">
        <is>
          <t>PKG</t>
        </is>
      </c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>
        <is>
          <t>000000050000000</t>
        </is>
      </c>
      <c r="D9" t="inlineStr">
        <is>
          <t>Guss1-Inches or MM</t>
        </is>
      </c>
      <c r="E9" t="inlineStr">
        <is>
          <t>Guss1-In/M</t>
        </is>
      </c>
      <c r="F9" t="inlineStr">
        <is>
          <t>105</t>
        </is>
      </c>
      <c r="G9" t="inlineStr"/>
      <c r="H9" t="inlineStr">
        <is>
          <t>DIM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K-S-2</t>
        </is>
      </c>
      <c r="D10" t="inlineStr">
        <is>
          <t>Speed Code-Pouch</t>
        </is>
      </c>
      <c r="E10" t="inlineStr">
        <is>
          <t>Speed Code</t>
        </is>
      </c>
      <c r="F10" t="inlineStr">
        <is>
          <t>234</t>
        </is>
      </c>
      <c r="G10" t="inlineStr"/>
      <c r="H10" t="inlineStr">
        <is>
          <t>BOMB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>28457-1</t>
        </is>
      </c>
      <c r="D11" t="inlineStr">
        <is>
          <t>Design Group</t>
        </is>
      </c>
      <c r="E11" t="inlineStr">
        <is>
          <t>Design Gro</t>
        </is>
      </c>
      <c r="F11" t="inlineStr">
        <is>
          <t>25</t>
        </is>
      </c>
      <c r="G11" t="inlineStr"/>
      <c r="H11" t="inlineStr">
        <is>
          <t>BOMP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>
        <is>
          <t>84X140 OD MM</t>
        </is>
      </c>
      <c r="D12" t="inlineStr">
        <is>
          <t>Cust Size for Label</t>
        </is>
      </c>
      <c r="E12" t="inlineStr">
        <is>
          <t>Size/Label</t>
        </is>
      </c>
      <c r="F12" t="inlineStr">
        <is>
          <t>22</t>
        </is>
      </c>
      <c r="G12" t="inlineStr"/>
      <c r="H12" t="inlineStr">
        <is>
          <t>BOM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>
        <is>
          <t>L2YZ6-000001A1</t>
        </is>
      </c>
      <c r="D13" t="inlineStr">
        <is>
          <t>2nd Print PF Item</t>
        </is>
      </c>
      <c r="E13" t="inlineStr">
        <is>
          <t>Print PF I</t>
        </is>
      </c>
      <c r="F13" t="inlineStr"/>
      <c r="G13" t="inlineStr"/>
      <c r="H13" t="inlineStr">
        <is>
          <t>BOM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>
        <is>
          <t>LAYZ5-G0050</t>
        </is>
      </c>
      <c r="D14" t="inlineStr">
        <is>
          <t>4th Plain PF Item</t>
        </is>
      </c>
      <c r="E14" t="inlineStr">
        <is>
          <t>4th Plain</t>
        </is>
      </c>
      <c r="F14" t="inlineStr"/>
      <c r="G14" t="inlineStr"/>
      <c r="H14" t="inlineStr">
        <is>
          <t>BOM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>
        <is>
          <t>LAY1O-G0050</t>
        </is>
      </c>
      <c r="D15" t="inlineStr">
        <is>
          <t>1st Plain PF Item</t>
        </is>
      </c>
      <c r="E15" t="inlineStr">
        <is>
          <t>1st Plain</t>
        </is>
      </c>
      <c r="F15" t="inlineStr"/>
      <c r="G15" t="inlineStr"/>
      <c r="H15" t="inlineStr">
        <is>
          <t>BOM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>
        <is>
          <t>00000-2-E</t>
        </is>
      </c>
      <c r="D16" t="inlineStr">
        <is>
          <t>Print Design</t>
        </is>
      </c>
      <c r="E16" t="inlineStr">
        <is>
          <t>Prt Design</t>
        </is>
      </c>
      <c r="F16" t="inlineStr">
        <is>
          <t>30</t>
        </is>
      </c>
      <c r="G16" t="inlineStr"/>
      <c r="H16" t="inlineStr">
        <is>
          <t>BOMP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>
        <is>
          <t>15661-B</t>
        </is>
      </c>
      <c r="D17" t="inlineStr">
        <is>
          <t>Design Group</t>
        </is>
      </c>
      <c r="E17" t="inlineStr">
        <is>
          <t>Design Gro</t>
        </is>
      </c>
      <c r="F17" t="inlineStr">
        <is>
          <t>25</t>
        </is>
      </c>
      <c r="G17" t="inlineStr"/>
      <c r="H17" t="inlineStr">
        <is>
          <t>BOMP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>
        <is>
          <t>K26YE4-284571A</t>
        </is>
      </c>
      <c r="D18" t="inlineStr">
        <is>
          <t>Pouch Prt for Juice 2nd Proc</t>
        </is>
      </c>
      <c r="E18" t="inlineStr">
        <is>
          <t>Pch 2</t>
        </is>
      </c>
      <c r="F18" t="inlineStr"/>
      <c r="G18" t="inlineStr"/>
      <c r="H18" t="inlineStr">
        <is>
          <t>BOMB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>
        <is>
          <t>SOF</t>
        </is>
      </c>
      <c r="D19" t="inlineStr">
        <is>
          <t>Run Direction</t>
        </is>
      </c>
      <c r="E19" t="inlineStr">
        <is>
          <t>Run Direct</t>
        </is>
      </c>
      <c r="F19" t="inlineStr">
        <is>
          <t>190</t>
        </is>
      </c>
      <c r="G19" t="inlineStr"/>
      <c r="H19" t="inlineStr">
        <is>
          <t>BOMB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>
        <is>
          <t>Customer for Label</t>
        </is>
      </c>
      <c r="E20" t="inlineStr">
        <is>
          <t>Label Cust</t>
        </is>
      </c>
      <c r="F20" t="inlineStr">
        <is>
          <t>10</t>
        </is>
      </c>
      <c r="G20" t="inlineStr"/>
      <c r="H20" t="inlineStr">
        <is>
          <t>BOM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PD-19</t>
        </is>
      </c>
      <c r="D21" t="inlineStr">
        <is>
          <t>Print Design</t>
        </is>
      </c>
      <c r="E21" t="inlineStr">
        <is>
          <t>Prt Design</t>
        </is>
      </c>
      <c r="F21" t="inlineStr">
        <is>
          <t>20</t>
        </is>
      </c>
      <c r="G21" t="inlineStr"/>
      <c r="H21" t="inlineStr">
        <is>
          <t>BOMP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>
        <is>
          <t>L2Y1O-000002C</t>
        </is>
      </c>
      <c r="D22" t="inlineStr">
        <is>
          <t>1st Print PF Item</t>
        </is>
      </c>
      <c r="E22" t="inlineStr">
        <is>
          <t>1st Print</t>
        </is>
      </c>
      <c r="F22" t="inlineStr"/>
      <c r="G22" t="inlineStr"/>
      <c r="H22" t="inlineStr">
        <is>
          <t>BOM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>
        <is>
          <t>KB-SEP</t>
        </is>
      </c>
      <c r="D23" t="inlineStr">
        <is>
          <t>Guss Type</t>
        </is>
      </c>
      <c r="E23" t="inlineStr">
        <is>
          <t>GussType</t>
        </is>
      </c>
      <c r="F23" t="inlineStr">
        <is>
          <t>100</t>
        </is>
      </c>
      <c r="G23" t="inlineStr"/>
      <c r="H23" t="inlineStr">
        <is>
          <t>BOMB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>
        <is>
          <t>000000050000000</t>
        </is>
      </c>
      <c r="D24" t="inlineStr">
        <is>
          <t>Guss3-Inches or MM</t>
        </is>
      </c>
      <c r="E24" t="inlineStr">
        <is>
          <t>Guss3-In/M</t>
        </is>
      </c>
      <c r="F24" t="inlineStr">
        <is>
          <t>115</t>
        </is>
      </c>
      <c r="G24" t="inlineStr"/>
      <c r="H24" t="inlineStr">
        <is>
          <t>DIM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>
        <is>
          <t>KTR-003</t>
        </is>
      </c>
      <c r="D25" t="inlineStr">
        <is>
          <t>Main Web Repeat Trim Req</t>
        </is>
      </c>
      <c r="E25" t="inlineStr">
        <is>
          <t>Main Web R</t>
        </is>
      </c>
      <c r="F25" t="inlineStr">
        <is>
          <t>218</t>
        </is>
      </c>
      <c r="G25" t="inlineStr"/>
      <c r="H25" t="inlineStr">
        <is>
          <t>BOMB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>
        <is>
          <t>KBK1-1P</t>
        </is>
      </c>
      <c r="D26" t="inlineStr">
        <is>
          <t>Scrap Code-Pouch</t>
        </is>
      </c>
      <c r="E26" t="inlineStr">
        <is>
          <t>Scrap Code</t>
        </is>
      </c>
      <c r="F26" t="inlineStr">
        <is>
          <t>232</t>
        </is>
      </c>
      <c r="G26" t="inlineStr"/>
      <c r="H26" t="inlineStr">
        <is>
          <t>BOMB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>
        <is>
          <t>KS-SI7</t>
        </is>
      </c>
      <c r="D27" t="inlineStr">
        <is>
          <t>Structure</t>
        </is>
      </c>
      <c r="E27" t="inlineStr">
        <is>
          <t>Structure</t>
        </is>
      </c>
      <c r="F27" t="inlineStr">
        <is>
          <t>890</t>
        </is>
      </c>
      <c r="G27" t="inlineStr"/>
      <c r="H27" t="inlineStr">
        <is>
          <t>BOM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>
        <is>
          <t>KS-YE4</t>
        </is>
      </c>
      <c r="D28" t="inlineStr">
        <is>
          <t>Structure</t>
        </is>
      </c>
      <c r="E28" t="inlineStr">
        <is>
          <t>Structure</t>
        </is>
      </c>
      <c r="F28" t="inlineStr">
        <is>
          <t>890</t>
        </is>
      </c>
      <c r="G28" t="inlineStr"/>
      <c r="H28" t="inlineStr">
        <is>
          <t>BOM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LAYZ5-G0050</t>
        </is>
      </c>
      <c r="D29" t="inlineStr">
        <is>
          <t>1st Plain PF Item</t>
        </is>
      </c>
      <c r="E29" t="inlineStr">
        <is>
          <t>1st Plain</t>
        </is>
      </c>
      <c r="F29" t="inlineStr"/>
      <c r="G29" t="inlineStr"/>
      <c r="H29" t="inlineStr">
        <is>
          <t>BOM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00000-1-A</t>
        </is>
      </c>
      <c r="D30" t="inlineStr">
        <is>
          <t>Print Design</t>
        </is>
      </c>
      <c r="E30" t="inlineStr">
        <is>
          <t>Prt Design</t>
        </is>
      </c>
      <c r="F30" t="inlineStr">
        <is>
          <t>30</t>
        </is>
      </c>
      <c r="G30" t="inlineStr"/>
      <c r="H30" t="inlineStr">
        <is>
          <t>BOMP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KLFBANS</t>
        </is>
      </c>
      <c r="D31" t="inlineStr">
        <is>
          <t>Label</t>
        </is>
      </c>
      <c r="E31" t="inlineStr">
        <is>
          <t>Label</t>
        </is>
      </c>
      <c r="F31" t="inlineStr">
        <is>
          <t>35</t>
        </is>
      </c>
      <c r="G31" t="inlineStr"/>
      <c r="H31" t="inlineStr">
        <is>
          <t>BOM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>
        <is>
          <t>000000002448000</t>
        </is>
      </c>
      <c r="D32" t="inlineStr">
        <is>
          <t>K/Carton</t>
        </is>
      </c>
      <c r="E32" t="inlineStr">
        <is>
          <t>K/Carton</t>
        </is>
      </c>
      <c r="F32" t="inlineStr">
        <is>
          <t>223</t>
        </is>
      </c>
      <c r="G32" t="inlineStr"/>
      <c r="H32" t="inlineStr">
        <is>
          <t>PKG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>
        <is>
          <t>000000084000000</t>
        </is>
      </c>
      <c r="D33" t="inlineStr">
        <is>
          <t>Bag Width-In or MM</t>
        </is>
      </c>
      <c r="E33" t="inlineStr">
        <is>
          <t>Bag Wth</t>
        </is>
      </c>
      <c r="F33" t="inlineStr">
        <is>
          <t>85</t>
        </is>
      </c>
      <c r="G33" t="inlineStr"/>
      <c r="H33" t="inlineStr">
        <is>
          <t>DIM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000000050000000</t>
        </is>
      </c>
      <c r="D34" t="inlineStr">
        <is>
          <t>Guss4-Inches or MM</t>
        </is>
      </c>
      <c r="E34" t="inlineStr">
        <is>
          <t>Guss4-In/M</t>
        </is>
      </c>
      <c r="F34" t="inlineStr">
        <is>
          <t>120</t>
        </is>
      </c>
      <c r="G34" t="inlineStr"/>
      <c r="H34" t="inlineStr">
        <is>
          <t>DIM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>
        <is>
          <t>84X140 OD MM</t>
        </is>
      </c>
      <c r="D35" t="inlineStr">
        <is>
          <t>Cust Size for Label</t>
        </is>
      </c>
      <c r="E35" t="inlineStr">
        <is>
          <t>Size/Label</t>
        </is>
      </c>
      <c r="F35" t="inlineStr">
        <is>
          <t>22</t>
        </is>
      </c>
      <c r="G35" t="inlineStr"/>
      <c r="H35" t="inlineStr">
        <is>
          <t>BOM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KB-PLN</t>
        </is>
      </c>
      <c r="D36" t="inlineStr">
        <is>
          <t>Guss-Pln or Prt</t>
        </is>
      </c>
      <c r="E36" t="inlineStr">
        <is>
          <t>Gus-pln/pr</t>
        </is>
      </c>
      <c r="F36" t="inlineStr">
        <is>
          <t>125</t>
        </is>
      </c>
      <c r="G36" t="inlineStr"/>
      <c r="H36" t="inlineStr">
        <is>
          <t>BOMB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>
        <is>
          <t>000000050000000</t>
        </is>
      </c>
      <c r="D37" t="inlineStr">
        <is>
          <t>Guss3-Inches or MM</t>
        </is>
      </c>
      <c r="E37" t="inlineStr">
        <is>
          <t>Guss3-In/M</t>
        </is>
      </c>
      <c r="F37" t="inlineStr">
        <is>
          <t>115</t>
        </is>
      </c>
      <c r="G37" t="inlineStr"/>
      <c r="H37" t="inlineStr">
        <is>
          <t>DIM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>
        <is>
          <t>Y</t>
        </is>
      </c>
      <c r="D38" t="inlineStr">
        <is>
          <t>Standard Product?</t>
        </is>
      </c>
      <c r="E38" t="inlineStr">
        <is>
          <t>Std Prod?</t>
        </is>
      </c>
      <c r="F38" t="inlineStr">
        <is>
          <t>65</t>
        </is>
      </c>
      <c r="G38" t="inlineStr"/>
      <c r="H38" t="inlineStr">
        <is>
          <t>BOM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LAY1O-G0050</t>
        </is>
      </c>
      <c r="D39" t="inlineStr">
        <is>
          <t>4th Plain PF Item</t>
        </is>
      </c>
      <c r="E39" t="inlineStr">
        <is>
          <t>4th Plain</t>
        </is>
      </c>
      <c r="F39" t="inlineStr"/>
      <c r="G39" t="inlineStr"/>
      <c r="H39" t="inlineStr">
        <is>
          <t>BOM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L2YE4-000002F</t>
        </is>
      </c>
      <c r="D40" t="inlineStr">
        <is>
          <t>2nd Print PF Item</t>
        </is>
      </c>
      <c r="E40" t="inlineStr">
        <is>
          <t>Print PF I</t>
        </is>
      </c>
      <c r="F40" t="inlineStr"/>
      <c r="G40" t="inlineStr"/>
      <c r="H40" t="inlineStr">
        <is>
          <t>BOM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MMETERS</t>
        </is>
      </c>
      <c r="D41" t="inlineStr">
        <is>
          <t>Inches/MM</t>
        </is>
      </c>
      <c r="E41" t="inlineStr">
        <is>
          <t>Inches/MM</t>
        </is>
      </c>
      <c r="F41" t="inlineStr">
        <is>
          <t>80</t>
        </is>
      </c>
      <c r="G41" t="inlineStr"/>
      <c r="H41" t="inlineStr">
        <is>
          <t>DIM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000000006000000</t>
        </is>
      </c>
      <c r="D42" t="inlineStr">
        <is>
          <t>Cup Size</t>
        </is>
      </c>
      <c r="E42" t="inlineStr">
        <is>
          <t>Bag Wth</t>
        </is>
      </c>
      <c r="F42" t="inlineStr">
        <is>
          <t>45</t>
        </is>
      </c>
      <c r="G42" t="inlineStr"/>
      <c r="H42" t="inlineStr">
        <is>
          <t>BOM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000000004000000</t>
        </is>
      </c>
      <c r="D43" t="inlineStr">
        <is>
          <t>No of Gussets</t>
        </is>
      </c>
      <c r="E43" t="inlineStr">
        <is>
          <t>No Gussets</t>
        </is>
      </c>
      <c r="F43" t="inlineStr">
        <is>
          <t>95</t>
        </is>
      </c>
      <c r="G43" t="inlineStr"/>
      <c r="H43" t="inlineStr">
        <is>
          <t>BOMB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>
        <is>
          <t>WHITE</t>
        </is>
      </c>
      <c r="D44" t="inlineStr">
        <is>
          <t>Cup Color</t>
        </is>
      </c>
      <c r="E44" t="inlineStr">
        <is>
          <t>Cup Color</t>
        </is>
      </c>
      <c r="F44" t="inlineStr">
        <is>
          <t>40</t>
        </is>
      </c>
      <c r="G44" t="inlineStr"/>
      <c r="H44" t="inlineStr">
        <is>
          <t>BOM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>
        <is>
          <t>LAY1O-G0050</t>
        </is>
      </c>
      <c r="D45" t="inlineStr">
        <is>
          <t>2nd Plain PF Item</t>
        </is>
      </c>
      <c r="E45" t="inlineStr">
        <is>
          <t>2nd Plain</t>
        </is>
      </c>
      <c r="F45" t="inlineStr"/>
      <c r="G45" t="inlineStr"/>
      <c r="H45" t="inlineStr">
        <is>
          <t>BOM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>
        <is>
          <t>000000050000000</t>
        </is>
      </c>
      <c r="D46" t="inlineStr">
        <is>
          <t>Guss4-Inches or MM</t>
        </is>
      </c>
      <c r="E46" t="inlineStr">
        <is>
          <t>Guss4-In/M</t>
        </is>
      </c>
      <c r="F46" t="inlineStr">
        <is>
          <t>120</t>
        </is>
      </c>
      <c r="G46" t="inlineStr"/>
      <c r="H46" t="inlineStr">
        <is>
          <t>DIM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>
        <is>
          <t>Y</t>
        </is>
      </c>
      <c r="D47" t="inlineStr">
        <is>
          <t>Standard Product?</t>
        </is>
      </c>
      <c r="E47" t="inlineStr">
        <is>
          <t>Std Prod?</t>
        </is>
      </c>
      <c r="F47" t="inlineStr">
        <is>
          <t>65</t>
        </is>
      </c>
      <c r="G47" t="inlineStr"/>
      <c r="H47" t="inlineStr">
        <is>
          <t>BOM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>
        <is>
          <t>000000030000000</t>
        </is>
      </c>
      <c r="D48" t="inlineStr">
        <is>
          <t>Cartons/Skid</t>
        </is>
      </c>
      <c r="E48" t="inlineStr">
        <is>
          <t>Ctns/Skid</t>
        </is>
      </c>
      <c r="F48" t="inlineStr">
        <is>
          <t>240</t>
        </is>
      </c>
      <c r="G48" t="inlineStr"/>
      <c r="H48" t="inlineStr">
        <is>
          <t>PKG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>
        <is>
          <t>KS-Y10</t>
        </is>
      </c>
      <c r="D49" t="inlineStr">
        <is>
          <t>Structure</t>
        </is>
      </c>
      <c r="E49" t="inlineStr">
        <is>
          <t>Structure</t>
        </is>
      </c>
      <c r="F49" t="inlineStr">
        <is>
          <t>890</t>
        </is>
      </c>
      <c r="G49" t="inlineStr"/>
      <c r="H49" t="inlineStr">
        <is>
          <t>BOM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>
        <is>
          <t>SOF</t>
        </is>
      </c>
      <c r="D50" t="inlineStr">
        <is>
          <t>Run Direction</t>
        </is>
      </c>
      <c r="E50" t="inlineStr">
        <is>
          <t>Run Direct</t>
        </is>
      </c>
      <c r="F50" t="inlineStr">
        <is>
          <t>190</t>
        </is>
      </c>
      <c r="G50" t="inlineStr"/>
      <c r="H50" t="inlineStr">
        <is>
          <t>BOMB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>
        <is>
          <t>WHITE</t>
        </is>
      </c>
      <c r="D51" t="inlineStr">
        <is>
          <t>Cup Color</t>
        </is>
      </c>
      <c r="E51" t="inlineStr">
        <is>
          <t>Cup Color</t>
        </is>
      </c>
      <c r="F51" t="inlineStr">
        <is>
          <t>40</t>
        </is>
      </c>
      <c r="G51" t="inlineStr"/>
      <c r="H51" t="inlineStr">
        <is>
          <t>BOM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>
        <is>
          <t>KBK1-1P</t>
        </is>
      </c>
      <c r="D52" t="inlineStr">
        <is>
          <t>Scrap Code-Pouch</t>
        </is>
      </c>
      <c r="E52" t="inlineStr">
        <is>
          <t>Scrap Code</t>
        </is>
      </c>
      <c r="F52" t="inlineStr">
        <is>
          <t>232</t>
        </is>
      </c>
      <c r="G52" t="inlineStr"/>
      <c r="H52" t="inlineStr">
        <is>
          <t>BOMB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>
        <is>
          <t>KOTB26</t>
        </is>
      </c>
      <c r="D53" t="inlineStr">
        <is>
          <t>Carton ID-Pch</t>
        </is>
      </c>
      <c r="E53" t="inlineStr">
        <is>
          <t>Pouch Ctn</t>
        </is>
      </c>
      <c r="F53" t="inlineStr">
        <is>
          <t>230</t>
        </is>
      </c>
      <c r="G53" t="inlineStr"/>
      <c r="H53" t="inlineStr">
        <is>
          <t>PKG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>
        <is>
          <t>K-S-2</t>
        </is>
      </c>
      <c r="D54" t="inlineStr">
        <is>
          <t>Speed Code-Pouch</t>
        </is>
      </c>
      <c r="E54" t="inlineStr">
        <is>
          <t>Speed Code</t>
        </is>
      </c>
      <c r="F54" t="inlineStr">
        <is>
          <t>234</t>
        </is>
      </c>
      <c r="G54" t="inlineStr"/>
      <c r="H54" t="inlineStr">
        <is>
          <t>BOMB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>
        <is>
          <t>000000084000000</t>
        </is>
      </c>
      <c r="D55" t="inlineStr">
        <is>
          <t>Bag Width-In or MM</t>
        </is>
      </c>
      <c r="E55" t="inlineStr">
        <is>
          <t>Bag Wth</t>
        </is>
      </c>
      <c r="F55" t="inlineStr">
        <is>
          <t>85</t>
        </is>
      </c>
      <c r="G55" t="inlineStr"/>
      <c r="H55" t="inlineStr">
        <is>
          <t>DIM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>
        <is>
          <t>L2YZ6-15661BS1</t>
        </is>
      </c>
      <c r="D56" t="inlineStr">
        <is>
          <t>2nd Print PF Item</t>
        </is>
      </c>
      <c r="E56" t="inlineStr">
        <is>
          <t>Print PF I</t>
        </is>
      </c>
      <c r="F56" t="inlineStr"/>
      <c r="G56" t="inlineStr"/>
      <c r="H56" t="inlineStr">
        <is>
          <t>BOM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>
        <is>
          <t>000000004000000</t>
        </is>
      </c>
      <c r="D57" t="inlineStr">
        <is>
          <t>No of Gussets</t>
        </is>
      </c>
      <c r="E57" t="inlineStr">
        <is>
          <t>No Gussets</t>
        </is>
      </c>
      <c r="F57" t="inlineStr">
        <is>
          <t>95</t>
        </is>
      </c>
      <c r="G57" t="inlineStr"/>
      <c r="H57" t="inlineStr">
        <is>
          <t>BOMB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>
        <is>
          <t>KBK1-1P</t>
        </is>
      </c>
      <c r="D58" t="inlineStr">
        <is>
          <t>Scrap Code-Pouch</t>
        </is>
      </c>
      <c r="E58" t="inlineStr">
        <is>
          <t>Scrap Code</t>
        </is>
      </c>
      <c r="F58" t="inlineStr">
        <is>
          <t>232</t>
        </is>
      </c>
      <c r="G58" t="inlineStr"/>
      <c r="H58" t="inlineStr">
        <is>
          <t>BOMB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>
        <is>
          <t>KS-YZ6</t>
        </is>
      </c>
      <c r="D59" t="inlineStr">
        <is>
          <t>Structure</t>
        </is>
      </c>
      <c r="E59" t="inlineStr">
        <is>
          <t>Structure</t>
        </is>
      </c>
      <c r="F59" t="inlineStr">
        <is>
          <t>890</t>
        </is>
      </c>
      <c r="G59" t="inlineStr"/>
      <c r="H59" t="inlineStr">
        <is>
          <t>BOM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>
        <is>
          <t>K-R-2</t>
        </is>
      </c>
      <c r="D60" t="inlineStr">
        <is>
          <t>Speed Code-Pouch</t>
        </is>
      </c>
      <c r="E60" t="inlineStr">
        <is>
          <t>Speed Code</t>
        </is>
      </c>
      <c r="F60" t="inlineStr">
        <is>
          <t>234</t>
        </is>
      </c>
      <c r="G60" t="inlineStr"/>
      <c r="H60" t="inlineStr">
        <is>
          <t>BOMB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>
        <is>
          <t>000000084000000</t>
        </is>
      </c>
      <c r="D61" t="inlineStr">
        <is>
          <t>Bag Width-In or MM</t>
        </is>
      </c>
      <c r="E61" t="inlineStr">
        <is>
          <t>Bag Wth</t>
        </is>
      </c>
      <c r="F61" t="inlineStr">
        <is>
          <t>85</t>
        </is>
      </c>
      <c r="G61" t="inlineStr"/>
      <c r="H61" t="inlineStr">
        <is>
          <t>DIM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>
        <is>
          <t>LAYE4-G0050</t>
        </is>
      </c>
      <c r="D62" t="inlineStr">
        <is>
          <t>3rd Plain PF Item</t>
        </is>
      </c>
      <c r="E62" t="inlineStr">
        <is>
          <t>3rd Plain</t>
        </is>
      </c>
      <c r="F62" t="inlineStr"/>
      <c r="G62" t="inlineStr"/>
      <c r="H62" t="inlineStr">
        <is>
          <t>BOM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>
        <is>
          <t>Y</t>
        </is>
      </c>
      <c r="D63" t="inlineStr">
        <is>
          <t>Standard Product?</t>
        </is>
      </c>
      <c r="E63" t="inlineStr">
        <is>
          <t>Std Prod?</t>
        </is>
      </c>
      <c r="F63" t="inlineStr">
        <is>
          <t>999</t>
        </is>
      </c>
      <c r="G63" t="inlineStr"/>
      <c r="H63" t="inlineStr">
        <is>
          <t>BOM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>
        <is>
          <t>000000050000000</t>
        </is>
      </c>
      <c r="D64" t="inlineStr">
        <is>
          <t>Guss3-Inches or MM</t>
        </is>
      </c>
      <c r="E64" t="inlineStr">
        <is>
          <t>Guss3-In/M</t>
        </is>
      </c>
      <c r="F64" t="inlineStr">
        <is>
          <t>115</t>
        </is>
      </c>
      <c r="G64" t="inlineStr"/>
      <c r="H64" t="inlineStr">
        <is>
          <t>DIM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>
        <is>
          <t>KB-SEP</t>
        </is>
      </c>
      <c r="D65" t="inlineStr">
        <is>
          <t>Guss Type</t>
        </is>
      </c>
      <c r="E65" t="inlineStr">
        <is>
          <t>GussType</t>
        </is>
      </c>
      <c r="F65" t="inlineStr">
        <is>
          <t>100</t>
        </is>
      </c>
      <c r="G65" t="inlineStr"/>
      <c r="H65" t="inlineStr">
        <is>
          <t>BOMB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>
        <is>
          <t>K-S-2</t>
        </is>
      </c>
      <c r="D66" t="inlineStr">
        <is>
          <t>Speed Code-Pouch</t>
        </is>
      </c>
      <c r="E66" t="inlineStr">
        <is>
          <t>Speed Code</t>
        </is>
      </c>
      <c r="F66" t="inlineStr">
        <is>
          <t>234</t>
        </is>
      </c>
      <c r="G66" t="inlineStr"/>
      <c r="H66" t="inlineStr">
        <is>
          <t>BOMB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>
        <is>
          <t>KS-YZ6</t>
        </is>
      </c>
      <c r="D67" t="inlineStr">
        <is>
          <t>Structure</t>
        </is>
      </c>
      <c r="E67" t="inlineStr">
        <is>
          <t>Structure</t>
        </is>
      </c>
      <c r="F67" t="inlineStr">
        <is>
          <t>890</t>
        </is>
      </c>
      <c r="G67" t="inlineStr"/>
      <c r="H67" t="inlineStr">
        <is>
          <t>BOM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>
        <is>
          <t>K26SI7-15661BS</t>
        </is>
      </c>
      <c r="D68" t="inlineStr">
        <is>
          <t>Pouch Prt for Juice 2nd Proc</t>
        </is>
      </c>
      <c r="E68" t="inlineStr">
        <is>
          <t>Pch 2</t>
        </is>
      </c>
      <c r="F68" t="inlineStr"/>
      <c r="G68" t="inlineStr"/>
      <c r="H68" t="inlineStr">
        <is>
          <t>BOMB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>
        <is>
          <t>K-S-2</t>
        </is>
      </c>
      <c r="D69" t="inlineStr">
        <is>
          <t>Speed Code-Pouch</t>
        </is>
      </c>
      <c r="E69" t="inlineStr">
        <is>
          <t>Speed Code</t>
        </is>
      </c>
      <c r="F69" t="inlineStr">
        <is>
          <t>234</t>
        </is>
      </c>
      <c r="G69" t="inlineStr"/>
      <c r="H69" t="inlineStr">
        <is>
          <t>BOMB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>
        <is>
          <t>000000004000000</t>
        </is>
      </c>
      <c r="D70" t="inlineStr">
        <is>
          <t>No of Gussets</t>
        </is>
      </c>
      <c r="E70" t="inlineStr">
        <is>
          <t>No Gussets</t>
        </is>
      </c>
      <c r="F70" t="inlineStr">
        <is>
          <t>95</t>
        </is>
      </c>
      <c r="G70" t="inlineStr"/>
      <c r="H70" t="inlineStr">
        <is>
          <t>BOMB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>
        <is>
          <t>LAYE4-G0050</t>
        </is>
      </c>
      <c r="D71" t="inlineStr">
        <is>
          <t>4th Plain PF Item</t>
        </is>
      </c>
      <c r="E71" t="inlineStr">
        <is>
          <t>4th Plain</t>
        </is>
      </c>
      <c r="F71" t="inlineStr"/>
      <c r="G71" t="inlineStr"/>
      <c r="H71" t="inlineStr">
        <is>
          <t>BOM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>
        <is>
          <t>KBSR1-1P</t>
        </is>
      </c>
      <c r="D72" t="inlineStr">
        <is>
          <t>Scrap Code-Pouch</t>
        </is>
      </c>
      <c r="E72" t="inlineStr">
        <is>
          <t>Scrap Code</t>
        </is>
      </c>
      <c r="F72" t="inlineStr">
        <is>
          <t>232</t>
        </is>
      </c>
      <c r="G72" t="inlineStr"/>
      <c r="H72" t="inlineStr">
        <is>
          <t>BOMB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>
        <is>
          <t>000000050000000</t>
        </is>
      </c>
      <c r="D73" t="inlineStr">
        <is>
          <t>Guss2-Inches or MM</t>
        </is>
      </c>
      <c r="E73" t="inlineStr">
        <is>
          <t>Guss2-In/M</t>
        </is>
      </c>
      <c r="F73" t="inlineStr">
        <is>
          <t>110</t>
        </is>
      </c>
      <c r="G73" t="inlineStr"/>
      <c r="H73" t="inlineStr">
        <is>
          <t>DIM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>
        <is>
          <t>84X140 OD MM</t>
        </is>
      </c>
      <c r="D74" t="inlineStr">
        <is>
          <t>Cust Size for Label</t>
        </is>
      </c>
      <c r="E74" t="inlineStr">
        <is>
          <t>Size/Label</t>
        </is>
      </c>
      <c r="F74" t="inlineStr">
        <is>
          <t>22</t>
        </is>
      </c>
      <c r="G74" t="inlineStr"/>
      <c r="H74" t="inlineStr">
        <is>
          <t>BOM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>
        <is>
          <t>MMETERS</t>
        </is>
      </c>
      <c r="D75" t="inlineStr">
        <is>
          <t>Inches/MM</t>
        </is>
      </c>
      <c r="E75" t="inlineStr">
        <is>
          <t>Inches/MM</t>
        </is>
      </c>
      <c r="F75" t="inlineStr">
        <is>
          <t>80</t>
        </is>
      </c>
      <c r="G75" t="inlineStr"/>
      <c r="H75" t="inlineStr">
        <is>
          <t>DIM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>
        <is>
          <t>KTR-003</t>
        </is>
      </c>
      <c r="D76" t="inlineStr">
        <is>
          <t>Main Web Repeat Trim Req</t>
        </is>
      </c>
      <c r="E76" t="inlineStr">
        <is>
          <t>Main Web R</t>
        </is>
      </c>
      <c r="F76" t="inlineStr">
        <is>
          <t>218</t>
        </is>
      </c>
      <c r="G76" t="inlineStr"/>
      <c r="H76" t="inlineStr">
        <is>
          <t>BOMB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>
        <is>
          <t>000000130000000</t>
        </is>
      </c>
      <c r="D77" t="inlineStr">
        <is>
          <t>Bag Length-In or MM</t>
        </is>
      </c>
      <c r="E77" t="inlineStr">
        <is>
          <t>Bag Lgt</t>
        </is>
      </c>
      <c r="F77" t="inlineStr">
        <is>
          <t>90</t>
        </is>
      </c>
      <c r="G77" t="inlineStr"/>
      <c r="H77" t="inlineStr">
        <is>
          <t>DIM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>
        <is>
          <t>KTR-003</t>
        </is>
      </c>
      <c r="D78" t="inlineStr">
        <is>
          <t>Main Web Repeat Trim Req</t>
        </is>
      </c>
      <c r="E78" t="inlineStr">
        <is>
          <t>Main Web R</t>
        </is>
      </c>
      <c r="F78" t="inlineStr">
        <is>
          <t>218</t>
        </is>
      </c>
      <c r="G78" t="inlineStr"/>
      <c r="H78" t="inlineStr">
        <is>
          <t>BOMB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>
        <is>
          <t>LAYE4-G0050</t>
        </is>
      </c>
      <c r="D79" t="inlineStr">
        <is>
          <t>1st Plain PF Item</t>
        </is>
      </c>
      <c r="E79" t="inlineStr">
        <is>
          <t>1st Plain</t>
        </is>
      </c>
      <c r="F79" t="inlineStr"/>
      <c r="G79" t="inlineStr"/>
      <c r="H79" t="inlineStr">
        <is>
          <t>BOM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>
        <is>
          <t>KTR-003</t>
        </is>
      </c>
      <c r="D80" t="inlineStr">
        <is>
          <t>Main Web Repeat Trim Req</t>
        </is>
      </c>
      <c r="E80" t="inlineStr">
        <is>
          <t>Main Web R</t>
        </is>
      </c>
      <c r="F80" t="inlineStr">
        <is>
          <t>218</t>
        </is>
      </c>
      <c r="G80" t="inlineStr"/>
      <c r="H80" t="inlineStr">
        <is>
          <t>BOMB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>
        <is>
          <t>KB-PLN</t>
        </is>
      </c>
      <c r="D81" t="inlineStr">
        <is>
          <t>Guss-Pln or Prt</t>
        </is>
      </c>
      <c r="E81" t="inlineStr">
        <is>
          <t>Gus-pln/pr</t>
        </is>
      </c>
      <c r="F81" t="inlineStr">
        <is>
          <t>125</t>
        </is>
      </c>
      <c r="G81" t="inlineStr"/>
      <c r="H81" t="inlineStr">
        <is>
          <t>BOMB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>
        <is>
          <t>KB-PLN</t>
        </is>
      </c>
      <c r="D82" t="inlineStr">
        <is>
          <t>Guss-Pln or Prt</t>
        </is>
      </c>
      <c r="E82" t="inlineStr">
        <is>
          <t>Gus-pln/pr</t>
        </is>
      </c>
      <c r="F82" t="inlineStr">
        <is>
          <t>125</t>
        </is>
      </c>
      <c r="G82" t="inlineStr"/>
      <c r="H82" t="inlineStr">
        <is>
          <t>BOMB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>
        <is>
          <t>000000050000000</t>
        </is>
      </c>
      <c r="D83" t="inlineStr">
        <is>
          <t>Guss4-Inches or MM</t>
        </is>
      </c>
      <c r="E83" t="inlineStr">
        <is>
          <t>Guss4-In/M</t>
        </is>
      </c>
      <c r="F83" t="inlineStr">
        <is>
          <t>120</t>
        </is>
      </c>
      <c r="G83" t="inlineStr"/>
      <c r="H83" t="inlineStr">
        <is>
          <t>DIM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>
        <is>
          <t>000000109000000</t>
        </is>
      </c>
      <c r="D84" t="inlineStr">
        <is>
          <t>Bag Length-In or MM</t>
        </is>
      </c>
      <c r="E84" t="inlineStr">
        <is>
          <t>Bag Lgt</t>
        </is>
      </c>
      <c r="F84" t="inlineStr">
        <is>
          <t>90</t>
        </is>
      </c>
      <c r="G84" t="inlineStr"/>
      <c r="H84" t="inlineStr">
        <is>
          <t>DIM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>
        <is>
          <t>KTR-003</t>
        </is>
      </c>
      <c r="D85" t="inlineStr">
        <is>
          <t>Main Web Repeat Trim Req</t>
        </is>
      </c>
      <c r="E85" t="inlineStr">
        <is>
          <t>Main Web R</t>
        </is>
      </c>
      <c r="F85" t="inlineStr">
        <is>
          <t>218</t>
        </is>
      </c>
      <c r="G85" t="inlineStr"/>
      <c r="H85" t="inlineStr">
        <is>
          <t>BOMB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>
        <is>
          <t>PG-02</t>
        </is>
      </c>
      <c r="D86" t="inlineStr">
        <is>
          <t>Design Group</t>
        </is>
      </c>
      <c r="E86" t="inlineStr">
        <is>
          <t>Design Gro</t>
        </is>
      </c>
      <c r="F86" t="inlineStr">
        <is>
          <t>15</t>
        </is>
      </c>
      <c r="G86" t="inlineStr"/>
      <c r="H86" t="inlineStr">
        <is>
          <t>BOMP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>
        <is>
          <t>KB-SEP</t>
        </is>
      </c>
      <c r="D87" t="inlineStr">
        <is>
          <t>Guss Type</t>
        </is>
      </c>
      <c r="E87" t="inlineStr">
        <is>
          <t>GussType</t>
        </is>
      </c>
      <c r="F87" t="inlineStr">
        <is>
          <t>100</t>
        </is>
      </c>
      <c r="G87" t="inlineStr"/>
      <c r="H87" t="inlineStr">
        <is>
          <t>BOMB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>
        <is>
          <t>84 X 130 OD MM</t>
        </is>
      </c>
      <c r="D88" t="inlineStr">
        <is>
          <t>Cust Size for Label</t>
        </is>
      </c>
      <c r="E88" t="inlineStr">
        <is>
          <t>Size/Label</t>
        </is>
      </c>
      <c r="F88" t="inlineStr">
        <is>
          <t>22</t>
        </is>
      </c>
      <c r="G88" t="inlineStr"/>
      <c r="H88" t="inlineStr">
        <is>
          <t>BOM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>
        <is>
          <t>SOF</t>
        </is>
      </c>
      <c r="D89" t="inlineStr">
        <is>
          <t>Run Direction</t>
        </is>
      </c>
      <c r="E89" t="inlineStr">
        <is>
          <t>Run Direct</t>
        </is>
      </c>
      <c r="F89" t="inlineStr">
        <is>
          <t>190</t>
        </is>
      </c>
      <c r="G89" t="inlineStr"/>
      <c r="H89" t="inlineStr">
        <is>
          <t>BOMB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>
        <is>
          <t>CUP</t>
        </is>
      </c>
      <c r="D90" t="inlineStr">
        <is>
          <t>Type of Product</t>
        </is>
      </c>
      <c r="E90" t="inlineStr">
        <is>
          <t>Type of Pr</t>
        </is>
      </c>
      <c r="F90" t="inlineStr">
        <is>
          <t>25</t>
        </is>
      </c>
      <c r="G90" t="inlineStr"/>
      <c r="H90" t="inlineStr">
        <is>
          <t>BOM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>
        <is>
          <t>KOTB26</t>
        </is>
      </c>
      <c r="D91" t="inlineStr">
        <is>
          <t>Carton ID-Pch</t>
        </is>
      </c>
      <c r="E91" t="inlineStr">
        <is>
          <t>Pouch Ctn</t>
        </is>
      </c>
      <c r="F91" t="inlineStr">
        <is>
          <t>230</t>
        </is>
      </c>
      <c r="G91" t="inlineStr"/>
      <c r="H91" t="inlineStr">
        <is>
          <t>PKG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>
        <is>
          <t>PDS150PPWH</t>
        </is>
      </c>
      <c r="D92" t="inlineStr">
        <is>
          <t>Group Technology Class</t>
        </is>
      </c>
      <c r="E92" t="inlineStr">
        <is>
          <t>Group Tech</t>
        </is>
      </c>
      <c r="F92" t="inlineStr">
        <is>
          <t>50</t>
        </is>
      </c>
      <c r="G92" t="inlineStr"/>
      <c r="H92" t="inlineStr">
        <is>
          <t>BOM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>
        <is>
          <t>N</t>
        </is>
      </c>
      <c r="D93" t="inlineStr">
        <is>
          <t>Bag Trim Requirements</t>
        </is>
      </c>
      <c r="E93" t="inlineStr">
        <is>
          <t>Bag Tr Req</t>
        </is>
      </c>
      <c r="F93" t="inlineStr">
        <is>
          <t>215</t>
        </is>
      </c>
      <c r="G93" t="inlineStr"/>
      <c r="H93" t="inlineStr">
        <is>
          <t>BOMB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>
        <is>
          <t>CUP</t>
        </is>
      </c>
      <c r="D94" t="inlineStr">
        <is>
          <t>Type of Product</t>
        </is>
      </c>
      <c r="E94" t="inlineStr">
        <is>
          <t>Type of Pr</t>
        </is>
      </c>
      <c r="F94" t="inlineStr">
        <is>
          <t>25</t>
        </is>
      </c>
      <c r="G94" t="inlineStr"/>
      <c r="H94" t="inlineStr">
        <is>
          <t>BOM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>
        <is>
          <t>00000-1-C</t>
        </is>
      </c>
      <c r="D95" t="inlineStr">
        <is>
          <t>Print Design</t>
        </is>
      </c>
      <c r="E95" t="inlineStr">
        <is>
          <t>Prt Design</t>
        </is>
      </c>
      <c r="F95" t="inlineStr">
        <is>
          <t>30</t>
        </is>
      </c>
      <c r="G95" t="inlineStr"/>
      <c r="H95" t="inlineStr">
        <is>
          <t>BOMP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>
        <is>
          <t>L2YZ6-000002B</t>
        </is>
      </c>
      <c r="D96" t="inlineStr">
        <is>
          <t>2nd Print PF Item</t>
        </is>
      </c>
      <c r="E96" t="inlineStr">
        <is>
          <t>Print PF I</t>
        </is>
      </c>
      <c r="F96" t="inlineStr"/>
      <c r="G96" t="inlineStr"/>
      <c r="H96" t="inlineStr">
        <is>
          <t>BOM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>
        <is>
          <t>L2YE4-000001E1</t>
        </is>
      </c>
      <c r="D97" t="inlineStr">
        <is>
          <t>2nd Print PF Item</t>
        </is>
      </c>
      <c r="E97" t="inlineStr">
        <is>
          <t>Print PF I</t>
        </is>
      </c>
      <c r="F97" t="inlineStr"/>
      <c r="G97" t="inlineStr"/>
      <c r="H97" t="inlineStr">
        <is>
          <t>BOM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>
        <is>
          <t>KLFLEM</t>
        </is>
      </c>
      <c r="D98" t="inlineStr">
        <is>
          <t>Label</t>
        </is>
      </c>
      <c r="E98" t="inlineStr">
        <is>
          <t>Label</t>
        </is>
      </c>
      <c r="F98" t="inlineStr">
        <is>
          <t>35</t>
        </is>
      </c>
      <c r="G98" t="inlineStr"/>
      <c r="H98" t="inlineStr">
        <is>
          <t>BOM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>
        <is>
          <t>000000006000000</t>
        </is>
      </c>
      <c r="D99" t="inlineStr">
        <is>
          <t>Cup Size</t>
        </is>
      </c>
      <c r="E99" t="inlineStr">
        <is>
          <t>Bag Wth</t>
        </is>
      </c>
      <c r="F99" t="inlineStr">
        <is>
          <t>45</t>
        </is>
      </c>
      <c r="G99" t="inlineStr"/>
      <c r="H99" t="inlineStr">
        <is>
          <t>BOM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>
        <is>
          <t>WHITE</t>
        </is>
      </c>
      <c r="D100" t="inlineStr">
        <is>
          <t>Cup Color</t>
        </is>
      </c>
      <c r="E100" t="inlineStr">
        <is>
          <t>Cup Color</t>
        </is>
      </c>
      <c r="F100" t="inlineStr">
        <is>
          <t>40</t>
        </is>
      </c>
      <c r="G100" t="inlineStr"/>
      <c r="H100" t="inlineStr">
        <is>
          <t>BOM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>
        <is>
          <t>000000084000000</t>
        </is>
      </c>
      <c r="D101" t="inlineStr">
        <is>
          <t>Bag Width-In or MM</t>
        </is>
      </c>
      <c r="E101" t="inlineStr">
        <is>
          <t>Bag Wth</t>
        </is>
      </c>
      <c r="F101" t="inlineStr">
        <is>
          <t>85</t>
        </is>
      </c>
      <c r="G101" t="inlineStr"/>
      <c r="H101" t="inlineStr">
        <is>
          <t>DIM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>
        <is>
          <t>000000050000000</t>
        </is>
      </c>
      <c r="D102" t="inlineStr">
        <is>
          <t>Guss3-Inches or MM</t>
        </is>
      </c>
      <c r="E102" t="inlineStr">
        <is>
          <t>Guss3-In/M</t>
        </is>
      </c>
      <c r="F102" t="inlineStr">
        <is>
          <t>115</t>
        </is>
      </c>
      <c r="G102" t="inlineStr"/>
      <c r="H102" t="inlineStr">
        <is>
          <t>DIM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>
        <is>
          <t>84 X 109 OD MM</t>
        </is>
      </c>
      <c r="D103" t="inlineStr">
        <is>
          <t>Cust Size for Label</t>
        </is>
      </c>
      <c r="E103" t="inlineStr">
        <is>
          <t>Size/Label</t>
        </is>
      </c>
      <c r="F103" t="inlineStr">
        <is>
          <t>22</t>
        </is>
      </c>
      <c r="G103" t="inlineStr"/>
      <c r="H103" t="inlineStr">
        <is>
          <t>BOM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>
        <is>
          <t>KBK1-1P</t>
        </is>
      </c>
      <c r="D104" t="inlineStr">
        <is>
          <t>Scrap Code-Pouch</t>
        </is>
      </c>
      <c r="E104" t="inlineStr">
        <is>
          <t>Scrap Code</t>
        </is>
      </c>
      <c r="F104" t="inlineStr">
        <is>
          <t>232</t>
        </is>
      </c>
      <c r="G104" t="inlineStr"/>
      <c r="H104" t="inlineStr">
        <is>
          <t>BOMB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>
        <is>
          <t>KB-PLN</t>
        </is>
      </c>
      <c r="D105" t="inlineStr">
        <is>
          <t>Guss-Pln or Prt</t>
        </is>
      </c>
      <c r="E105" t="inlineStr">
        <is>
          <t>Gus-pln/pr</t>
        </is>
      </c>
      <c r="F105" t="inlineStr">
        <is>
          <t>125</t>
        </is>
      </c>
      <c r="G105" t="inlineStr"/>
      <c r="H105" t="inlineStr">
        <is>
          <t>BOMB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>
        <is>
          <t>000000004000000</t>
        </is>
      </c>
      <c r="D106" t="inlineStr">
        <is>
          <t>No of Gussets</t>
        </is>
      </c>
      <c r="E106" t="inlineStr">
        <is>
          <t>No Gussets</t>
        </is>
      </c>
      <c r="F106" t="inlineStr">
        <is>
          <t>95</t>
        </is>
      </c>
      <c r="G106" t="inlineStr"/>
      <c r="H106" t="inlineStr">
        <is>
          <t>BOMB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>
        <is>
          <t>N</t>
        </is>
      </c>
      <c r="D107" t="inlineStr">
        <is>
          <t>Bag Trim Requirements</t>
        </is>
      </c>
      <c r="E107" t="inlineStr">
        <is>
          <t>Bag Tr Req</t>
        </is>
      </c>
      <c r="F107" t="inlineStr">
        <is>
          <t>215</t>
        </is>
      </c>
      <c r="G107" t="inlineStr"/>
      <c r="H107" t="inlineStr">
        <is>
          <t>BOMB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>
        <is>
          <t>000000050000000</t>
        </is>
      </c>
      <c r="D108" t="inlineStr">
        <is>
          <t>Guss4-Inches or MM</t>
        </is>
      </c>
      <c r="E108" t="inlineStr">
        <is>
          <t>Guss4-In/M</t>
        </is>
      </c>
      <c r="F108" t="inlineStr">
        <is>
          <t>120</t>
        </is>
      </c>
      <c r="G108" t="inlineStr"/>
      <c r="H108" t="inlineStr">
        <is>
          <t>DIM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>
        <is>
          <t>000000084000000</t>
        </is>
      </c>
      <c r="D109" t="inlineStr">
        <is>
          <t>Bag Width-In or MM</t>
        </is>
      </c>
      <c r="E109" t="inlineStr">
        <is>
          <t>Bag Wth</t>
        </is>
      </c>
      <c r="F109" t="inlineStr">
        <is>
          <t>85</t>
        </is>
      </c>
      <c r="G109" t="inlineStr"/>
      <c r="H109" t="inlineStr">
        <is>
          <t>DIM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>
        <is>
          <t>15661</t>
        </is>
      </c>
      <c r="D110" t="inlineStr">
        <is>
          <t>Customer</t>
        </is>
      </c>
      <c r="E110" t="inlineStr">
        <is>
          <t>Customer</t>
        </is>
      </c>
      <c r="F110" t="inlineStr">
        <is>
          <t>10</t>
        </is>
      </c>
      <c r="G110" t="inlineStr"/>
      <c r="H110" t="inlineStr">
        <is>
          <t>BOM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>
        <is>
          <t>84X108 OD MM</t>
        </is>
      </c>
      <c r="D111" t="inlineStr">
        <is>
          <t>Cust Size for Label</t>
        </is>
      </c>
      <c r="E111" t="inlineStr">
        <is>
          <t>Size/Label</t>
        </is>
      </c>
      <c r="F111" t="inlineStr">
        <is>
          <t>22</t>
        </is>
      </c>
      <c r="G111" t="inlineStr"/>
      <c r="H111" t="inlineStr">
        <is>
          <t>BOM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>
        <is>
          <t>000000050000000</t>
        </is>
      </c>
      <c r="D112" t="inlineStr">
        <is>
          <t>Guss4-Inches or MM</t>
        </is>
      </c>
      <c r="E112" t="inlineStr">
        <is>
          <t>Guss4-In/M</t>
        </is>
      </c>
      <c r="F112" t="inlineStr">
        <is>
          <t>120</t>
        </is>
      </c>
      <c r="G112" t="inlineStr"/>
      <c r="H112" t="inlineStr">
        <is>
          <t>DIM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>
        <is>
          <t>00000-1</t>
        </is>
      </c>
      <c r="D113" t="inlineStr">
        <is>
          <t>Design Group</t>
        </is>
      </c>
      <c r="E113" t="inlineStr">
        <is>
          <t>Design Gro</t>
        </is>
      </c>
      <c r="F113" t="inlineStr">
        <is>
          <t>25</t>
        </is>
      </c>
      <c r="G113" t="inlineStr"/>
      <c r="H113" t="inlineStr">
        <is>
          <t>BOMP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>
        <is>
          <t>LAYZ5-G0050</t>
        </is>
      </c>
      <c r="D114" t="inlineStr">
        <is>
          <t>2nd Plain PF Item</t>
        </is>
      </c>
      <c r="E114" t="inlineStr">
        <is>
          <t>2nd Plain</t>
        </is>
      </c>
      <c r="F114" t="inlineStr"/>
      <c r="G114" t="inlineStr"/>
      <c r="H114" t="inlineStr">
        <is>
          <t>BOM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>
        <is>
          <t>LAYE4-G0050</t>
        </is>
      </c>
      <c r="D115" t="inlineStr">
        <is>
          <t>3rd Plain PF Item</t>
        </is>
      </c>
      <c r="E115" t="inlineStr">
        <is>
          <t>3rd Plain</t>
        </is>
      </c>
      <c r="F115" t="inlineStr"/>
      <c r="G115" t="inlineStr"/>
      <c r="H115" t="inlineStr">
        <is>
          <t>BOM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>
        <is>
          <t>28457</t>
        </is>
      </c>
      <c r="D116" t="inlineStr">
        <is>
          <t>Customer</t>
        </is>
      </c>
      <c r="E116" t="inlineStr">
        <is>
          <t>Customer</t>
        </is>
      </c>
      <c r="F116" t="inlineStr">
        <is>
          <t>10</t>
        </is>
      </c>
      <c r="G116" t="inlineStr"/>
      <c r="H116" t="inlineStr">
        <is>
          <t>BOM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>
        <is>
          <t>000000123000000</t>
        </is>
      </c>
      <c r="D117" t="inlineStr">
        <is>
          <t>Thickness</t>
        </is>
      </c>
      <c r="E117" t="inlineStr">
        <is>
          <t>Thickness</t>
        </is>
      </c>
      <c r="F117" t="inlineStr">
        <is>
          <t>891</t>
        </is>
      </c>
      <c r="G117" t="inlineStr"/>
      <c r="H117" t="inlineStr">
        <is>
          <t>BOM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>
        <is>
          <t>Customer for Label</t>
        </is>
      </c>
      <c r="E118" t="inlineStr">
        <is>
          <t>Label Cust</t>
        </is>
      </c>
      <c r="F118" t="inlineStr">
        <is>
          <t>20</t>
        </is>
      </c>
      <c r="G118" t="inlineStr"/>
      <c r="H118" t="inlineStr">
        <is>
          <t>BOM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>
        <is>
          <t>00000-1</t>
        </is>
      </c>
      <c r="D119" t="inlineStr">
        <is>
          <t>Design Group</t>
        </is>
      </c>
      <c r="E119" t="inlineStr">
        <is>
          <t>Design Gro</t>
        </is>
      </c>
      <c r="F119" t="inlineStr">
        <is>
          <t>25</t>
        </is>
      </c>
      <c r="G119" t="inlineStr"/>
      <c r="H119" t="inlineStr">
        <is>
          <t>BOMP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>
        <is>
          <t>000000001000000</t>
        </is>
      </c>
      <c r="D120" t="inlineStr">
        <is>
          <t>Number Across-Bag</t>
        </is>
      </c>
      <c r="E120" t="inlineStr">
        <is>
          <t>NbrAcr-Bag</t>
        </is>
      </c>
      <c r="F120" t="inlineStr">
        <is>
          <t>180</t>
        </is>
      </c>
      <c r="G120" t="inlineStr"/>
      <c r="H120" t="inlineStr">
        <is>
          <t>BOMB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>
        <is>
          <t>Y</t>
        </is>
      </c>
      <c r="D121" t="inlineStr">
        <is>
          <t>Standard Product?</t>
        </is>
      </c>
      <c r="E121" t="inlineStr">
        <is>
          <t>Std Prod?</t>
        </is>
      </c>
      <c r="F121" t="inlineStr">
        <is>
          <t>999</t>
        </is>
      </c>
      <c r="G121" t="inlineStr"/>
      <c r="H121" t="inlineStr">
        <is>
          <t>BOM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>
        <is>
          <t>02</t>
        </is>
      </c>
      <c r="D122" t="inlineStr">
        <is>
          <t>Customer ID</t>
        </is>
      </c>
      <c r="E122" t="inlineStr">
        <is>
          <t>Customer I</t>
        </is>
      </c>
      <c r="F122" t="inlineStr">
        <is>
          <t>5</t>
        </is>
      </c>
      <c r="G122" t="inlineStr"/>
      <c r="H122" t="inlineStr">
        <is>
          <t>BOM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>
        <is>
          <t>LAYZ5-G0050</t>
        </is>
      </c>
      <c r="D123" t="inlineStr">
        <is>
          <t>1st Plain PF Item</t>
        </is>
      </c>
      <c r="E123" t="inlineStr">
        <is>
          <t>1st Plain</t>
        </is>
      </c>
      <c r="F123" t="inlineStr"/>
      <c r="G123" t="inlineStr"/>
      <c r="H123" t="inlineStr">
        <is>
          <t>BOM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>
        <is>
          <t>00000</t>
        </is>
      </c>
      <c r="D124" t="inlineStr">
        <is>
          <t>Customer</t>
        </is>
      </c>
      <c r="E124" t="inlineStr">
        <is>
          <t>Customer</t>
        </is>
      </c>
      <c r="F124" t="inlineStr">
        <is>
          <t>10</t>
        </is>
      </c>
      <c r="G124" t="inlineStr"/>
      <c r="H124" t="inlineStr">
        <is>
          <t>BOM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>
        <is>
          <t>000000050000000</t>
        </is>
      </c>
      <c r="D125" t="inlineStr">
        <is>
          <t>Guss2-Inches or MM</t>
        </is>
      </c>
      <c r="E125" t="inlineStr">
        <is>
          <t>Guss2-In/M</t>
        </is>
      </c>
      <c r="F125" t="inlineStr">
        <is>
          <t>110</t>
        </is>
      </c>
      <c r="G125" t="inlineStr"/>
      <c r="H125" t="inlineStr">
        <is>
          <t>DIM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>
        <is>
          <t>000000050000000</t>
        </is>
      </c>
      <c r="D126" t="inlineStr">
        <is>
          <t>Guss4-Inches or MM</t>
        </is>
      </c>
      <c r="E126" t="inlineStr">
        <is>
          <t>Guss4-In/M</t>
        </is>
      </c>
      <c r="F126" t="inlineStr">
        <is>
          <t>120</t>
        </is>
      </c>
      <c r="G126" t="inlineStr"/>
      <c r="H126" t="inlineStr">
        <is>
          <t>DIM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>
        <is>
          <t>000000030000000</t>
        </is>
      </c>
      <c r="D127" t="inlineStr">
        <is>
          <t>Cartons/Skid</t>
        </is>
      </c>
      <c r="E127" t="inlineStr">
        <is>
          <t>Ctns/Skid</t>
        </is>
      </c>
      <c r="F127" t="inlineStr">
        <is>
          <t>240</t>
        </is>
      </c>
      <c r="G127" t="inlineStr"/>
      <c r="H127" t="inlineStr">
        <is>
          <t>PKG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>
        <is>
          <t>00000</t>
        </is>
      </c>
      <c r="D128" t="inlineStr">
        <is>
          <t>Customer</t>
        </is>
      </c>
      <c r="E128" t="inlineStr">
        <is>
          <t>Customer</t>
        </is>
      </c>
      <c r="F128" t="inlineStr">
        <is>
          <t>10</t>
        </is>
      </c>
      <c r="G128" t="inlineStr"/>
      <c r="H128" t="inlineStr">
        <is>
          <t>BOM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>
        <is>
          <t>CUP</t>
        </is>
      </c>
      <c r="D129" t="inlineStr">
        <is>
          <t>Type of Product</t>
        </is>
      </c>
      <c r="E129" t="inlineStr">
        <is>
          <t>Type of Pr</t>
        </is>
      </c>
      <c r="F129" t="inlineStr">
        <is>
          <t>25</t>
        </is>
      </c>
      <c r="G129" t="inlineStr"/>
      <c r="H129" t="inlineStr">
        <is>
          <t>BOM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>
        <is>
          <t>000000001000000</t>
        </is>
      </c>
      <c r="D130" t="inlineStr">
        <is>
          <t>Number Across-Bag</t>
        </is>
      </c>
      <c r="E130" t="inlineStr">
        <is>
          <t>NbrAcr-Bag</t>
        </is>
      </c>
      <c r="F130" t="inlineStr">
        <is>
          <t>180</t>
        </is>
      </c>
      <c r="G130" t="inlineStr"/>
      <c r="H130" t="inlineStr">
        <is>
          <t>BOMB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>
        <is>
          <t>000000113700000</t>
        </is>
      </c>
      <c r="D131" t="inlineStr">
        <is>
          <t>Thickness</t>
        </is>
      </c>
      <c r="E131" t="inlineStr">
        <is>
          <t>Thickness</t>
        </is>
      </c>
      <c r="F131" t="inlineStr">
        <is>
          <t>891</t>
        </is>
      </c>
      <c r="G131" t="inlineStr"/>
      <c r="H131" t="inlineStr">
        <is>
          <t>BOM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>
        <is>
          <t>L2Y1O-000001C</t>
        </is>
      </c>
      <c r="D132" t="inlineStr">
        <is>
          <t>1st Print PF Item</t>
        </is>
      </c>
      <c r="E132" t="inlineStr">
        <is>
          <t>1st Print</t>
        </is>
      </c>
      <c r="F132" t="inlineStr"/>
      <c r="G132" t="inlineStr"/>
      <c r="H132" t="inlineStr">
        <is>
          <t>BOM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>
        <is>
          <t>KTR-003</t>
        </is>
      </c>
      <c r="D133" t="inlineStr">
        <is>
          <t>Main Web Repeat Trim Req</t>
        </is>
      </c>
      <c r="E133" t="inlineStr">
        <is>
          <t>Main Web R</t>
        </is>
      </c>
      <c r="F133" t="inlineStr">
        <is>
          <t>218</t>
        </is>
      </c>
      <c r="G133" t="inlineStr"/>
      <c r="H133" t="inlineStr">
        <is>
          <t>BOMB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>
        <is>
          <t>PDS150PPWH</t>
        </is>
      </c>
      <c r="D134" t="inlineStr">
        <is>
          <t>Group Technology Class</t>
        </is>
      </c>
      <c r="E134" t="inlineStr">
        <is>
          <t>Group Tech</t>
        </is>
      </c>
      <c r="F134" t="inlineStr">
        <is>
          <t>50</t>
        </is>
      </c>
      <c r="G134" t="inlineStr"/>
      <c r="H134" t="inlineStr">
        <is>
          <t>BOM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>
        <is>
          <t>000000117000000</t>
        </is>
      </c>
      <c r="D135" t="inlineStr">
        <is>
          <t>Thickness</t>
        </is>
      </c>
      <c r="E135" t="inlineStr">
        <is>
          <t>Thickness</t>
        </is>
      </c>
      <c r="F135" t="inlineStr">
        <is>
          <t>891</t>
        </is>
      </c>
      <c r="G135" t="inlineStr"/>
      <c r="H135" t="inlineStr">
        <is>
          <t>BOM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>
        <is>
          <t>KS-YE4A</t>
        </is>
      </c>
      <c r="D136" t="inlineStr">
        <is>
          <t>Structure</t>
        </is>
      </c>
      <c r="E136" t="inlineStr">
        <is>
          <t>Structure</t>
        </is>
      </c>
      <c r="F136" t="inlineStr">
        <is>
          <t>890</t>
        </is>
      </c>
      <c r="G136" t="inlineStr"/>
      <c r="H136" t="inlineStr">
        <is>
          <t>BOM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>
        <is>
          <t>Customer for Label</t>
        </is>
      </c>
      <c r="E137" t="inlineStr">
        <is>
          <t>Label Cust</t>
        </is>
      </c>
      <c r="F137" t="inlineStr">
        <is>
          <t>20</t>
        </is>
      </c>
      <c r="G137" t="inlineStr"/>
      <c r="H137" t="inlineStr">
        <is>
          <t>BOM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>
        <is>
          <t>PD-16</t>
        </is>
      </c>
      <c r="D138" t="inlineStr">
        <is>
          <t>Print Design</t>
        </is>
      </c>
      <c r="E138" t="inlineStr">
        <is>
          <t>Prt Design</t>
        </is>
      </c>
      <c r="F138" t="inlineStr">
        <is>
          <t>20</t>
        </is>
      </c>
      <c r="G138" t="inlineStr"/>
      <c r="H138" t="inlineStr">
        <is>
          <t>BOMP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>
        <is>
          <t>00000-2-A</t>
        </is>
      </c>
      <c r="D139" t="inlineStr">
        <is>
          <t>Print Design</t>
        </is>
      </c>
      <c r="E139" t="inlineStr">
        <is>
          <t>Prt Design</t>
        </is>
      </c>
      <c r="F139" t="inlineStr">
        <is>
          <t>30</t>
        </is>
      </c>
      <c r="G139" t="inlineStr"/>
      <c r="H139" t="inlineStr">
        <is>
          <t>BOMP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>
        <is>
          <t>000000030000000</t>
        </is>
      </c>
      <c r="D140" t="inlineStr">
        <is>
          <t>Cartons/Skid</t>
        </is>
      </c>
      <c r="E140" t="inlineStr">
        <is>
          <t>Ctns/Skid</t>
        </is>
      </c>
      <c r="F140" t="inlineStr">
        <is>
          <t>240</t>
        </is>
      </c>
      <c r="G140" t="inlineStr"/>
      <c r="H140" t="inlineStr">
        <is>
          <t>PKG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>
        <is>
          <t>LAYE4-G0050</t>
        </is>
      </c>
      <c r="D141" t="inlineStr">
        <is>
          <t>2nd Plain PF Item</t>
        </is>
      </c>
      <c r="E141" t="inlineStr">
        <is>
          <t>2nd Plain</t>
        </is>
      </c>
      <c r="F141" t="inlineStr"/>
      <c r="G141" t="inlineStr"/>
      <c r="H141" t="inlineStr">
        <is>
          <t>BOM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>
        <is>
          <t>000000108000000</t>
        </is>
      </c>
      <c r="D142" t="inlineStr">
        <is>
          <t>Bag Length-In or MM</t>
        </is>
      </c>
      <c r="E142" t="inlineStr">
        <is>
          <t>Bag Lgt</t>
        </is>
      </c>
      <c r="F142" t="inlineStr">
        <is>
          <t>90</t>
        </is>
      </c>
      <c r="G142" t="inlineStr"/>
      <c r="H142" t="inlineStr">
        <is>
          <t>DIM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>
        <is>
          <t>000000123000000</t>
        </is>
      </c>
      <c r="D143" t="inlineStr">
        <is>
          <t>Thickness</t>
        </is>
      </c>
      <c r="E143" t="inlineStr">
        <is>
          <t>Thickness</t>
        </is>
      </c>
      <c r="F143" t="inlineStr">
        <is>
          <t>891</t>
        </is>
      </c>
      <c r="G143" t="inlineStr"/>
      <c r="H143" t="inlineStr">
        <is>
          <t>BOM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>
        <is>
          <t>WHITE</t>
        </is>
      </c>
      <c r="D144" t="inlineStr">
        <is>
          <t>Cup Color</t>
        </is>
      </c>
      <c r="E144" t="inlineStr">
        <is>
          <t>Cup Color</t>
        </is>
      </c>
      <c r="F144" t="inlineStr">
        <is>
          <t>40</t>
        </is>
      </c>
      <c r="G144" t="inlineStr"/>
      <c r="H144" t="inlineStr">
        <is>
          <t>BOM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>
        <is>
          <t>000000050000000</t>
        </is>
      </c>
      <c r="D145" t="inlineStr">
        <is>
          <t>Guss1-Inches or MM</t>
        </is>
      </c>
      <c r="E145" t="inlineStr">
        <is>
          <t>Guss1-In/M</t>
        </is>
      </c>
      <c r="F145" t="inlineStr">
        <is>
          <t>105</t>
        </is>
      </c>
      <c r="G145" t="inlineStr"/>
      <c r="H145" t="inlineStr">
        <is>
          <t>DIM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>
        <is>
          <t>000000001000000</t>
        </is>
      </c>
      <c r="D146" t="inlineStr">
        <is>
          <t>Number Across-Bag</t>
        </is>
      </c>
      <c r="E146" t="inlineStr">
        <is>
          <t>NbrAcr-Bag</t>
        </is>
      </c>
      <c r="F146" t="inlineStr">
        <is>
          <t>180</t>
        </is>
      </c>
      <c r="G146" t="inlineStr"/>
      <c r="H146" t="inlineStr">
        <is>
          <t>BOMB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>
        <is>
          <t>KOTB26</t>
        </is>
      </c>
      <c r="D147" t="inlineStr">
        <is>
          <t>Carton ID-Pch</t>
        </is>
      </c>
      <c r="E147" t="inlineStr">
        <is>
          <t>Pouch Ctn</t>
        </is>
      </c>
      <c r="F147" t="inlineStr">
        <is>
          <t>230</t>
        </is>
      </c>
      <c r="G147" t="inlineStr"/>
      <c r="H147" t="inlineStr">
        <is>
          <t>PKG</t>
        </is>
      </c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>
        <is>
          <t>Customer for Label</t>
        </is>
      </c>
      <c r="E148" t="inlineStr">
        <is>
          <t>Label Cust</t>
        </is>
      </c>
      <c r="F148" t="inlineStr">
        <is>
          <t>10</t>
        </is>
      </c>
      <c r="G148" t="inlineStr"/>
      <c r="H148" t="inlineStr">
        <is>
          <t>BOM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>
        <is>
          <t>MMETERS</t>
        </is>
      </c>
      <c r="D149" t="inlineStr">
        <is>
          <t>Inches/MM</t>
        </is>
      </c>
      <c r="E149" t="inlineStr">
        <is>
          <t>Inches/MM</t>
        </is>
      </c>
      <c r="F149" t="inlineStr">
        <is>
          <t>80</t>
        </is>
      </c>
      <c r="G149" t="inlineStr"/>
      <c r="H149" t="inlineStr">
        <is>
          <t>DIM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>
        <is>
          <t>000000001760000</t>
        </is>
      </c>
      <c r="D150" t="inlineStr">
        <is>
          <t>K/Carton</t>
        </is>
      </c>
      <c r="E150" t="inlineStr">
        <is>
          <t>K/Carton</t>
        </is>
      </c>
      <c r="F150" t="inlineStr">
        <is>
          <t>223</t>
        </is>
      </c>
      <c r="G150" t="inlineStr"/>
      <c r="H150" t="inlineStr">
        <is>
          <t>PKG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>
        <is>
          <t>000000084000000</t>
        </is>
      </c>
      <c r="D151" t="inlineStr">
        <is>
          <t>Bag Width-In or MM</t>
        </is>
      </c>
      <c r="E151" t="inlineStr">
        <is>
          <t>Bag Wth</t>
        </is>
      </c>
      <c r="F151" t="inlineStr">
        <is>
          <t>85</t>
        </is>
      </c>
      <c r="G151" t="inlineStr"/>
      <c r="H151" t="inlineStr">
        <is>
          <t>DIM</t>
        </is>
      </c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>
        <is>
          <t>000000001760000</t>
        </is>
      </c>
      <c r="D152" t="inlineStr">
        <is>
          <t>K/Carton</t>
        </is>
      </c>
      <c r="E152" t="inlineStr">
        <is>
          <t>K/Carton</t>
        </is>
      </c>
      <c r="F152" t="inlineStr">
        <is>
          <t>223</t>
        </is>
      </c>
      <c r="G152" t="inlineStr"/>
      <c r="H152" t="inlineStr">
        <is>
          <t>PKG</t>
        </is>
      </c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>
        <is>
          <t>000000140000000</t>
        </is>
      </c>
      <c r="D153" t="inlineStr">
        <is>
          <t>Bag Length-In or MM</t>
        </is>
      </c>
      <c r="E153" t="inlineStr">
        <is>
          <t>Bag Lgt</t>
        </is>
      </c>
      <c r="F153" t="inlineStr">
        <is>
          <t>90</t>
        </is>
      </c>
      <c r="G153" t="inlineStr"/>
      <c r="H153" t="inlineStr">
        <is>
          <t>DIM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>
        <is>
          <t>KTR-003</t>
        </is>
      </c>
      <c r="D154" t="inlineStr">
        <is>
          <t>Main Web Repeat Trim Req</t>
        </is>
      </c>
      <c r="E154" t="inlineStr">
        <is>
          <t>Main Web R</t>
        </is>
      </c>
      <c r="F154" t="inlineStr">
        <is>
          <t>218</t>
        </is>
      </c>
      <c r="G154" t="inlineStr"/>
      <c r="H154" t="inlineStr">
        <is>
          <t>BOMB</t>
        </is>
      </c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>
        <is>
          <t>000000001000000</t>
        </is>
      </c>
      <c r="D155" t="inlineStr">
        <is>
          <t>Number Across-Bag</t>
        </is>
      </c>
      <c r="E155" t="inlineStr">
        <is>
          <t>NbrAcr-Bag</t>
        </is>
      </c>
      <c r="F155" t="inlineStr">
        <is>
          <t>180</t>
        </is>
      </c>
      <c r="G155" t="inlineStr"/>
      <c r="H155" t="inlineStr">
        <is>
          <t>BOMB</t>
        </is>
      </c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>
        <is>
          <t>K-S-2</t>
        </is>
      </c>
      <c r="D156" t="inlineStr">
        <is>
          <t>Speed Code-Pouch</t>
        </is>
      </c>
      <c r="E156" t="inlineStr">
        <is>
          <t>Speed Code</t>
        </is>
      </c>
      <c r="F156" t="inlineStr">
        <is>
          <t>234</t>
        </is>
      </c>
      <c r="G156" t="inlineStr"/>
      <c r="H156" t="inlineStr">
        <is>
          <t>BOMB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>
        <is>
          <t>KS-DS150</t>
        </is>
      </c>
      <c r="D157" t="inlineStr">
        <is>
          <t>Structure</t>
        </is>
      </c>
      <c r="E157" t="inlineStr">
        <is>
          <t>Structure</t>
        </is>
      </c>
      <c r="F157" t="inlineStr">
        <is>
          <t>60</t>
        </is>
      </c>
      <c r="G157" t="inlineStr"/>
      <c r="H157" t="inlineStr">
        <is>
          <t>BOM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>
        <is>
          <t>N</t>
        </is>
      </c>
      <c r="D158" t="inlineStr">
        <is>
          <t>Bag Trim Requirements</t>
        </is>
      </c>
      <c r="E158" t="inlineStr">
        <is>
          <t>Bag Tr Req</t>
        </is>
      </c>
      <c r="F158" t="inlineStr">
        <is>
          <t>215</t>
        </is>
      </c>
      <c r="G158" t="inlineStr"/>
      <c r="H158" t="inlineStr">
        <is>
          <t>BOMB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>
        <is>
          <t>000000001000000</t>
        </is>
      </c>
      <c r="D159" t="inlineStr">
        <is>
          <t>Cartons/Skid</t>
        </is>
      </c>
      <c r="E159" t="inlineStr">
        <is>
          <t>Ctns/Skid</t>
        </is>
      </c>
      <c r="F159" t="inlineStr">
        <is>
          <t>240</t>
        </is>
      </c>
      <c r="G159" t="inlineStr"/>
      <c r="H159" t="inlineStr">
        <is>
          <t>PKG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>
        <is>
          <t>000000020000000</t>
        </is>
      </c>
      <c r="D160" t="inlineStr">
        <is>
          <t>Cartons/Skid</t>
        </is>
      </c>
      <c r="E160" t="inlineStr">
        <is>
          <t>Ctns/Skid</t>
        </is>
      </c>
      <c r="F160" t="inlineStr">
        <is>
          <t>55</t>
        </is>
      </c>
      <c r="G160" t="inlineStr"/>
      <c r="H160" t="inlineStr">
        <is>
          <t>PKG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>
        <is>
          <t>MMETERS</t>
        </is>
      </c>
      <c r="D161" t="inlineStr">
        <is>
          <t>Inches/MM</t>
        </is>
      </c>
      <c r="E161" t="inlineStr">
        <is>
          <t>Inches/MM</t>
        </is>
      </c>
      <c r="F161" t="inlineStr">
        <is>
          <t>80</t>
        </is>
      </c>
      <c r="G161" t="inlineStr"/>
      <c r="H161" t="inlineStr">
        <is>
          <t>DIM</t>
        </is>
      </c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>
        <is>
          <t>02</t>
        </is>
      </c>
      <c r="D162" t="inlineStr">
        <is>
          <t>Customer ID</t>
        </is>
      </c>
      <c r="E162" t="inlineStr">
        <is>
          <t>Customer I</t>
        </is>
      </c>
      <c r="F162" t="inlineStr">
        <is>
          <t>5</t>
        </is>
      </c>
      <c r="G162" t="inlineStr"/>
      <c r="H162" t="inlineStr">
        <is>
          <t>BOM</t>
        </is>
      </c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>
        <is>
          <t>KBK1-1P</t>
        </is>
      </c>
      <c r="D163" t="inlineStr">
        <is>
          <t>Scrap Code-Pouch</t>
        </is>
      </c>
      <c r="E163" t="inlineStr">
        <is>
          <t>Scrap Code</t>
        </is>
      </c>
      <c r="F163" t="inlineStr">
        <is>
          <t>232</t>
        </is>
      </c>
      <c r="G163" t="inlineStr"/>
      <c r="H163" t="inlineStr">
        <is>
          <t>BOMB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>
        <is>
          <t>KB-SP03</t>
        </is>
      </c>
      <c r="D164" t="inlineStr">
        <is>
          <t>Spout Selection</t>
        </is>
      </c>
      <c r="E164" t="inlineStr">
        <is>
          <t>Spout Sele</t>
        </is>
      </c>
      <c r="F164" t="inlineStr">
        <is>
          <t>195</t>
        </is>
      </c>
      <c r="G164" t="inlineStr"/>
      <c r="H164" t="inlineStr">
        <is>
          <t>BOMB</t>
        </is>
      </c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>
        <is>
          <t>00000-2</t>
        </is>
      </c>
      <c r="D165" t="inlineStr">
        <is>
          <t>Design Group</t>
        </is>
      </c>
      <c r="E165" t="inlineStr">
        <is>
          <t>Design Gro</t>
        </is>
      </c>
      <c r="F165" t="inlineStr">
        <is>
          <t>25</t>
        </is>
      </c>
      <c r="G165" t="inlineStr"/>
      <c r="H165" t="inlineStr">
        <is>
          <t>BOMP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>
        <is>
          <t>00000-1</t>
        </is>
      </c>
      <c r="D166" t="inlineStr">
        <is>
          <t>Design Group</t>
        </is>
      </c>
      <c r="E166" t="inlineStr">
        <is>
          <t>Design Gro</t>
        </is>
      </c>
      <c r="F166" t="inlineStr">
        <is>
          <t>25</t>
        </is>
      </c>
      <c r="G166" t="inlineStr"/>
      <c r="H166" t="inlineStr">
        <is>
          <t>BOMP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>
        <is>
          <t>LAY1O-G0050</t>
        </is>
      </c>
      <c r="D167" t="inlineStr">
        <is>
          <t>1st Plain PF Item</t>
        </is>
      </c>
      <c r="E167" t="inlineStr">
        <is>
          <t>1st Plain</t>
        </is>
      </c>
      <c r="F167" t="inlineStr"/>
      <c r="G167" t="inlineStr"/>
      <c r="H167" t="inlineStr">
        <is>
          <t>BOM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>
        <is>
          <t>84 X 130 OD MM</t>
        </is>
      </c>
      <c r="D168" t="inlineStr">
        <is>
          <t>Cust Size for Label</t>
        </is>
      </c>
      <c r="E168" t="inlineStr">
        <is>
          <t>Size/Label</t>
        </is>
      </c>
      <c r="F168" t="inlineStr">
        <is>
          <t>22</t>
        </is>
      </c>
      <c r="G168" t="inlineStr"/>
      <c r="H168" t="inlineStr">
        <is>
          <t>BOM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>
        <is>
          <t>000000004000000</t>
        </is>
      </c>
      <c r="D169" t="inlineStr">
        <is>
          <t>No of Gussets</t>
        </is>
      </c>
      <c r="E169" t="inlineStr">
        <is>
          <t>No Gussets</t>
        </is>
      </c>
      <c r="F169" t="inlineStr">
        <is>
          <t>95</t>
        </is>
      </c>
      <c r="G169" t="inlineStr"/>
      <c r="H169" t="inlineStr">
        <is>
          <t>BOMB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>
        <is>
          <t>000000108000000</t>
        </is>
      </c>
      <c r="D170" t="inlineStr">
        <is>
          <t>Bag Length-In or MM</t>
        </is>
      </c>
      <c r="E170" t="inlineStr">
        <is>
          <t>Bag Lgt</t>
        </is>
      </c>
      <c r="F170" t="inlineStr">
        <is>
          <t>90</t>
        </is>
      </c>
      <c r="G170" t="inlineStr"/>
      <c r="H170" t="inlineStr">
        <is>
          <t>DIM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>
        <is>
          <t>000000001600000</t>
        </is>
      </c>
      <c r="D171" t="inlineStr">
        <is>
          <t>K/Carton</t>
        </is>
      </c>
      <c r="E171" t="inlineStr">
        <is>
          <t>K/Carton</t>
        </is>
      </c>
      <c r="F171" t="inlineStr">
        <is>
          <t>223</t>
        </is>
      </c>
      <c r="G171" t="inlineStr"/>
      <c r="H171" t="inlineStr">
        <is>
          <t>PKG</t>
        </is>
      </c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>
        <is>
          <t>000000009000000</t>
        </is>
      </c>
      <c r="D172" t="inlineStr">
        <is>
          <t>Cartons/Skid</t>
        </is>
      </c>
      <c r="E172" t="inlineStr">
        <is>
          <t>Ctns/Skid</t>
        </is>
      </c>
      <c r="F172" t="inlineStr">
        <is>
          <t>240</t>
        </is>
      </c>
      <c r="G172" t="inlineStr"/>
      <c r="H172" t="inlineStr">
        <is>
          <t>PKG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>
        <is>
          <t>LAYE4-G0050</t>
        </is>
      </c>
      <c r="D173" t="inlineStr">
        <is>
          <t>4th Plain PF Item</t>
        </is>
      </c>
      <c r="E173" t="inlineStr">
        <is>
          <t>4th Plain</t>
        </is>
      </c>
      <c r="F173" t="inlineStr"/>
      <c r="G173" t="inlineStr"/>
      <c r="H173" t="inlineStr">
        <is>
          <t>BOM</t>
        </is>
      </c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>
        <is>
          <t>000000050000000</t>
        </is>
      </c>
      <c r="D174" t="inlineStr">
        <is>
          <t>Guss2-Inches or MM</t>
        </is>
      </c>
      <c r="E174" t="inlineStr">
        <is>
          <t>Guss2-In/M</t>
        </is>
      </c>
      <c r="F174" t="inlineStr">
        <is>
          <t>110</t>
        </is>
      </c>
      <c r="G174" t="inlineStr"/>
      <c r="H174" t="inlineStr">
        <is>
          <t>DIM</t>
        </is>
      </c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>
        <is>
          <t>PDS150PPWH</t>
        </is>
      </c>
      <c r="D175" t="inlineStr">
        <is>
          <t>Group Technology Class</t>
        </is>
      </c>
      <c r="E175" t="inlineStr">
        <is>
          <t>Group Tech</t>
        </is>
      </c>
      <c r="F175" t="inlineStr">
        <is>
          <t>50</t>
        </is>
      </c>
      <c r="G175" t="inlineStr"/>
      <c r="H175" t="inlineStr">
        <is>
          <t>BOM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>
        <is>
          <t>02</t>
        </is>
      </c>
      <c r="D176" t="inlineStr">
        <is>
          <t>Customer ID</t>
        </is>
      </c>
      <c r="E176" t="inlineStr">
        <is>
          <t>Customer I</t>
        </is>
      </c>
      <c r="F176" t="inlineStr">
        <is>
          <t>5</t>
        </is>
      </c>
      <c r="G176" t="inlineStr"/>
      <c r="H176" t="inlineStr">
        <is>
          <t>BOM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>
        <is>
          <t>000000009000000</t>
        </is>
      </c>
      <c r="D177" t="inlineStr">
        <is>
          <t>Cartons/Skid</t>
        </is>
      </c>
      <c r="E177" t="inlineStr">
        <is>
          <t>Ctns/Skid</t>
        </is>
      </c>
      <c r="F177" t="inlineStr">
        <is>
          <t>240</t>
        </is>
      </c>
      <c r="G177" t="inlineStr"/>
      <c r="H177" t="inlineStr">
        <is>
          <t>PKG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>
        <is>
          <t>KBSR1-1P</t>
        </is>
      </c>
      <c r="D178" t="inlineStr">
        <is>
          <t>Scrap Code-Pouch</t>
        </is>
      </c>
      <c r="E178" t="inlineStr">
        <is>
          <t>Scrap Code</t>
        </is>
      </c>
      <c r="F178" t="inlineStr">
        <is>
          <t>232</t>
        </is>
      </c>
      <c r="G178" t="inlineStr"/>
      <c r="H178" t="inlineStr">
        <is>
          <t>BOMB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>
        <is>
          <t>000000001760000</t>
        </is>
      </c>
      <c r="D179" t="inlineStr">
        <is>
          <t>K/Carton</t>
        </is>
      </c>
      <c r="E179" t="inlineStr">
        <is>
          <t>K/Carton</t>
        </is>
      </c>
      <c r="F179" t="inlineStr">
        <is>
          <t>223</t>
        </is>
      </c>
      <c r="G179" t="inlineStr"/>
      <c r="H179" t="inlineStr">
        <is>
          <t>PKG</t>
        </is>
      </c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>
        <is>
          <t>SOF</t>
        </is>
      </c>
      <c r="D180" t="inlineStr">
        <is>
          <t>Run Direction</t>
        </is>
      </c>
      <c r="E180" t="inlineStr">
        <is>
          <t>Run Direct</t>
        </is>
      </c>
      <c r="F180" t="inlineStr">
        <is>
          <t>190</t>
        </is>
      </c>
      <c r="G180" t="inlineStr"/>
      <c r="H180" t="inlineStr">
        <is>
          <t>BOMB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>
        <is>
          <t>KBK1-1P</t>
        </is>
      </c>
      <c r="D181" t="inlineStr">
        <is>
          <t>Scrap Code-Pouch</t>
        </is>
      </c>
      <c r="E181" t="inlineStr">
        <is>
          <t>Scrap Code</t>
        </is>
      </c>
      <c r="F181" t="inlineStr">
        <is>
          <t>232</t>
        </is>
      </c>
      <c r="G181" t="inlineStr"/>
      <c r="H181" t="inlineStr">
        <is>
          <t>BOMB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>
        <is>
          <t>LAYZ5-G0050</t>
        </is>
      </c>
      <c r="D182" t="inlineStr">
        <is>
          <t>4th Plain PF Item</t>
        </is>
      </c>
      <c r="E182" t="inlineStr">
        <is>
          <t>4th Plain</t>
        </is>
      </c>
      <c r="F182" t="inlineStr"/>
      <c r="G182" t="inlineStr"/>
      <c r="H182" t="inlineStr">
        <is>
          <t>BOM</t>
        </is>
      </c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>
        <is>
          <t>PG-02</t>
        </is>
      </c>
      <c r="D183" t="inlineStr">
        <is>
          <t>Design Group</t>
        </is>
      </c>
      <c r="E183" t="inlineStr">
        <is>
          <t>Design Gro</t>
        </is>
      </c>
      <c r="F183" t="inlineStr">
        <is>
          <t>15</t>
        </is>
      </c>
      <c r="G183" t="inlineStr"/>
      <c r="H183" t="inlineStr">
        <is>
          <t>BOMP</t>
        </is>
      </c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>
        <is>
          <t>SOF</t>
        </is>
      </c>
      <c r="D184" t="inlineStr">
        <is>
          <t>Run Direction</t>
        </is>
      </c>
      <c r="E184" t="inlineStr">
        <is>
          <t>Run Direct</t>
        </is>
      </c>
      <c r="F184" t="inlineStr">
        <is>
          <t>190</t>
        </is>
      </c>
      <c r="G184" t="inlineStr"/>
      <c r="H184" t="inlineStr">
        <is>
          <t>BOMB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>
        <is>
          <t>LAYE4-G0050</t>
        </is>
      </c>
      <c r="D185" t="inlineStr">
        <is>
          <t>2nd Plain PF Item</t>
        </is>
      </c>
      <c r="E185" t="inlineStr">
        <is>
          <t>2nd Plain</t>
        </is>
      </c>
      <c r="F185" t="inlineStr"/>
      <c r="G185" t="inlineStr"/>
      <c r="H185" t="inlineStr">
        <is>
          <t>BOM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>
        <is>
          <t>15661-B-S</t>
        </is>
      </c>
      <c r="D186" t="inlineStr">
        <is>
          <t>Print Design</t>
        </is>
      </c>
      <c r="E186" t="inlineStr">
        <is>
          <t>Prt Design</t>
        </is>
      </c>
      <c r="F186" t="inlineStr">
        <is>
          <t>30</t>
        </is>
      </c>
      <c r="G186" t="inlineStr"/>
      <c r="H186" t="inlineStr">
        <is>
          <t>BOMP</t>
        </is>
      </c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>
        <is>
          <t>Customer for Label</t>
        </is>
      </c>
      <c r="E187" t="inlineStr">
        <is>
          <t>Label Cust</t>
        </is>
      </c>
      <c r="F187" t="inlineStr">
        <is>
          <t>20</t>
        </is>
      </c>
      <c r="G187" t="inlineStr"/>
      <c r="H187" t="inlineStr">
        <is>
          <t>BOM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>
        <is>
          <t>000000050000000</t>
        </is>
      </c>
      <c r="D188" t="inlineStr">
        <is>
          <t>Guss3-Inches or MM</t>
        </is>
      </c>
      <c r="E188" t="inlineStr">
        <is>
          <t>Guss3-In/M</t>
        </is>
      </c>
      <c r="F188" t="inlineStr">
        <is>
          <t>115</t>
        </is>
      </c>
      <c r="G188" t="inlineStr"/>
      <c r="H188" t="inlineStr">
        <is>
          <t>DIM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>
        <is>
          <t>000000084000000</t>
        </is>
      </c>
      <c r="D189" t="inlineStr">
        <is>
          <t>Bag Width-In or MM</t>
        </is>
      </c>
      <c r="E189" t="inlineStr">
        <is>
          <t>Bag Wth</t>
        </is>
      </c>
      <c r="F189" t="inlineStr">
        <is>
          <t>85</t>
        </is>
      </c>
      <c r="G189" t="inlineStr"/>
      <c r="H189" t="inlineStr">
        <is>
          <t>DIM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>
        <is>
          <t>PG-02</t>
        </is>
      </c>
      <c r="D190" t="inlineStr">
        <is>
          <t>Design Group</t>
        </is>
      </c>
      <c r="E190" t="inlineStr">
        <is>
          <t>Design Gro</t>
        </is>
      </c>
      <c r="F190" t="inlineStr">
        <is>
          <t>15</t>
        </is>
      </c>
      <c r="G190" t="inlineStr"/>
      <c r="H190" t="inlineStr">
        <is>
          <t>BOMP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>
        <is>
          <t>000000020000000</t>
        </is>
      </c>
      <c r="D191" t="inlineStr">
        <is>
          <t>Cartons/Skid</t>
        </is>
      </c>
      <c r="E191" t="inlineStr">
        <is>
          <t>Ctns/Skid</t>
        </is>
      </c>
      <c r="F191" t="inlineStr">
        <is>
          <t>55</t>
        </is>
      </c>
      <c r="G191" t="inlineStr"/>
      <c r="H191" t="inlineStr">
        <is>
          <t>PKG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>
        <is>
          <t>KOTB27</t>
        </is>
      </c>
      <c r="D192" t="inlineStr">
        <is>
          <t>Carton ID-Pch</t>
        </is>
      </c>
      <c r="E192" t="inlineStr">
        <is>
          <t>Pouch Ctn</t>
        </is>
      </c>
      <c r="F192" t="inlineStr">
        <is>
          <t>230</t>
        </is>
      </c>
      <c r="G192" t="inlineStr"/>
      <c r="H192" t="inlineStr">
        <is>
          <t>PKG</t>
        </is>
      </c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>
        <is>
          <t>K-R-2</t>
        </is>
      </c>
      <c r="D193" t="inlineStr">
        <is>
          <t>Speed Code-Pouch</t>
        </is>
      </c>
      <c r="E193" t="inlineStr">
        <is>
          <t>Speed Code</t>
        </is>
      </c>
      <c r="F193" t="inlineStr">
        <is>
          <t>234</t>
        </is>
      </c>
      <c r="G193" t="inlineStr"/>
      <c r="H193" t="inlineStr">
        <is>
          <t>BOMB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>
        <is>
          <t>Y</t>
        </is>
      </c>
      <c r="D194" t="inlineStr">
        <is>
          <t>Standard Product?</t>
        </is>
      </c>
      <c r="E194" t="inlineStr">
        <is>
          <t>Std Prod?</t>
        </is>
      </c>
      <c r="F194" t="inlineStr">
        <is>
          <t>999</t>
        </is>
      </c>
      <c r="G194" t="inlineStr"/>
      <c r="H194" t="inlineStr">
        <is>
          <t>BOM</t>
        </is>
      </c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>
        <is>
          <t>PD-15</t>
        </is>
      </c>
      <c r="D195" t="inlineStr">
        <is>
          <t>Print Design</t>
        </is>
      </c>
      <c r="E195" t="inlineStr">
        <is>
          <t>Prt Design</t>
        </is>
      </c>
      <c r="F195" t="inlineStr">
        <is>
          <t>20</t>
        </is>
      </c>
      <c r="G195" t="inlineStr"/>
      <c r="H195" t="inlineStr">
        <is>
          <t>BOMP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>
        <is>
          <t>N</t>
        </is>
      </c>
      <c r="D196" t="inlineStr">
        <is>
          <t>Carton ID-Pch</t>
        </is>
      </c>
      <c r="E196" t="inlineStr">
        <is>
          <t>Pouch Ctn</t>
        </is>
      </c>
      <c r="F196" t="inlineStr">
        <is>
          <t>230</t>
        </is>
      </c>
      <c r="G196" t="inlineStr"/>
      <c r="H196" t="inlineStr">
        <is>
          <t>PKG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>
        <is>
          <t>84 X 109 OD MM</t>
        </is>
      </c>
      <c r="D197" t="inlineStr">
        <is>
          <t>Cust Size for Label</t>
        </is>
      </c>
      <c r="E197" t="inlineStr">
        <is>
          <t>Size/Label</t>
        </is>
      </c>
      <c r="F197" t="inlineStr">
        <is>
          <t>22</t>
        </is>
      </c>
      <c r="G197" t="inlineStr"/>
      <c r="H197" t="inlineStr">
        <is>
          <t>BOM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>
        <is>
          <t>Y</t>
        </is>
      </c>
      <c r="D198" t="inlineStr">
        <is>
          <t>Standard Product?</t>
        </is>
      </c>
      <c r="E198" t="inlineStr">
        <is>
          <t>Std Prod?</t>
        </is>
      </c>
      <c r="F198" t="inlineStr">
        <is>
          <t>999</t>
        </is>
      </c>
      <c r="G198" t="inlineStr"/>
      <c r="H198" t="inlineStr">
        <is>
          <t>BOM</t>
        </is>
      </c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>
        <is>
          <t>LAYZ5-G0050</t>
        </is>
      </c>
      <c r="D199" t="inlineStr">
        <is>
          <t>3rd Plain PF Item</t>
        </is>
      </c>
      <c r="E199" t="inlineStr">
        <is>
          <t>3rd Plain</t>
        </is>
      </c>
      <c r="F199" t="inlineStr"/>
      <c r="G199" t="inlineStr"/>
      <c r="H199" t="inlineStr">
        <is>
          <t>BOM</t>
        </is>
      </c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>
        <is>
          <t>CUP</t>
        </is>
      </c>
      <c r="D200" t="inlineStr">
        <is>
          <t>Type of Product</t>
        </is>
      </c>
      <c r="E200" t="inlineStr">
        <is>
          <t>Type of Pr</t>
        </is>
      </c>
      <c r="F200" t="inlineStr">
        <is>
          <t>25</t>
        </is>
      </c>
      <c r="G200" t="inlineStr"/>
      <c r="H200" t="inlineStr">
        <is>
          <t>BOM</t>
        </is>
      </c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>
        <is>
          <t>Customer for Label</t>
        </is>
      </c>
      <c r="E201" t="inlineStr">
        <is>
          <t>Label Cust</t>
        </is>
      </c>
      <c r="F201" t="inlineStr">
        <is>
          <t>20</t>
        </is>
      </c>
      <c r="G201" t="inlineStr"/>
      <c r="H201" t="inlineStr">
        <is>
          <t>BOM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>
        <is>
          <t>Customer for Label</t>
        </is>
      </c>
      <c r="E202" t="inlineStr">
        <is>
          <t>Label Cust</t>
        </is>
      </c>
      <c r="F202" t="inlineStr">
        <is>
          <t>10</t>
        </is>
      </c>
      <c r="G202" t="inlineStr"/>
      <c r="H202" t="inlineStr">
        <is>
          <t>BOM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>
        <is>
          <t>000000004000000</t>
        </is>
      </c>
      <c r="D203" t="inlineStr">
        <is>
          <t>No of Gussets</t>
        </is>
      </c>
      <c r="E203" t="inlineStr">
        <is>
          <t>No Gussets</t>
        </is>
      </c>
      <c r="F203" t="inlineStr">
        <is>
          <t>95</t>
        </is>
      </c>
      <c r="G203" t="inlineStr"/>
      <c r="H203" t="inlineStr">
        <is>
          <t>BOMB</t>
        </is>
      </c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>
        <is>
          <t>Customer for Label</t>
        </is>
      </c>
      <c r="E204" t="inlineStr">
        <is>
          <t>Label Cust</t>
        </is>
      </c>
      <c r="F204" t="inlineStr">
        <is>
          <t>10</t>
        </is>
      </c>
      <c r="G204" t="inlineStr"/>
      <c r="H204" t="inlineStr">
        <is>
          <t>BOM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>
        <is>
          <t>KS-YE4A</t>
        </is>
      </c>
      <c r="D205" t="inlineStr">
        <is>
          <t>Structure</t>
        </is>
      </c>
      <c r="E205" t="inlineStr">
        <is>
          <t>Structure</t>
        </is>
      </c>
      <c r="F205" t="inlineStr">
        <is>
          <t>890</t>
        </is>
      </c>
      <c r="G205" t="inlineStr"/>
      <c r="H205" t="inlineStr">
        <is>
          <t>BOM</t>
        </is>
      </c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>
        <is>
          <t>28457-1</t>
        </is>
      </c>
      <c r="D206" t="inlineStr">
        <is>
          <t>Design Group</t>
        </is>
      </c>
      <c r="E206" t="inlineStr">
        <is>
          <t>Design Gro</t>
        </is>
      </c>
      <c r="F206" t="inlineStr">
        <is>
          <t>25</t>
        </is>
      </c>
      <c r="G206" t="inlineStr"/>
      <c r="H206" t="inlineStr">
        <is>
          <t>BOMP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>
        <is>
          <t>02</t>
        </is>
      </c>
      <c r="D207" t="inlineStr">
        <is>
          <t>Customer ID</t>
        </is>
      </c>
      <c r="E207" t="inlineStr">
        <is>
          <t>Customer I</t>
        </is>
      </c>
      <c r="F207" t="inlineStr">
        <is>
          <t>5</t>
        </is>
      </c>
      <c r="G207" t="inlineStr"/>
      <c r="H207" t="inlineStr">
        <is>
          <t>BOM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>
        <is>
          <t>000000130000000</t>
        </is>
      </c>
      <c r="D208" t="inlineStr">
        <is>
          <t>Bag Length-In or MM</t>
        </is>
      </c>
      <c r="E208" t="inlineStr">
        <is>
          <t>Bag Lgt</t>
        </is>
      </c>
      <c r="F208" t="inlineStr">
        <is>
          <t>90</t>
        </is>
      </c>
      <c r="G208" t="inlineStr"/>
      <c r="H208" t="inlineStr">
        <is>
          <t>DIM</t>
        </is>
      </c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>
        <is>
          <t>KLFRAS</t>
        </is>
      </c>
      <c r="D209" t="inlineStr">
        <is>
          <t>Label</t>
        </is>
      </c>
      <c r="E209" t="inlineStr">
        <is>
          <t>Label</t>
        </is>
      </c>
      <c r="F209" t="inlineStr">
        <is>
          <t>35</t>
        </is>
      </c>
      <c r="G209" t="inlineStr"/>
      <c r="H209" t="inlineStr">
        <is>
          <t>BOM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>
        <is>
          <t>KS-DS150</t>
        </is>
      </c>
      <c r="D210" t="inlineStr">
        <is>
          <t>Structure</t>
        </is>
      </c>
      <c r="E210" t="inlineStr">
        <is>
          <t>Structure</t>
        </is>
      </c>
      <c r="F210" t="inlineStr">
        <is>
          <t>60</t>
        </is>
      </c>
      <c r="G210" t="inlineStr"/>
      <c r="H210" t="inlineStr">
        <is>
          <t>BOM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>
        <is>
          <t>000000109000000</t>
        </is>
      </c>
      <c r="D211" t="inlineStr">
        <is>
          <t>Bag Length-In or MM</t>
        </is>
      </c>
      <c r="E211" t="inlineStr">
        <is>
          <t>Bag Lgt</t>
        </is>
      </c>
      <c r="F211" t="inlineStr">
        <is>
          <t>90</t>
        </is>
      </c>
      <c r="G211" t="inlineStr"/>
      <c r="H211" t="inlineStr">
        <is>
          <t>DIM</t>
        </is>
      </c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>
        <is>
          <t>K-S-2</t>
        </is>
      </c>
      <c r="D212" t="inlineStr">
        <is>
          <t>Speed Code-Pouch</t>
        </is>
      </c>
      <c r="E212" t="inlineStr">
        <is>
          <t>Speed Code</t>
        </is>
      </c>
      <c r="F212" t="inlineStr">
        <is>
          <t>234</t>
        </is>
      </c>
      <c r="G212" t="inlineStr"/>
      <c r="H212" t="inlineStr">
        <is>
          <t>BOMB</t>
        </is>
      </c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>
        <is>
          <t>PD-18</t>
        </is>
      </c>
      <c r="D213" t="inlineStr">
        <is>
          <t>Print Design</t>
        </is>
      </c>
      <c r="E213" t="inlineStr">
        <is>
          <t>Prt Design</t>
        </is>
      </c>
      <c r="F213" t="inlineStr">
        <is>
          <t>20</t>
        </is>
      </c>
      <c r="G213" t="inlineStr"/>
      <c r="H213" t="inlineStr">
        <is>
          <t>BOMP</t>
        </is>
      </c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>
        <is>
          <t>N</t>
        </is>
      </c>
      <c r="D214" t="inlineStr">
        <is>
          <t>Bag Trim Requirements</t>
        </is>
      </c>
      <c r="E214" t="inlineStr">
        <is>
          <t>Bag Tr Req</t>
        </is>
      </c>
      <c r="F214" t="inlineStr">
        <is>
          <t>215</t>
        </is>
      </c>
      <c r="G214" t="inlineStr"/>
      <c r="H214" t="inlineStr">
        <is>
          <t>BOMB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>
        <is>
          <t>LAY1O-G0050</t>
        </is>
      </c>
      <c r="D215" t="inlineStr">
        <is>
          <t>3rd Plain PF Item</t>
        </is>
      </c>
      <c r="E215" t="inlineStr">
        <is>
          <t>3rd Plain</t>
        </is>
      </c>
      <c r="F215" t="inlineStr"/>
      <c r="G215" t="inlineStr"/>
      <c r="H215" t="inlineStr">
        <is>
          <t>BOM</t>
        </is>
      </c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>
        <is>
          <t>LAYZ5-G0050</t>
        </is>
      </c>
      <c r="D216" t="inlineStr">
        <is>
          <t>4th Plain PF Item</t>
        </is>
      </c>
      <c r="E216" t="inlineStr">
        <is>
          <t>4th Plain</t>
        </is>
      </c>
      <c r="F216" t="inlineStr"/>
      <c r="G216" t="inlineStr"/>
      <c r="H216" t="inlineStr">
        <is>
          <t>BOM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>
        <is>
          <t>MMETERS</t>
        </is>
      </c>
      <c r="D217" t="inlineStr">
        <is>
          <t>Inches/MM</t>
        </is>
      </c>
      <c r="E217" t="inlineStr">
        <is>
          <t>Inches/MM</t>
        </is>
      </c>
      <c r="F217" t="inlineStr">
        <is>
          <t>80</t>
        </is>
      </c>
      <c r="G217" t="inlineStr"/>
      <c r="H217" t="inlineStr">
        <is>
          <t>DIM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>
        <is>
          <t>KB-SEP</t>
        </is>
      </c>
      <c r="D218" t="inlineStr">
        <is>
          <t>Guss Type</t>
        </is>
      </c>
      <c r="E218" t="inlineStr">
        <is>
          <t>GussType</t>
        </is>
      </c>
      <c r="F218" t="inlineStr">
        <is>
          <t>100</t>
        </is>
      </c>
      <c r="G218" t="inlineStr"/>
      <c r="H218" t="inlineStr">
        <is>
          <t>BOMB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>
        <is>
          <t>Customer for Label</t>
        </is>
      </c>
      <c r="E219" t="inlineStr">
        <is>
          <t>Label Cust</t>
        </is>
      </c>
      <c r="F219" t="inlineStr">
        <is>
          <t>20</t>
        </is>
      </c>
      <c r="G219" t="inlineStr"/>
      <c r="H219" t="inlineStr">
        <is>
          <t>BOM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SOF</t>
        </is>
      </c>
      <c r="D220" t="inlineStr">
        <is>
          <t>Run Direction</t>
        </is>
      </c>
      <c r="E220" t="inlineStr">
        <is>
          <t>Run Direct</t>
        </is>
      </c>
      <c r="F220" t="inlineStr">
        <is>
          <t>190</t>
        </is>
      </c>
      <c r="G220" t="inlineStr"/>
      <c r="H220" t="inlineStr">
        <is>
          <t>BOMB</t>
        </is>
      </c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KBK1-1P</t>
        </is>
      </c>
      <c r="D221" t="inlineStr">
        <is>
          <t>Scrap Code-Pouch</t>
        </is>
      </c>
      <c r="E221" t="inlineStr">
        <is>
          <t>Scrap Code</t>
        </is>
      </c>
      <c r="F221" t="inlineStr">
        <is>
          <t>232</t>
        </is>
      </c>
      <c r="G221" t="inlineStr"/>
      <c r="H221" t="inlineStr">
        <is>
          <t>BOMB</t>
        </is>
      </c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Y</t>
        </is>
      </c>
      <c r="D222" t="inlineStr">
        <is>
          <t>Standard Product?</t>
        </is>
      </c>
      <c r="E222" t="inlineStr">
        <is>
          <t>Std Prod?</t>
        </is>
      </c>
      <c r="F222" t="inlineStr">
        <is>
          <t>65</t>
        </is>
      </c>
      <c r="G222" t="inlineStr"/>
      <c r="H222" t="inlineStr">
        <is>
          <t>BOM</t>
        </is>
      </c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MMETERS</t>
        </is>
      </c>
      <c r="D223" t="inlineStr">
        <is>
          <t>Inches/MM</t>
        </is>
      </c>
      <c r="E223" t="inlineStr">
        <is>
          <t>Inches/MM</t>
        </is>
      </c>
      <c r="F223" t="inlineStr">
        <is>
          <t>80</t>
        </is>
      </c>
      <c r="G223" t="inlineStr"/>
      <c r="H223" t="inlineStr">
        <is>
          <t>DIM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000000140000000</t>
        </is>
      </c>
      <c r="D224" t="inlineStr">
        <is>
          <t>Bag Length-In or MM</t>
        </is>
      </c>
      <c r="E224" t="inlineStr">
        <is>
          <t>Bag Lgt</t>
        </is>
      </c>
      <c r="F224" t="inlineStr">
        <is>
          <t>90</t>
        </is>
      </c>
      <c r="G224" t="inlineStr"/>
      <c r="H224" t="inlineStr">
        <is>
          <t>DIM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KOTB27</t>
        </is>
      </c>
      <c r="D225" t="inlineStr">
        <is>
          <t>Carton ID-Pch</t>
        </is>
      </c>
      <c r="E225" t="inlineStr">
        <is>
          <t>Pouch Ctn</t>
        </is>
      </c>
      <c r="F225" t="inlineStr">
        <is>
          <t>230</t>
        </is>
      </c>
      <c r="G225" t="inlineStr"/>
      <c r="H225" t="inlineStr">
        <is>
          <t>PKG</t>
        </is>
      </c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SOF</t>
        </is>
      </c>
      <c r="D226" t="inlineStr">
        <is>
          <t>Run Direction</t>
        </is>
      </c>
      <c r="E226" t="inlineStr">
        <is>
          <t>Run Direct</t>
        </is>
      </c>
      <c r="F226" t="inlineStr">
        <is>
          <t>190</t>
        </is>
      </c>
      <c r="G226" t="inlineStr"/>
      <c r="H226" t="inlineStr">
        <is>
          <t>BOMB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L2YE4-284571A1</t>
        </is>
      </c>
      <c r="D227" t="inlineStr">
        <is>
          <t>2nd Print PF Item</t>
        </is>
      </c>
      <c r="E227" t="inlineStr">
        <is>
          <t>Print PF I</t>
        </is>
      </c>
      <c r="F227" t="inlineStr"/>
      <c r="G227" t="inlineStr"/>
      <c r="H227" t="inlineStr">
        <is>
          <t>BOM</t>
        </is>
      </c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PDS150PPWH</t>
        </is>
      </c>
      <c r="D228" t="inlineStr">
        <is>
          <t>Group Technology Class</t>
        </is>
      </c>
      <c r="E228" t="inlineStr">
        <is>
          <t>Group Tech</t>
        </is>
      </c>
      <c r="F228" t="inlineStr">
        <is>
          <t>50</t>
        </is>
      </c>
      <c r="G228" t="inlineStr"/>
      <c r="H228" t="inlineStr">
        <is>
          <t>BOM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N</t>
        </is>
      </c>
      <c r="D229" t="inlineStr">
        <is>
          <t>Bag Trim Requirements</t>
        </is>
      </c>
      <c r="E229" t="inlineStr">
        <is>
          <t>Bag Tr Req</t>
        </is>
      </c>
      <c r="F229" t="inlineStr">
        <is>
          <t>215</t>
        </is>
      </c>
      <c r="G229" t="inlineStr"/>
      <c r="H229" t="inlineStr">
        <is>
          <t>BOMB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000000117000000</t>
        </is>
      </c>
      <c r="D230" t="inlineStr">
        <is>
          <t>Thickness</t>
        </is>
      </c>
      <c r="E230" t="inlineStr">
        <is>
          <t>Thickness</t>
        </is>
      </c>
      <c r="F230" t="inlineStr">
        <is>
          <t>891</t>
        </is>
      </c>
      <c r="G230" t="inlineStr"/>
      <c r="H230" t="inlineStr">
        <is>
          <t>BOM</t>
        </is>
      </c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Y</t>
        </is>
      </c>
      <c r="D231" t="inlineStr">
        <is>
          <t>Standard Product?</t>
        </is>
      </c>
      <c r="E231" t="inlineStr">
        <is>
          <t>Std Prod?</t>
        </is>
      </c>
      <c r="F231" t="inlineStr">
        <is>
          <t>999</t>
        </is>
      </c>
      <c r="G231" t="inlineStr"/>
      <c r="H231" t="inlineStr">
        <is>
          <t>BOM</t>
        </is>
      </c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N</t>
        </is>
      </c>
      <c r="D232" t="inlineStr">
        <is>
          <t>Carton ID-Pch</t>
        </is>
      </c>
      <c r="E232" t="inlineStr">
        <is>
          <t>Pouch Ctn</t>
        </is>
      </c>
      <c r="F232" t="inlineStr">
        <is>
          <t>230</t>
        </is>
      </c>
      <c r="G232" t="inlineStr"/>
      <c r="H232" t="inlineStr">
        <is>
          <t>PKG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000000050000000</t>
        </is>
      </c>
      <c r="D233" t="inlineStr">
        <is>
          <t>Guss1-Inches or MM</t>
        </is>
      </c>
      <c r="E233" t="inlineStr">
        <is>
          <t>Guss1-In/M</t>
        </is>
      </c>
      <c r="F233" t="inlineStr">
        <is>
          <t>105</t>
        </is>
      </c>
      <c r="G233" t="inlineStr"/>
      <c r="H233" t="inlineStr">
        <is>
          <t>DIM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LAYZ5-G0050</t>
        </is>
      </c>
      <c r="D234" t="inlineStr">
        <is>
          <t>2nd Plain PF Item</t>
        </is>
      </c>
      <c r="E234" t="inlineStr">
        <is>
          <t>2nd Plain</t>
        </is>
      </c>
      <c r="F234" t="inlineStr"/>
      <c r="G234" t="inlineStr"/>
      <c r="H234" t="inlineStr">
        <is>
          <t>BOM</t>
        </is>
      </c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LAYE4-G0050</t>
        </is>
      </c>
      <c r="D235" t="inlineStr">
        <is>
          <t>2nd Plain PF Item</t>
        </is>
      </c>
      <c r="E235" t="inlineStr">
        <is>
          <t>2nd Plain</t>
        </is>
      </c>
      <c r="F235" t="inlineStr"/>
      <c r="G235" t="inlineStr"/>
      <c r="H235" t="inlineStr">
        <is>
          <t>BOM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LAYE4-G0050</t>
        </is>
      </c>
      <c r="D236" t="inlineStr">
        <is>
          <t>3rd Plain PF Item</t>
        </is>
      </c>
      <c r="E236" t="inlineStr">
        <is>
          <t>3rd Plain</t>
        </is>
      </c>
      <c r="F236" t="inlineStr"/>
      <c r="G236" t="inlineStr"/>
      <c r="H236" t="inlineStr">
        <is>
          <t>BOM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KS-Y10</t>
        </is>
      </c>
      <c r="D237" t="inlineStr">
        <is>
          <t>Structure</t>
        </is>
      </c>
      <c r="E237" t="inlineStr">
        <is>
          <t>Structure</t>
        </is>
      </c>
      <c r="F237" t="inlineStr">
        <is>
          <t>890</t>
        </is>
      </c>
      <c r="G237" t="inlineStr"/>
      <c r="H237" t="inlineStr">
        <is>
          <t>BOM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000000050000000</t>
        </is>
      </c>
      <c r="D238" t="inlineStr">
        <is>
          <t>Guss2-Inches or MM</t>
        </is>
      </c>
      <c r="E238" t="inlineStr">
        <is>
          <t>Guss2-In/M</t>
        </is>
      </c>
      <c r="F238" t="inlineStr">
        <is>
          <t>110</t>
        </is>
      </c>
      <c r="G238" t="inlineStr"/>
      <c r="H238" t="inlineStr">
        <is>
          <t>DIM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000000001760000</t>
        </is>
      </c>
      <c r="D239" t="inlineStr">
        <is>
          <t>K/Carton</t>
        </is>
      </c>
      <c r="E239" t="inlineStr">
        <is>
          <t>K/Carton</t>
        </is>
      </c>
      <c r="F239" t="inlineStr">
        <is>
          <t>223</t>
        </is>
      </c>
      <c r="G239" t="inlineStr"/>
      <c r="H239" t="inlineStr">
        <is>
          <t>PKG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KTR-003</t>
        </is>
      </c>
      <c r="D240" t="inlineStr">
        <is>
          <t>Main Web Repeat Trim Req</t>
        </is>
      </c>
      <c r="E240" t="inlineStr">
        <is>
          <t>Main Web R</t>
        </is>
      </c>
      <c r="F240" t="inlineStr">
        <is>
          <t>218</t>
        </is>
      </c>
      <c r="G240" t="inlineStr"/>
      <c r="H240" t="inlineStr">
        <is>
          <t>BOMB</t>
        </is>
      </c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000000113700000</t>
        </is>
      </c>
      <c r="D241" t="inlineStr">
        <is>
          <t>Thickness</t>
        </is>
      </c>
      <c r="E241" t="inlineStr">
        <is>
          <t>Thickness</t>
        </is>
      </c>
      <c r="F241" t="inlineStr">
        <is>
          <t>891</t>
        </is>
      </c>
      <c r="G241" t="inlineStr"/>
      <c r="H241" t="inlineStr">
        <is>
          <t>BOM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SOF</t>
        </is>
      </c>
      <c r="D242" t="inlineStr">
        <is>
          <t>Run Direction</t>
        </is>
      </c>
      <c r="E242" t="inlineStr">
        <is>
          <t>Run Direct</t>
        </is>
      </c>
      <c r="F242" t="inlineStr">
        <is>
          <t>190</t>
        </is>
      </c>
      <c r="G242" t="inlineStr"/>
      <c r="H242" t="inlineStr">
        <is>
          <t>BOMB</t>
        </is>
      </c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KS-DS150</t>
        </is>
      </c>
      <c r="D243" t="inlineStr">
        <is>
          <t>Structure</t>
        </is>
      </c>
      <c r="E243" t="inlineStr">
        <is>
          <t>Structure</t>
        </is>
      </c>
      <c r="F243" t="inlineStr">
        <is>
          <t>60</t>
        </is>
      </c>
      <c r="G243" t="inlineStr"/>
      <c r="H243" t="inlineStr">
        <is>
          <t>BOM</t>
        </is>
      </c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000000020000000</t>
        </is>
      </c>
      <c r="D244" t="inlineStr">
        <is>
          <t>Cartons/Skid</t>
        </is>
      </c>
      <c r="E244" t="inlineStr">
        <is>
          <t>Ctns/Skid</t>
        </is>
      </c>
      <c r="F244" t="inlineStr">
        <is>
          <t>55</t>
        </is>
      </c>
      <c r="G244" t="inlineStr"/>
      <c r="H244" t="inlineStr">
        <is>
          <t>PKG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84X108 OD MM</t>
        </is>
      </c>
      <c r="D245" t="inlineStr">
        <is>
          <t>Cust Size for Label</t>
        </is>
      </c>
      <c r="E245" t="inlineStr">
        <is>
          <t>Size/Label</t>
        </is>
      </c>
      <c r="F245" t="inlineStr">
        <is>
          <t>22</t>
        </is>
      </c>
      <c r="G245" t="inlineStr"/>
      <c r="H245" t="inlineStr">
        <is>
          <t>BOM</t>
        </is>
      </c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000000084000000</t>
        </is>
      </c>
      <c r="D246" t="inlineStr">
        <is>
          <t>Bag Width-In or MM</t>
        </is>
      </c>
      <c r="E246" t="inlineStr">
        <is>
          <t>Bag Wth</t>
        </is>
      </c>
      <c r="F246" t="inlineStr">
        <is>
          <t>85</t>
        </is>
      </c>
      <c r="G246" t="inlineStr"/>
      <c r="H246" t="inlineStr">
        <is>
          <t>DIM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N</t>
        </is>
      </c>
      <c r="D247" t="inlineStr">
        <is>
          <t>Bag Trim Requirements</t>
        </is>
      </c>
      <c r="E247" t="inlineStr">
        <is>
          <t>Bag Tr Req</t>
        </is>
      </c>
      <c r="F247" t="inlineStr">
        <is>
          <t>215</t>
        </is>
      </c>
      <c r="G247" t="inlineStr"/>
      <c r="H247" t="inlineStr">
        <is>
          <t>BOMB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KLFBCHER</t>
        </is>
      </c>
      <c r="D248" t="inlineStr">
        <is>
          <t>Label</t>
        </is>
      </c>
      <c r="E248" t="inlineStr">
        <is>
          <t>Label</t>
        </is>
      </c>
      <c r="F248" t="inlineStr">
        <is>
          <t>35</t>
        </is>
      </c>
      <c r="G248" t="inlineStr"/>
      <c r="H248" t="inlineStr">
        <is>
          <t>BOM</t>
        </is>
      </c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00000-2</t>
        </is>
      </c>
      <c r="D249" t="inlineStr">
        <is>
          <t>Design Group</t>
        </is>
      </c>
      <c r="E249" t="inlineStr">
        <is>
          <t>Design Gro</t>
        </is>
      </c>
      <c r="F249" t="inlineStr">
        <is>
          <t>25</t>
        </is>
      </c>
      <c r="G249" t="inlineStr"/>
      <c r="H249" t="inlineStr">
        <is>
          <t>BOMP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KOTB26</t>
        </is>
      </c>
      <c r="D250" t="inlineStr">
        <is>
          <t>Carton ID-Pch</t>
        </is>
      </c>
      <c r="E250" t="inlineStr">
        <is>
          <t>Pouch Ctn</t>
        </is>
      </c>
      <c r="F250" t="inlineStr">
        <is>
          <t>230</t>
        </is>
      </c>
      <c r="G250" t="inlineStr"/>
      <c r="H250" t="inlineStr">
        <is>
          <t>PKG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00000</t>
        </is>
      </c>
      <c r="D251" t="inlineStr">
        <is>
          <t>Customer</t>
        </is>
      </c>
      <c r="E251" t="inlineStr">
        <is>
          <t>Customer</t>
        </is>
      </c>
      <c r="F251" t="inlineStr">
        <is>
          <t>10</t>
        </is>
      </c>
      <c r="G251" t="inlineStr"/>
      <c r="H251" t="inlineStr">
        <is>
          <t>BOM</t>
        </is>
      </c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000000050000000</t>
        </is>
      </c>
      <c r="D252" t="inlineStr">
        <is>
          <t>Guss2-Inches or MM</t>
        </is>
      </c>
      <c r="E252" t="inlineStr">
        <is>
          <t>Guss2-In/M</t>
        </is>
      </c>
      <c r="F252" t="inlineStr">
        <is>
          <t>110</t>
        </is>
      </c>
      <c r="G252" t="inlineStr"/>
      <c r="H252" t="inlineStr">
        <is>
          <t>DIM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000000004000000</t>
        </is>
      </c>
      <c r="D253" t="inlineStr">
        <is>
          <t>Number Across-Bag</t>
        </is>
      </c>
      <c r="E253" t="inlineStr">
        <is>
          <t>NbrAcr-Bag</t>
        </is>
      </c>
      <c r="F253" t="inlineStr">
        <is>
          <t>180</t>
        </is>
      </c>
      <c r="G253" t="inlineStr"/>
      <c r="H253" t="inlineStr">
        <is>
          <t>BOMB</t>
        </is>
      </c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000000084000000</t>
        </is>
      </c>
      <c r="D254" t="inlineStr">
        <is>
          <t>Bag Width-In or MM</t>
        </is>
      </c>
      <c r="E254" t="inlineStr">
        <is>
          <t>Bag Wth</t>
        </is>
      </c>
      <c r="F254" t="inlineStr">
        <is>
          <t>85</t>
        </is>
      </c>
      <c r="G254" t="inlineStr"/>
      <c r="H254" t="inlineStr">
        <is>
          <t>DIM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L2YZ6-000001A</t>
        </is>
      </c>
      <c r="D255" t="inlineStr">
        <is>
          <t>1st Print PF Item</t>
        </is>
      </c>
      <c r="E255" t="inlineStr">
        <is>
          <t>1st Print</t>
        </is>
      </c>
      <c r="F255" t="inlineStr"/>
      <c r="G255" t="inlineStr"/>
      <c r="H255" t="inlineStr">
        <is>
          <t>BOM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28457-1-A</t>
        </is>
      </c>
      <c r="D256" t="inlineStr">
        <is>
          <t>Print Design</t>
        </is>
      </c>
      <c r="E256" t="inlineStr">
        <is>
          <t>Prt Design</t>
        </is>
      </c>
      <c r="F256" t="inlineStr">
        <is>
          <t>30</t>
        </is>
      </c>
      <c r="G256" t="inlineStr"/>
      <c r="H256" t="inlineStr">
        <is>
          <t>BOMP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000000108000000</t>
        </is>
      </c>
      <c r="D257" t="inlineStr">
        <is>
          <t>Bag Length-In or MM</t>
        </is>
      </c>
      <c r="E257" t="inlineStr">
        <is>
          <t>Bag Lgt</t>
        </is>
      </c>
      <c r="F257" t="inlineStr">
        <is>
          <t>90</t>
        </is>
      </c>
      <c r="G257" t="inlineStr"/>
      <c r="H257" t="inlineStr">
        <is>
          <t>DIM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000000004000000</t>
        </is>
      </c>
      <c r="D258" t="inlineStr">
        <is>
          <t>No of Gussets</t>
        </is>
      </c>
      <c r="E258" t="inlineStr">
        <is>
          <t>No Gussets</t>
        </is>
      </c>
      <c r="F258" t="inlineStr">
        <is>
          <t>95</t>
        </is>
      </c>
      <c r="G258" t="inlineStr"/>
      <c r="H258" t="inlineStr">
        <is>
          <t>BOMB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L2YE4-000002E</t>
        </is>
      </c>
      <c r="D259" t="inlineStr">
        <is>
          <t>1st Print PF Item</t>
        </is>
      </c>
      <c r="E259" t="inlineStr">
        <is>
          <t>1st Print</t>
        </is>
      </c>
      <c r="F259" t="inlineStr"/>
      <c r="G259" t="inlineStr"/>
      <c r="H259" t="inlineStr">
        <is>
          <t>BOM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KOTB26</t>
        </is>
      </c>
      <c r="D260" t="inlineStr">
        <is>
          <t>Carton ID-Pch</t>
        </is>
      </c>
      <c r="E260" t="inlineStr">
        <is>
          <t>Pouch Ctn</t>
        </is>
      </c>
      <c r="F260" t="inlineStr">
        <is>
          <t>230</t>
        </is>
      </c>
      <c r="G260" t="inlineStr"/>
      <c r="H260" t="inlineStr">
        <is>
          <t>PKG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SOF</t>
        </is>
      </c>
      <c r="D261" t="inlineStr">
        <is>
          <t>Run Direction</t>
        </is>
      </c>
      <c r="E261" t="inlineStr">
        <is>
          <t>Run Direct</t>
        </is>
      </c>
      <c r="F261" t="inlineStr">
        <is>
          <t>190</t>
        </is>
      </c>
      <c r="G261" t="inlineStr"/>
      <c r="H261" t="inlineStr">
        <is>
          <t>BOMB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KB-PLN</t>
        </is>
      </c>
      <c r="D262" t="inlineStr">
        <is>
          <t>Guss-Pln or Prt</t>
        </is>
      </c>
      <c r="E262" t="inlineStr">
        <is>
          <t>Gus-pln/pr</t>
        </is>
      </c>
      <c r="F262" t="inlineStr">
        <is>
          <t>125</t>
        </is>
      </c>
      <c r="G262" t="inlineStr"/>
      <c r="H262" t="inlineStr">
        <is>
          <t>BOMB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000000001600000</t>
        </is>
      </c>
      <c r="D263" t="inlineStr">
        <is>
          <t>K/Carton</t>
        </is>
      </c>
      <c r="E263" t="inlineStr">
        <is>
          <t>K/Carton</t>
        </is>
      </c>
      <c r="F263" t="inlineStr">
        <is>
          <t>223</t>
        </is>
      </c>
      <c r="G263" t="inlineStr"/>
      <c r="H263" t="inlineStr">
        <is>
          <t>PKG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CUP</t>
        </is>
      </c>
      <c r="D264" t="inlineStr">
        <is>
          <t>Type of Product</t>
        </is>
      </c>
      <c r="E264" t="inlineStr">
        <is>
          <t>Type of Pr</t>
        </is>
      </c>
      <c r="F264" t="inlineStr">
        <is>
          <t>25</t>
        </is>
      </c>
      <c r="G264" t="inlineStr"/>
      <c r="H264" t="inlineStr">
        <is>
          <t>BOM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000000050000000</t>
        </is>
      </c>
      <c r="D265" t="inlineStr">
        <is>
          <t>Guss3-Inches or MM</t>
        </is>
      </c>
      <c r="E265" t="inlineStr">
        <is>
          <t>Guss3-In/M</t>
        </is>
      </c>
      <c r="F265" t="inlineStr">
        <is>
          <t>115</t>
        </is>
      </c>
      <c r="G265" t="inlineStr"/>
      <c r="H265" t="inlineStr">
        <is>
          <t>DIM</t>
        </is>
      </c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000000050000000</t>
        </is>
      </c>
      <c r="D266" t="inlineStr">
        <is>
          <t>Guss2-Inches or MM</t>
        </is>
      </c>
      <c r="E266" t="inlineStr">
        <is>
          <t>Guss2-In/M</t>
        </is>
      </c>
      <c r="F266" t="inlineStr">
        <is>
          <t>110</t>
        </is>
      </c>
      <c r="G266" t="inlineStr"/>
      <c r="H266" t="inlineStr">
        <is>
          <t>DIM</t>
        </is>
      </c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000000050000000</t>
        </is>
      </c>
      <c r="D267" t="inlineStr">
        <is>
          <t>Guss3-Inches or MM</t>
        </is>
      </c>
      <c r="E267" t="inlineStr">
        <is>
          <t>Guss3-In/M</t>
        </is>
      </c>
      <c r="F267" t="inlineStr">
        <is>
          <t>115</t>
        </is>
      </c>
      <c r="G267" t="inlineStr"/>
      <c r="H267" t="inlineStr">
        <is>
          <t>DIM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KB-SEP</t>
        </is>
      </c>
      <c r="D268" t="inlineStr">
        <is>
          <t>Guss Type</t>
        </is>
      </c>
      <c r="E268" t="inlineStr">
        <is>
          <t>GussType</t>
        </is>
      </c>
      <c r="F268" t="inlineStr">
        <is>
          <t>100</t>
        </is>
      </c>
      <c r="G268" t="inlineStr"/>
      <c r="H268" t="inlineStr">
        <is>
          <t>BOMB</t>
        </is>
      </c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00000-2-C</t>
        </is>
      </c>
      <c r="D269" t="inlineStr">
        <is>
          <t>Print Design</t>
        </is>
      </c>
      <c r="E269" t="inlineStr">
        <is>
          <t>Prt Design</t>
        </is>
      </c>
      <c r="F269" t="inlineStr">
        <is>
          <t>30</t>
        </is>
      </c>
      <c r="G269" t="inlineStr"/>
      <c r="H269" t="inlineStr">
        <is>
          <t>BOMP</t>
        </is>
      </c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15661</t>
        </is>
      </c>
      <c r="D270" t="inlineStr">
        <is>
          <t>Customer</t>
        </is>
      </c>
      <c r="E270" t="inlineStr">
        <is>
          <t>Customer</t>
        </is>
      </c>
      <c r="F270" t="inlineStr">
        <is>
          <t>10</t>
        </is>
      </c>
      <c r="G270" t="inlineStr"/>
      <c r="H270" t="inlineStr">
        <is>
          <t>BOM</t>
        </is>
      </c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PD-17</t>
        </is>
      </c>
      <c r="D271" t="inlineStr">
        <is>
          <t>Print Design</t>
        </is>
      </c>
      <c r="E271" t="inlineStr">
        <is>
          <t>Prt Design</t>
        </is>
      </c>
      <c r="F271" t="inlineStr">
        <is>
          <t>20</t>
        </is>
      </c>
      <c r="G271" t="inlineStr"/>
      <c r="H271" t="inlineStr">
        <is>
          <t>BOMP</t>
        </is>
      </c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000000020000000</t>
        </is>
      </c>
      <c r="D272" t="inlineStr">
        <is>
          <t>Cartons/Skid</t>
        </is>
      </c>
      <c r="E272" t="inlineStr">
        <is>
          <t>Ctns/Skid</t>
        </is>
      </c>
      <c r="F272" t="inlineStr">
        <is>
          <t>55</t>
        </is>
      </c>
      <c r="G272" t="inlineStr"/>
      <c r="H272" t="inlineStr">
        <is>
          <t>PKG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N</t>
        </is>
      </c>
      <c r="D273" t="inlineStr">
        <is>
          <t>Bag Trim Requirements</t>
        </is>
      </c>
      <c r="E273" t="inlineStr">
        <is>
          <t>Bag Tr Req</t>
        </is>
      </c>
      <c r="F273" t="inlineStr">
        <is>
          <t>215</t>
        </is>
      </c>
      <c r="G273" t="inlineStr"/>
      <c r="H273" t="inlineStr">
        <is>
          <t>BOMB</t>
        </is>
      </c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000000001680000</t>
        </is>
      </c>
      <c r="D274" t="inlineStr">
        <is>
          <t>K/Carton</t>
        </is>
      </c>
      <c r="E274" t="inlineStr">
        <is>
          <t>K/Carton</t>
        </is>
      </c>
      <c r="F274" t="inlineStr">
        <is>
          <t>223</t>
        </is>
      </c>
      <c r="G274" t="inlineStr"/>
      <c r="H274" t="inlineStr">
        <is>
          <t>PKG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LAYZ5-G0050</t>
        </is>
      </c>
      <c r="D275" t="inlineStr">
        <is>
          <t>3rd Plain PF Item</t>
        </is>
      </c>
      <c r="E275" t="inlineStr">
        <is>
          <t>3rd Plain</t>
        </is>
      </c>
      <c r="F275" t="inlineStr"/>
      <c r="G275" t="inlineStr"/>
      <c r="H275" t="inlineStr">
        <is>
          <t>BOM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15661-B</t>
        </is>
      </c>
      <c r="D276" t="inlineStr">
        <is>
          <t>Print Design</t>
        </is>
      </c>
      <c r="E276" t="inlineStr">
        <is>
          <t>Prt Design</t>
        </is>
      </c>
      <c r="F276" t="inlineStr">
        <is>
          <t>30</t>
        </is>
      </c>
      <c r="G276" t="inlineStr"/>
      <c r="H276" t="inlineStr">
        <is>
          <t>BOMP</t>
        </is>
      </c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Y</t>
        </is>
      </c>
      <c r="D277" t="inlineStr">
        <is>
          <t>Standard Product?</t>
        </is>
      </c>
      <c r="E277" t="inlineStr">
        <is>
          <t>Std Prod?</t>
        </is>
      </c>
      <c r="F277" t="inlineStr">
        <is>
          <t>999</t>
        </is>
      </c>
      <c r="G277" t="inlineStr"/>
      <c r="H277" t="inlineStr">
        <is>
          <t>BOM</t>
        </is>
      </c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LAY1O-G0050</t>
        </is>
      </c>
      <c r="D278" t="inlineStr">
        <is>
          <t>2nd Plain PF Item</t>
        </is>
      </c>
      <c r="E278" t="inlineStr">
        <is>
          <t>2nd Plain</t>
        </is>
      </c>
      <c r="F278" t="inlineStr"/>
      <c r="G278" t="inlineStr"/>
      <c r="H278" t="inlineStr">
        <is>
          <t>BOM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LAYZ5-G0050</t>
        </is>
      </c>
      <c r="D279" t="inlineStr">
        <is>
          <t>2nd Plain PF Item</t>
        </is>
      </c>
      <c r="E279" t="inlineStr">
        <is>
          <t>2nd Plain</t>
        </is>
      </c>
      <c r="F279" t="inlineStr"/>
      <c r="G279" t="inlineStr"/>
      <c r="H279" t="inlineStr">
        <is>
          <t>BOM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28457</t>
        </is>
      </c>
      <c r="D280" t="inlineStr">
        <is>
          <t>Customer</t>
        </is>
      </c>
      <c r="E280" t="inlineStr">
        <is>
          <t>Customer</t>
        </is>
      </c>
      <c r="F280" t="inlineStr">
        <is>
          <t>10</t>
        </is>
      </c>
      <c r="G280" t="inlineStr"/>
      <c r="H280" t="inlineStr">
        <is>
          <t>BOM</t>
        </is>
      </c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00000</t>
        </is>
      </c>
      <c r="D281" t="inlineStr">
        <is>
          <t>Customer</t>
        </is>
      </c>
      <c r="E281" t="inlineStr">
        <is>
          <t>Customer</t>
        </is>
      </c>
      <c r="F281" t="inlineStr">
        <is>
          <t>10</t>
        </is>
      </c>
      <c r="G281" t="inlineStr"/>
      <c r="H281" t="inlineStr">
        <is>
          <t>BOM</t>
        </is>
      </c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02</t>
        </is>
      </c>
      <c r="D282" t="inlineStr">
        <is>
          <t>Customer ID</t>
        </is>
      </c>
      <c r="E282" t="inlineStr">
        <is>
          <t>Customer I</t>
        </is>
      </c>
      <c r="F282" t="inlineStr">
        <is>
          <t>5</t>
        </is>
      </c>
      <c r="G282" t="inlineStr"/>
      <c r="H282" t="inlineStr">
        <is>
          <t>BOM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Y</t>
        </is>
      </c>
      <c r="D283" t="inlineStr">
        <is>
          <t>Standard Product?</t>
        </is>
      </c>
      <c r="E283" t="inlineStr">
        <is>
          <t>Std Prod?</t>
        </is>
      </c>
      <c r="F283" t="inlineStr">
        <is>
          <t>999</t>
        </is>
      </c>
      <c r="G283" t="inlineStr"/>
      <c r="H283" t="inlineStr">
        <is>
          <t>BOM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000000050000000</t>
        </is>
      </c>
      <c r="D284" t="inlineStr">
        <is>
          <t>Guss2-Inches or MM</t>
        </is>
      </c>
      <c r="E284" t="inlineStr">
        <is>
          <t>Guss2-In/M</t>
        </is>
      </c>
      <c r="F284" t="inlineStr">
        <is>
          <t>110</t>
        </is>
      </c>
      <c r="G284" t="inlineStr"/>
      <c r="H284" t="inlineStr">
        <is>
          <t>DIM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LAY1O-G0050</t>
        </is>
      </c>
      <c r="D285" t="inlineStr">
        <is>
          <t>4th Plain PF Item</t>
        </is>
      </c>
      <c r="E285" t="inlineStr">
        <is>
          <t>4th Plain</t>
        </is>
      </c>
      <c r="F285" t="inlineStr"/>
      <c r="G285" t="inlineStr"/>
      <c r="H285" t="inlineStr">
        <is>
          <t>BOM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KB-SP07</t>
        </is>
      </c>
      <c r="D286" t="inlineStr">
        <is>
          <t>Spout Selection</t>
        </is>
      </c>
      <c r="E286" t="inlineStr">
        <is>
          <t>Spout Sele</t>
        </is>
      </c>
      <c r="F286" t="inlineStr">
        <is>
          <t>195</t>
        </is>
      </c>
      <c r="G286" t="inlineStr"/>
      <c r="H286" t="inlineStr">
        <is>
          <t>BOMB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PG-02</t>
        </is>
      </c>
      <c r="D287" t="inlineStr">
        <is>
          <t>Design Group</t>
        </is>
      </c>
      <c r="E287" t="inlineStr">
        <is>
          <t>Design Gro</t>
        </is>
      </c>
      <c r="F287" t="inlineStr">
        <is>
          <t>15</t>
        </is>
      </c>
      <c r="G287" t="inlineStr"/>
      <c r="H287" t="inlineStr">
        <is>
          <t>BOMP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KBK1-1P</t>
        </is>
      </c>
      <c r="D288" t="inlineStr">
        <is>
          <t>Scrap Code-Pouch</t>
        </is>
      </c>
      <c r="E288" t="inlineStr">
        <is>
          <t>Scrap Code</t>
        </is>
      </c>
      <c r="F288" t="inlineStr">
        <is>
          <t>232</t>
        </is>
      </c>
      <c r="G288" t="inlineStr"/>
      <c r="H288" t="inlineStr">
        <is>
          <t>BOMB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000000001000000</t>
        </is>
      </c>
      <c r="D289" t="inlineStr">
        <is>
          <t>Number Across-Bag</t>
        </is>
      </c>
      <c r="E289" t="inlineStr">
        <is>
          <t>NbrAcr-Bag</t>
        </is>
      </c>
      <c r="F289" t="inlineStr">
        <is>
          <t>180</t>
        </is>
      </c>
      <c r="G289" t="inlineStr"/>
      <c r="H289" t="inlineStr">
        <is>
          <t>BOMB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000000001000000</t>
        </is>
      </c>
      <c r="D290" t="inlineStr">
        <is>
          <t>Number Across-Bag</t>
        </is>
      </c>
      <c r="E290" t="inlineStr">
        <is>
          <t>NbrAcr-Bag</t>
        </is>
      </c>
      <c r="F290" t="inlineStr">
        <is>
          <t>180</t>
        </is>
      </c>
      <c r="G290" t="inlineStr"/>
      <c r="H290" t="inlineStr">
        <is>
          <t>BOMB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00000-2</t>
        </is>
      </c>
      <c r="D291" t="inlineStr">
        <is>
          <t>Design Group</t>
        </is>
      </c>
      <c r="E291" t="inlineStr">
        <is>
          <t>Design Gro</t>
        </is>
      </c>
      <c r="F291" t="inlineStr">
        <is>
          <t>25</t>
        </is>
      </c>
      <c r="G291" t="inlineStr"/>
      <c r="H291" t="inlineStr">
        <is>
          <t>BOMP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KS-DS150</t>
        </is>
      </c>
      <c r="D292" t="inlineStr">
        <is>
          <t>Structure</t>
        </is>
      </c>
      <c r="E292" t="inlineStr">
        <is>
          <t>Structure</t>
        </is>
      </c>
      <c r="F292" t="inlineStr">
        <is>
          <t>60</t>
        </is>
      </c>
      <c r="G292" t="inlineStr"/>
      <c r="H292" t="inlineStr">
        <is>
          <t>BOM</t>
        </is>
      </c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L2Y1O-000001C1</t>
        </is>
      </c>
      <c r="D293" t="inlineStr">
        <is>
          <t>2nd Print PF Item</t>
        </is>
      </c>
      <c r="E293" t="inlineStr">
        <is>
          <t>Print PF I</t>
        </is>
      </c>
      <c r="F293" t="inlineStr"/>
      <c r="G293" t="inlineStr"/>
      <c r="H293" t="inlineStr">
        <is>
          <t>BOM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>
        <is>
          <t>Customer for Label</t>
        </is>
      </c>
      <c r="E294" t="inlineStr">
        <is>
          <t>Label Cust</t>
        </is>
      </c>
      <c r="F294" t="inlineStr">
        <is>
          <t>20</t>
        </is>
      </c>
      <c r="G294" t="inlineStr"/>
      <c r="H294" t="inlineStr">
        <is>
          <t>BOM</t>
        </is>
      </c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L2YZ6-15661BS</t>
        </is>
      </c>
      <c r="D295" t="inlineStr">
        <is>
          <t>1st Print PF Item</t>
        </is>
      </c>
      <c r="E295" t="inlineStr">
        <is>
          <t>1st Print</t>
        </is>
      </c>
      <c r="F295" t="inlineStr"/>
      <c r="G295" t="inlineStr"/>
      <c r="H295" t="inlineStr">
        <is>
          <t>BOM</t>
        </is>
      </c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000000050000000</t>
        </is>
      </c>
      <c r="D296" t="inlineStr">
        <is>
          <t>Guss4-Inches or MM</t>
        </is>
      </c>
      <c r="E296" t="inlineStr">
        <is>
          <t>Guss4-In/M</t>
        </is>
      </c>
      <c r="F296" t="inlineStr">
        <is>
          <t>120</t>
        </is>
      </c>
      <c r="G296" t="inlineStr"/>
      <c r="H296" t="inlineStr">
        <is>
          <t>DIM</t>
        </is>
      </c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KS-DS150</t>
        </is>
      </c>
      <c r="D297" t="inlineStr">
        <is>
          <t>Structure</t>
        </is>
      </c>
      <c r="E297" t="inlineStr">
        <is>
          <t>Structure</t>
        </is>
      </c>
      <c r="F297" t="inlineStr">
        <is>
          <t>60</t>
        </is>
      </c>
      <c r="G297" t="inlineStr"/>
      <c r="H297" t="inlineStr">
        <is>
          <t>BOM</t>
        </is>
      </c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K-S-2</t>
        </is>
      </c>
      <c r="D298" t="inlineStr">
        <is>
          <t>Speed Code-Pouch</t>
        </is>
      </c>
      <c r="E298" t="inlineStr">
        <is>
          <t>Speed Code</t>
        </is>
      </c>
      <c r="F298" t="inlineStr">
        <is>
          <t>234</t>
        </is>
      </c>
      <c r="G298" t="inlineStr"/>
      <c r="H298" t="inlineStr">
        <is>
          <t>BOMB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KB-PLN</t>
        </is>
      </c>
      <c r="D299" t="inlineStr">
        <is>
          <t>Guss-Pln or Prt</t>
        </is>
      </c>
      <c r="E299" t="inlineStr">
        <is>
          <t>Gus-pln/pr</t>
        </is>
      </c>
      <c r="F299" t="inlineStr">
        <is>
          <t>125</t>
        </is>
      </c>
      <c r="G299" t="inlineStr"/>
      <c r="H299" t="inlineStr">
        <is>
          <t>BOMB</t>
        </is>
      </c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000000030000000</t>
        </is>
      </c>
      <c r="D300" t="inlineStr">
        <is>
          <t>Cartons/Skid</t>
        </is>
      </c>
      <c r="E300" t="inlineStr">
        <is>
          <t>Ctns/Skid</t>
        </is>
      </c>
      <c r="F300" t="inlineStr">
        <is>
          <t>240</t>
        </is>
      </c>
      <c r="G300" t="inlineStr"/>
      <c r="H300" t="inlineStr">
        <is>
          <t>PKG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84X108 OD MM</t>
        </is>
      </c>
      <c r="D301" t="inlineStr">
        <is>
          <t>Cust Size for Label</t>
        </is>
      </c>
      <c r="E301" t="inlineStr">
        <is>
          <t>Size/Label</t>
        </is>
      </c>
      <c r="F301" t="inlineStr">
        <is>
          <t>22</t>
        </is>
      </c>
      <c r="G301" t="inlineStr"/>
      <c r="H301" t="inlineStr">
        <is>
          <t>BOM</t>
        </is>
      </c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KB-PLN</t>
        </is>
      </c>
      <c r="D302" t="inlineStr">
        <is>
          <t>Guss-Pln or Prt</t>
        </is>
      </c>
      <c r="E302" t="inlineStr">
        <is>
          <t>Gus-pln/pr</t>
        </is>
      </c>
      <c r="F302" t="inlineStr">
        <is>
          <t>125</t>
        </is>
      </c>
      <c r="G302" t="inlineStr"/>
      <c r="H302" t="inlineStr">
        <is>
          <t>BOMB</t>
        </is>
      </c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000000117000000</t>
        </is>
      </c>
      <c r="D303" t="inlineStr">
        <is>
          <t>Thickness</t>
        </is>
      </c>
      <c r="E303" t="inlineStr">
        <is>
          <t>Thickness</t>
        </is>
      </c>
      <c r="F303" t="inlineStr">
        <is>
          <t>891</t>
        </is>
      </c>
      <c r="G303" t="inlineStr"/>
      <c r="H303" t="inlineStr">
        <is>
          <t>BOM</t>
        </is>
      </c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KS-SI7</t>
        </is>
      </c>
      <c r="D304" t="inlineStr">
        <is>
          <t>Structure</t>
        </is>
      </c>
      <c r="E304" t="inlineStr">
        <is>
          <t>Structure</t>
        </is>
      </c>
      <c r="F304" t="inlineStr">
        <is>
          <t>890</t>
        </is>
      </c>
      <c r="G304" t="inlineStr"/>
      <c r="H304" t="inlineStr">
        <is>
          <t>BOM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LAYZ5-G0050</t>
        </is>
      </c>
      <c r="D305" t="inlineStr">
        <is>
          <t>1st Plain PF Item</t>
        </is>
      </c>
      <c r="E305" t="inlineStr">
        <is>
          <t>1st Plain</t>
        </is>
      </c>
      <c r="F305" t="inlineStr"/>
      <c r="G305" t="inlineStr"/>
      <c r="H305" t="inlineStr">
        <is>
          <t>BOM</t>
        </is>
      </c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N</t>
        </is>
      </c>
      <c r="D306" t="inlineStr">
        <is>
          <t>Bag Trim Requirements</t>
        </is>
      </c>
      <c r="E306" t="inlineStr">
        <is>
          <t>Bag Tr Req</t>
        </is>
      </c>
      <c r="F306" t="inlineStr">
        <is>
          <t>215</t>
        </is>
      </c>
      <c r="G306" t="inlineStr"/>
      <c r="H306" t="inlineStr">
        <is>
          <t>BOMB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28457-1-A</t>
        </is>
      </c>
      <c r="D307" t="inlineStr">
        <is>
          <t>Print Design</t>
        </is>
      </c>
      <c r="E307" t="inlineStr">
        <is>
          <t>Prt Design</t>
        </is>
      </c>
      <c r="F307" t="inlineStr">
        <is>
          <t>30</t>
        </is>
      </c>
      <c r="G307" t="inlineStr"/>
      <c r="H307" t="inlineStr">
        <is>
          <t>BOMP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000000050000000</t>
        </is>
      </c>
      <c r="D308" t="inlineStr">
        <is>
          <t>Guss1-Inches or MM</t>
        </is>
      </c>
      <c r="E308" t="inlineStr">
        <is>
          <t>Guss1-In/M</t>
        </is>
      </c>
      <c r="F308" t="inlineStr">
        <is>
          <t>105</t>
        </is>
      </c>
      <c r="G308" t="inlineStr"/>
      <c r="H308" t="inlineStr">
        <is>
          <t>DIM</t>
        </is>
      </c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000000006000000</t>
        </is>
      </c>
      <c r="D309" t="inlineStr">
        <is>
          <t>Cup Size</t>
        </is>
      </c>
      <c r="E309" t="inlineStr">
        <is>
          <t>Bag Wth</t>
        </is>
      </c>
      <c r="F309" t="inlineStr">
        <is>
          <t>45</t>
        </is>
      </c>
      <c r="G309" t="inlineStr"/>
      <c r="H309" t="inlineStr">
        <is>
          <t>BOM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Y</t>
        </is>
      </c>
      <c r="D310" t="inlineStr">
        <is>
          <t>Standard Product?</t>
        </is>
      </c>
      <c r="E310" t="inlineStr">
        <is>
          <t>Std Prod?</t>
        </is>
      </c>
      <c r="F310" t="inlineStr">
        <is>
          <t>65</t>
        </is>
      </c>
      <c r="G310" t="inlineStr"/>
      <c r="H310" t="inlineStr">
        <is>
          <t>BOM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PDS150PPWH</t>
        </is>
      </c>
      <c r="D311" t="inlineStr">
        <is>
          <t>Group Technology Class</t>
        </is>
      </c>
      <c r="E311" t="inlineStr">
        <is>
          <t>Group Tech</t>
        </is>
      </c>
      <c r="F311" t="inlineStr">
        <is>
          <t>50</t>
        </is>
      </c>
      <c r="G311" t="inlineStr"/>
      <c r="H311" t="inlineStr">
        <is>
          <t>BOM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Y</t>
        </is>
      </c>
      <c r="D312" t="inlineStr">
        <is>
          <t>Standard Product?</t>
        </is>
      </c>
      <c r="E312" t="inlineStr">
        <is>
          <t>Std Prod?</t>
        </is>
      </c>
      <c r="F312" t="inlineStr">
        <is>
          <t>65</t>
        </is>
      </c>
      <c r="G312" t="inlineStr"/>
      <c r="H312" t="inlineStr">
        <is>
          <t>BOM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SOF</t>
        </is>
      </c>
      <c r="D313" t="inlineStr">
        <is>
          <t>Run Direction</t>
        </is>
      </c>
      <c r="E313" t="inlineStr">
        <is>
          <t>Run Direct</t>
        </is>
      </c>
      <c r="F313" t="inlineStr">
        <is>
          <t>190</t>
        </is>
      </c>
      <c r="G313" t="inlineStr"/>
      <c r="H313" t="inlineStr">
        <is>
          <t>BOMB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00000-1-E</t>
        </is>
      </c>
      <c r="D314" t="inlineStr">
        <is>
          <t>Print Design</t>
        </is>
      </c>
      <c r="E314" t="inlineStr">
        <is>
          <t>Prt Design</t>
        </is>
      </c>
      <c r="F314" t="inlineStr">
        <is>
          <t>30</t>
        </is>
      </c>
      <c r="G314" t="inlineStr"/>
      <c r="H314" t="inlineStr">
        <is>
          <t>BOMP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KS-YE4</t>
        </is>
      </c>
      <c r="D315" t="inlineStr">
        <is>
          <t>Structure</t>
        </is>
      </c>
      <c r="E315" t="inlineStr">
        <is>
          <t>Structure</t>
        </is>
      </c>
      <c r="F315" t="inlineStr">
        <is>
          <t>890</t>
        </is>
      </c>
      <c r="G315" t="inlineStr"/>
      <c r="H315" t="inlineStr">
        <is>
          <t>BOM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000000004000000</t>
        </is>
      </c>
      <c r="D316" t="inlineStr">
        <is>
          <t>Number Across-Bag</t>
        </is>
      </c>
      <c r="E316" t="inlineStr">
        <is>
          <t>NbrAcr-Bag</t>
        </is>
      </c>
      <c r="F316" t="inlineStr">
        <is>
          <t>180</t>
        </is>
      </c>
      <c r="G316" t="inlineStr"/>
      <c r="H316" t="inlineStr">
        <is>
          <t>BOMB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00000</t>
        </is>
      </c>
      <c r="D317" t="inlineStr">
        <is>
          <t>Customer</t>
        </is>
      </c>
      <c r="E317" t="inlineStr">
        <is>
          <t>Customer</t>
        </is>
      </c>
      <c r="F317" t="inlineStr">
        <is>
          <t>10</t>
        </is>
      </c>
      <c r="G317" t="inlineStr"/>
      <c r="H317" t="inlineStr">
        <is>
          <t>BOM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L2YE4-000001E</t>
        </is>
      </c>
      <c r="D318" t="inlineStr">
        <is>
          <t>1st Print PF Item</t>
        </is>
      </c>
      <c r="E318" t="inlineStr">
        <is>
          <t>1st Print</t>
        </is>
      </c>
      <c r="F318" t="inlineStr"/>
      <c r="G318" t="inlineStr"/>
      <c r="H318" t="inlineStr">
        <is>
          <t>BOM</t>
        </is>
      </c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Y</t>
        </is>
      </c>
      <c r="D319" t="inlineStr">
        <is>
          <t>Standard Product?</t>
        </is>
      </c>
      <c r="E319" t="inlineStr">
        <is>
          <t>Std Prod?</t>
        </is>
      </c>
      <c r="F319" t="inlineStr">
        <is>
          <t>999</t>
        </is>
      </c>
      <c r="G319" t="inlineStr"/>
      <c r="H319" t="inlineStr">
        <is>
          <t>BOM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000000020000000</t>
        </is>
      </c>
      <c r="D320" t="inlineStr">
        <is>
          <t>Cartons/Skid</t>
        </is>
      </c>
      <c r="E320" t="inlineStr">
        <is>
          <t>Ctns/Skid</t>
        </is>
      </c>
      <c r="F320" t="inlineStr">
        <is>
          <t>55</t>
        </is>
      </c>
      <c r="G320" t="inlineStr"/>
      <c r="H320" t="inlineStr">
        <is>
          <t>PKG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>
        <is>
          <t>Customer for Label</t>
        </is>
      </c>
      <c r="E321" t="inlineStr">
        <is>
          <t>Label Cust</t>
        </is>
      </c>
      <c r="F321" t="inlineStr">
        <is>
          <t>20</t>
        </is>
      </c>
      <c r="G321" t="inlineStr"/>
      <c r="H321" t="inlineStr">
        <is>
          <t>BOM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000000113700000</t>
        </is>
      </c>
      <c r="D322" t="inlineStr">
        <is>
          <t>Thickness</t>
        </is>
      </c>
      <c r="E322" t="inlineStr">
        <is>
          <t>Thickness</t>
        </is>
      </c>
      <c r="F322" t="inlineStr">
        <is>
          <t>891</t>
        </is>
      </c>
      <c r="G322" t="inlineStr"/>
      <c r="H322" t="inlineStr">
        <is>
          <t>BOM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L2YE4-284571A</t>
        </is>
      </c>
      <c r="D323" t="inlineStr">
        <is>
          <t>1st Print PF Item</t>
        </is>
      </c>
      <c r="E323" t="inlineStr">
        <is>
          <t>1st Print</t>
        </is>
      </c>
      <c r="F323" t="inlineStr"/>
      <c r="G323" t="inlineStr"/>
      <c r="H323" t="inlineStr">
        <is>
          <t>BOM</t>
        </is>
      </c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KB-SEP</t>
        </is>
      </c>
      <c r="D324" t="inlineStr">
        <is>
          <t>Guss Type</t>
        </is>
      </c>
      <c r="E324" t="inlineStr">
        <is>
          <t>GussType</t>
        </is>
      </c>
      <c r="F324" t="inlineStr">
        <is>
          <t>100</t>
        </is>
      </c>
      <c r="G324" t="inlineStr"/>
      <c r="H324" t="inlineStr">
        <is>
          <t>BOMB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000000004000000</t>
        </is>
      </c>
      <c r="D325" t="inlineStr">
        <is>
          <t>No of Gussets</t>
        </is>
      </c>
      <c r="E325" t="inlineStr">
        <is>
          <t>No Gussets</t>
        </is>
      </c>
      <c r="F325" t="inlineStr">
        <is>
          <t>95</t>
        </is>
      </c>
      <c r="G325" t="inlineStr"/>
      <c r="H325" t="inlineStr">
        <is>
          <t>BOMB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L2Y1O-000002C1</t>
        </is>
      </c>
      <c r="D326" t="inlineStr">
        <is>
          <t>2nd Print PF Item</t>
        </is>
      </c>
      <c r="E326" t="inlineStr">
        <is>
          <t>Print PF I</t>
        </is>
      </c>
      <c r="F326" t="inlineStr"/>
      <c r="G326" t="inlineStr"/>
      <c r="H326" t="inlineStr">
        <is>
          <t>BOM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>
        <is>
          <t>Customer for Label</t>
        </is>
      </c>
      <c r="E327" t="inlineStr">
        <is>
          <t>Label Cust</t>
        </is>
      </c>
      <c r="F327" t="inlineStr">
        <is>
          <t>20</t>
        </is>
      </c>
      <c r="G327" t="inlineStr"/>
      <c r="H327" t="inlineStr">
        <is>
          <t>BOM</t>
        </is>
      </c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LAY1O-G0050</t>
        </is>
      </c>
      <c r="D328" t="inlineStr">
        <is>
          <t>3rd Plain PF Item</t>
        </is>
      </c>
      <c r="E328" t="inlineStr">
        <is>
          <t>3rd Plain</t>
        </is>
      </c>
      <c r="F328" t="inlineStr"/>
      <c r="G328" t="inlineStr"/>
      <c r="H328" t="inlineStr">
        <is>
          <t>BOM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MMETERS</t>
        </is>
      </c>
      <c r="D329" t="inlineStr">
        <is>
          <t>Inches/MM</t>
        </is>
      </c>
      <c r="E329" t="inlineStr">
        <is>
          <t>Inches/MM</t>
        </is>
      </c>
      <c r="F329" t="inlineStr">
        <is>
          <t>80</t>
        </is>
      </c>
      <c r="G329" t="inlineStr"/>
      <c r="H329" t="inlineStr">
        <is>
          <t>DIM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000000050000000</t>
        </is>
      </c>
      <c r="D330" t="inlineStr">
        <is>
          <t>Guss1-Inches or MM</t>
        </is>
      </c>
      <c r="E330" t="inlineStr">
        <is>
          <t>Guss1-In/M</t>
        </is>
      </c>
      <c r="F330" t="inlineStr">
        <is>
          <t>105</t>
        </is>
      </c>
      <c r="G330" t="inlineStr"/>
      <c r="H330" t="inlineStr">
        <is>
          <t>DIM</t>
        </is>
      </c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KLFCHERV</t>
        </is>
      </c>
      <c r="D331" t="inlineStr">
        <is>
          <t>Label</t>
        </is>
      </c>
      <c r="E331" t="inlineStr">
        <is>
          <t>Label</t>
        </is>
      </c>
      <c r="F331" t="inlineStr">
        <is>
          <t>35</t>
        </is>
      </c>
      <c r="G331" t="inlineStr"/>
      <c r="H331" t="inlineStr">
        <is>
          <t>BOM</t>
        </is>
      </c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000000030000000</t>
        </is>
      </c>
      <c r="D332" t="inlineStr">
        <is>
          <t>Cartons/Skid</t>
        </is>
      </c>
      <c r="E332" t="inlineStr">
        <is>
          <t>Ctns/Skid</t>
        </is>
      </c>
      <c r="F332" t="inlineStr">
        <is>
          <t>240</t>
        </is>
      </c>
      <c r="G332" t="inlineStr"/>
      <c r="H332" t="inlineStr">
        <is>
          <t>PKG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000000050000000</t>
        </is>
      </c>
      <c r="D333" t="inlineStr">
        <is>
          <t>Guss3-Inches or MM</t>
        </is>
      </c>
      <c r="E333" t="inlineStr">
        <is>
          <t>Guss3-In/M</t>
        </is>
      </c>
      <c r="F333" t="inlineStr">
        <is>
          <t>115</t>
        </is>
      </c>
      <c r="G333" t="inlineStr"/>
      <c r="H333" t="inlineStr">
        <is>
          <t>DIM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000000050000000</t>
        </is>
      </c>
      <c r="D334" t="inlineStr">
        <is>
          <t>Guss1-Inches or MM</t>
        </is>
      </c>
      <c r="E334" t="inlineStr">
        <is>
          <t>Guss1-In/M</t>
        </is>
      </c>
      <c r="F334" t="inlineStr">
        <is>
          <t>105</t>
        </is>
      </c>
      <c r="G334" t="inlineStr"/>
      <c r="H334" t="inlineStr">
        <is>
          <t>DIM</t>
        </is>
      </c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00000</t>
        </is>
      </c>
      <c r="D335" t="inlineStr">
        <is>
          <t>Customer</t>
        </is>
      </c>
      <c r="E335" t="inlineStr">
        <is>
          <t>Customer</t>
        </is>
      </c>
      <c r="F335" t="inlineStr">
        <is>
          <t>10</t>
        </is>
      </c>
      <c r="G335" t="inlineStr"/>
      <c r="H335" t="inlineStr">
        <is>
          <t>BOM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15661-B-S</t>
        </is>
      </c>
      <c r="D336" t="inlineStr">
        <is>
          <t>Design Group</t>
        </is>
      </c>
      <c r="E336" t="inlineStr">
        <is>
          <t>Design Gro</t>
        </is>
      </c>
      <c r="F336" t="inlineStr">
        <is>
          <t>25</t>
        </is>
      </c>
      <c r="G336" t="inlineStr"/>
      <c r="H336" t="inlineStr">
        <is>
          <t>BOMP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LAYE4-G0050</t>
        </is>
      </c>
      <c r="D337" t="inlineStr">
        <is>
          <t>1st Plain PF Item</t>
        </is>
      </c>
      <c r="E337" t="inlineStr">
        <is>
          <t>1st Plain</t>
        </is>
      </c>
      <c r="F337" t="inlineStr"/>
      <c r="G337" t="inlineStr"/>
      <c r="H337" t="inlineStr">
        <is>
          <t>BOM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000000117000000</t>
        </is>
      </c>
      <c r="D338" t="inlineStr">
        <is>
          <t>Thickness</t>
        </is>
      </c>
      <c r="E338" t="inlineStr">
        <is>
          <t>Thickness</t>
        </is>
      </c>
      <c r="F338" t="inlineStr">
        <is>
          <t>891</t>
        </is>
      </c>
      <c r="G338" t="inlineStr"/>
      <c r="H338" t="inlineStr">
        <is>
          <t>BOM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>
        <is>
          <t>Customer for Label</t>
        </is>
      </c>
      <c r="E339" t="inlineStr">
        <is>
          <t>Label Cust</t>
        </is>
      </c>
      <c r="F339" t="inlineStr">
        <is>
          <t>10</t>
        </is>
      </c>
      <c r="G339" t="inlineStr"/>
      <c r="H339" t="inlineStr">
        <is>
          <t>BOM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PG-02</t>
        </is>
      </c>
      <c r="D340" t="inlineStr">
        <is>
          <t>Design Group</t>
        </is>
      </c>
      <c r="E340" t="inlineStr">
        <is>
          <t>Design Gro</t>
        </is>
      </c>
      <c r="F340" t="inlineStr">
        <is>
          <t>15</t>
        </is>
      </c>
      <c r="G340" t="inlineStr"/>
      <c r="H340" t="inlineStr">
        <is>
          <t>BOMP</t>
        </is>
      </c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L2YZ6-000002A</t>
        </is>
      </c>
      <c r="D341" t="inlineStr">
        <is>
          <t>1st Print PF Item</t>
        </is>
      </c>
      <c r="E341" t="inlineStr">
        <is>
          <t>1st Print</t>
        </is>
      </c>
      <c r="F341" t="inlineStr"/>
      <c r="G341" t="inlineStr"/>
      <c r="H341" t="inlineStr">
        <is>
          <t>BOM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WHITE</t>
        </is>
      </c>
      <c r="D342" t="inlineStr">
        <is>
          <t>Cup Color</t>
        </is>
      </c>
      <c r="E342" t="inlineStr">
        <is>
          <t>Cup Color</t>
        </is>
      </c>
      <c r="F342" t="inlineStr">
        <is>
          <t>40</t>
        </is>
      </c>
      <c r="G342" t="inlineStr"/>
      <c r="H342" t="inlineStr">
        <is>
          <t>BOM</t>
        </is>
      </c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000000001000000</t>
        </is>
      </c>
      <c r="D343" t="inlineStr">
        <is>
          <t>Number Across-Bag</t>
        </is>
      </c>
      <c r="E343" t="inlineStr">
        <is>
          <t>NbrAcr-Bag</t>
        </is>
      </c>
      <c r="F343" t="inlineStr">
        <is>
          <t>180</t>
        </is>
      </c>
      <c r="G343" t="inlineStr"/>
      <c r="H343" t="inlineStr">
        <is>
          <t>BOMB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000000050000000</t>
        </is>
      </c>
      <c r="D344" t="inlineStr">
        <is>
          <t>Guss1-Inches or MM</t>
        </is>
      </c>
      <c r="E344" t="inlineStr">
        <is>
          <t>Guss1-In/M</t>
        </is>
      </c>
      <c r="F344" t="inlineStr">
        <is>
          <t>105</t>
        </is>
      </c>
      <c r="G344" t="inlineStr"/>
      <c r="H344" t="inlineStr">
        <is>
          <t>DIM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LAYE4-G0050</t>
        </is>
      </c>
      <c r="D345" t="inlineStr">
        <is>
          <t>1st Plain PF Item</t>
        </is>
      </c>
      <c r="E345" t="inlineStr">
        <is>
          <t>1st Plain</t>
        </is>
      </c>
      <c r="F345" t="inlineStr"/>
      <c r="G345" t="inlineStr"/>
      <c r="H345" t="inlineStr">
        <is>
          <t>BOM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KOTB26</t>
        </is>
      </c>
      <c r="D346" t="inlineStr">
        <is>
          <t>Carton ID-Pch</t>
        </is>
      </c>
      <c r="E346" t="inlineStr">
        <is>
          <t>Pouch Ctn</t>
        </is>
      </c>
      <c r="F346" t="inlineStr">
        <is>
          <t>230</t>
        </is>
      </c>
      <c r="G346" t="inlineStr"/>
      <c r="H346" t="inlineStr">
        <is>
          <t>PKG</t>
        </is>
      </c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000000002448000</t>
        </is>
      </c>
      <c r="D347" t="inlineStr">
        <is>
          <t>K/Carton</t>
        </is>
      </c>
      <c r="E347" t="inlineStr">
        <is>
          <t>K/Carton</t>
        </is>
      </c>
      <c r="F347" t="inlineStr">
        <is>
          <t>223</t>
        </is>
      </c>
      <c r="G347" t="inlineStr"/>
      <c r="H347" t="inlineStr">
        <is>
          <t>PKG</t>
        </is>
      </c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000000050000000</t>
        </is>
      </c>
      <c r="D348" t="inlineStr">
        <is>
          <t>Guss1-Inches or MM</t>
        </is>
      </c>
      <c r="E348" t="inlineStr">
        <is>
          <t>Guss1-In/M</t>
        </is>
      </c>
      <c r="F348" t="inlineStr">
        <is>
          <t>105</t>
        </is>
      </c>
      <c r="G348" t="inlineStr"/>
      <c r="H348" t="inlineStr">
        <is>
          <t>DIM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KB-SEP</t>
        </is>
      </c>
      <c r="D349" t="inlineStr">
        <is>
          <t>Guss Type</t>
        </is>
      </c>
      <c r="E349" t="inlineStr">
        <is>
          <t>GussType</t>
        </is>
      </c>
      <c r="F349" t="inlineStr">
        <is>
          <t>100</t>
        </is>
      </c>
      <c r="G349" t="inlineStr"/>
      <c r="H349" t="inlineStr">
        <is>
          <t>BOMB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000000084000000</t>
        </is>
      </c>
      <c r="D350" t="inlineStr">
        <is>
          <t>Bag Width-In or MM</t>
        </is>
      </c>
      <c r="E350" t="inlineStr">
        <is>
          <t>Bag Wth</t>
        </is>
      </c>
      <c r="F350" t="inlineStr">
        <is>
          <t>85</t>
        </is>
      </c>
      <c r="G350" t="inlineStr"/>
      <c r="H350" t="inlineStr">
        <is>
          <t>DIM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MMETERS</t>
        </is>
      </c>
      <c r="D351" t="inlineStr">
        <is>
          <t>Inches/MM</t>
        </is>
      </c>
      <c r="E351" t="inlineStr">
        <is>
          <t>Inches/MM</t>
        </is>
      </c>
      <c r="F351" t="inlineStr">
        <is>
          <t>80</t>
        </is>
      </c>
      <c r="G351" t="inlineStr"/>
      <c r="H351" t="inlineStr">
        <is>
          <t>DIM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LAYZ5-G0050</t>
        </is>
      </c>
      <c r="D352" t="inlineStr">
        <is>
          <t>3rd Plain PF Item</t>
        </is>
      </c>
      <c r="E352" t="inlineStr">
        <is>
          <t>3rd Plain</t>
        </is>
      </c>
      <c r="F352" t="inlineStr"/>
      <c r="G352" t="inlineStr"/>
      <c r="H352" t="inlineStr">
        <is>
          <t>BOM</t>
        </is>
      </c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000000140000000</t>
        </is>
      </c>
      <c r="D353" t="inlineStr">
        <is>
          <t>Bag Length-In or MM</t>
        </is>
      </c>
      <c r="E353" t="inlineStr">
        <is>
          <t>Bag Lgt</t>
        </is>
      </c>
      <c r="F353" t="inlineStr">
        <is>
          <t>90</t>
        </is>
      </c>
      <c r="G353" t="inlineStr"/>
      <c r="H353" t="inlineStr">
        <is>
          <t>DIM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KB-SEP</t>
        </is>
      </c>
      <c r="D354" t="inlineStr">
        <is>
          <t>Guss Type</t>
        </is>
      </c>
      <c r="E354" t="inlineStr">
        <is>
          <t>GussType</t>
        </is>
      </c>
      <c r="F354" t="inlineStr">
        <is>
          <t>100</t>
        </is>
      </c>
      <c r="G354" t="inlineStr"/>
      <c r="H354" t="inlineStr">
        <is>
          <t>BOMB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Y</t>
        </is>
      </c>
      <c r="D355" t="inlineStr">
        <is>
          <t>Standard Product?</t>
        </is>
      </c>
      <c r="E355" t="inlineStr">
        <is>
          <t>Std Prod?</t>
        </is>
      </c>
      <c r="F355" t="inlineStr">
        <is>
          <t>999</t>
        </is>
      </c>
      <c r="G355" t="inlineStr"/>
      <c r="H355" t="inlineStr">
        <is>
          <t>BOM</t>
        </is>
      </c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K-S-2</t>
        </is>
      </c>
      <c r="D356" t="inlineStr">
        <is>
          <t>Speed Code-Pouch</t>
        </is>
      </c>
      <c r="E356" t="inlineStr">
        <is>
          <t>Speed Code</t>
        </is>
      </c>
      <c r="F356" t="inlineStr">
        <is>
          <t>234</t>
        </is>
      </c>
      <c r="G356" t="inlineStr"/>
      <c r="H356" t="inlineStr">
        <is>
          <t>BOMB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000000006000000</t>
        </is>
      </c>
      <c r="D357" t="inlineStr">
        <is>
          <t>Cup Size</t>
        </is>
      </c>
      <c r="E357" t="inlineStr">
        <is>
          <t>Bag Wth</t>
        </is>
      </c>
      <c r="F357" t="inlineStr">
        <is>
          <t>45</t>
        </is>
      </c>
      <c r="G357" t="inlineStr"/>
      <c r="H357" t="inlineStr">
        <is>
          <t>BOM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MMETERS</t>
        </is>
      </c>
      <c r="D358" t="inlineStr">
        <is>
          <t>Inches/MM</t>
        </is>
      </c>
      <c r="E358" t="inlineStr">
        <is>
          <t>Inches/MM</t>
        </is>
      </c>
      <c r="F358" t="inlineStr">
        <is>
          <t>80</t>
        </is>
      </c>
      <c r="G358" t="inlineStr"/>
      <c r="H358" t="inlineStr">
        <is>
          <t>DIM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000000006000000</t>
        </is>
      </c>
      <c r="D359" t="inlineStr">
        <is>
          <t>Cup Size</t>
        </is>
      </c>
      <c r="E359" t="inlineStr">
        <is>
          <t>Bag Wth</t>
        </is>
      </c>
      <c r="F359" t="inlineStr">
        <is>
          <t>45</t>
        </is>
      </c>
      <c r="G359" t="inlineStr"/>
      <c r="H359" t="inlineStr">
        <is>
          <t>BOM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LAYE4-G0050</t>
        </is>
      </c>
      <c r="D360" t="inlineStr">
        <is>
          <t>4th Plain PF Item</t>
        </is>
      </c>
      <c r="E360" t="inlineStr">
        <is>
          <t>4th Plain</t>
        </is>
      </c>
      <c r="F360" t="inlineStr"/>
      <c r="G360" t="inlineStr"/>
      <c r="H360" t="inlineStr">
        <is>
          <t>BOM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>
        <is>
          <t>Customer for Label</t>
        </is>
      </c>
      <c r="E361" t="inlineStr">
        <is>
          <t>Label Cust</t>
        </is>
      </c>
      <c r="F361" t="inlineStr">
        <is>
          <t>20</t>
        </is>
      </c>
      <c r="G361" t="inlineStr"/>
      <c r="H361" t="inlineStr">
        <is>
          <t>BOM</t>
        </is>
      </c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>
        <is>
          <t>Customer for Label</t>
        </is>
      </c>
      <c r="E362" t="inlineStr">
        <is>
          <t>Label Cust</t>
        </is>
      </c>
      <c r="F362" t="inlineStr">
        <is>
          <t>20</t>
        </is>
      </c>
      <c r="G362" t="inlineStr"/>
      <c r="H362" t="inlineStr">
        <is>
          <t>BOM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000000050000000</t>
        </is>
      </c>
      <c r="D363" t="inlineStr">
        <is>
          <t>Guss2-Inches or MM</t>
        </is>
      </c>
      <c r="E363" t="inlineStr">
        <is>
          <t>Guss2-In/M</t>
        </is>
      </c>
      <c r="F363" t="inlineStr">
        <is>
          <t>110</t>
        </is>
      </c>
      <c r="G363" t="inlineStr"/>
      <c r="H363" t="inlineStr">
        <is>
          <t>DIM</t>
        </is>
      </c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000000050000000</t>
        </is>
      </c>
      <c r="D364" t="inlineStr">
        <is>
          <t>Guss4-Inches or MM</t>
        </is>
      </c>
      <c r="E364" t="inlineStr">
        <is>
          <t>Guss4-In/M</t>
        </is>
      </c>
      <c r="F364" t="inlineStr">
        <is>
          <t>120</t>
        </is>
      </c>
      <c r="G364" t="inlineStr"/>
      <c r="H364" t="inlineStr">
        <is>
          <t>DIM</t>
        </is>
      </c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KB-PLN</t>
        </is>
      </c>
      <c r="D365" t="inlineStr">
        <is>
          <t>Guss-Pln or Prt</t>
        </is>
      </c>
      <c r="E365" t="inlineStr">
        <is>
          <t>Gus-pln/pr</t>
        </is>
      </c>
      <c r="F365" t="inlineStr">
        <is>
          <t>125</t>
        </is>
      </c>
      <c r="G365" t="inlineStr"/>
      <c r="H365" t="inlineStr">
        <is>
          <t>BOMB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000000001000000</t>
        </is>
      </c>
      <c r="D366" t="inlineStr">
        <is>
          <t>Number Across-Bag</t>
        </is>
      </c>
      <c r="E366" t="inlineStr">
        <is>
          <t>NbrAcr-Bag</t>
        </is>
      </c>
      <c r="F366" t="inlineStr">
        <is>
          <t>180</t>
        </is>
      </c>
      <c r="G366" t="inlineStr"/>
      <c r="H366" t="inlineStr">
        <is>
          <t>BOMB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000000009000000</t>
        </is>
      </c>
      <c r="D367" t="inlineStr">
        <is>
          <t>Cartons/Skid</t>
        </is>
      </c>
      <c r="E367" t="inlineStr">
        <is>
          <t>Ctns/Skid</t>
        </is>
      </c>
      <c r="F367" t="inlineStr">
        <is>
          <t>240</t>
        </is>
      </c>
      <c r="G367" t="inlineStr"/>
      <c r="H367" t="inlineStr">
        <is>
          <t>PKG</t>
        </is>
      </c>
      <c r="I367" t="inlineStr"/>
      <c r="J367" t="inlineStr"/>
      <c r="K367" t="inlineStr"/>
      <c r="L367" t="inlineStr"/>
      <c r="M367" t="inlineStr"/>
      <c r="N367" t="inlineStr"/>
    </row>
  </sheetData>
  <dataValidations count="1">
    <dataValidation sqref="A3:N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OPTN</t>
        </is>
      </c>
    </row>
    <row r="2" ht="87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Option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2026-02-23T20:57:55Z</dcterms:created>
  <dcterms:modified xsi:type="dcterms:W3CDTF">2026-03-11T20:43:26Z</dcterms:modified>
  <cp:lastModifiedBy>Vicente, Andres</cp:lastModifiedBy>
</cp:coreProperties>
</file>