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29d9b16c6d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33917f142f974171"/>
    <x:sheet xmlns:r="http://schemas.openxmlformats.org/officeDocument/2006/relationships" name="Member Contributions" sheetId="2" r:id="R2715cea4d7e2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11">
    <x:font>
      <x:sz val="11"/>
      <x:name val="Carlito"/>
    </x:font>
    <x:font>
      <x:b/>
      <x:sz val="15"/>
      <x:color rgb="FF1F2937"/>
      <x:name val="Arial"/>
    </x:font>
    <x:font>
      <x:i/>
      <x:sz val="9"/>
      <x:color rgb="FF5B6573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9"/>
      <x:color rgb="FF2E6B3E"/>
      <x:name val="Arial"/>
    </x:font>
    <x:font>
      <x:b/>
      <x:sz val="9"/>
      <x:color rgb="FF1F4E78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</x:fills>
  <x:borders count="7">
    <x:border/>
    <x:border>
      <x:bottom style="thin">
        <x:color rgb="FF4472C4"/>
      </x:bottom>
    </x:border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top style="medium">
        <x:color rgb="FF4472C4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/>
    </x:xf>
    <x:xf numFmtId="200" fontId="5" fillId="0" borderId="0" xfId="0" applyNumberFormat="1" applyFont="1" applyFill="1" applyBorder="1" applyAlignment="1">
      <x:alignment horizontal="center" vertical="top"/>
    </x:xf>
    <x:xf numFmtId="0" fontId="5" fillId="3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horizontal="center" vertical="top"/>
    </x:xf>
    <x:xf numFmtId="0" fontId="5" fillId="0" borderId="6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horizontal="center" vertical="top"/>
    </x:xf>
    <x:xf numFmtId="0" fontId="7" fillId="3" borderId="6" xfId="0" applyNumberFormat="1" applyFont="1" applyFill="1" applyBorder="1" applyAlignment="1">
      <x:alignment horizontal="center" vertical="top"/>
    </x:xf>
    <x:xf numFmtId="0" fontId="8" fillId="0" borderId="6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horizontal="center" wrapText="1"/>
    </x:xf>
    <x:xf numFmtId="0" fontId="9" fillId="6" borderId="4" xfId="0" applyNumberFormat="1" applyFont="1" applyFill="1" applyBorder="1" applyAlignment="1">
      <x:alignment horizontal="center" wrapText="1"/>
    </x:xf>
    <x:xf numFmtId="0" fontId="9" fillId="6" borderId="5" xfId="0" applyNumberFormat="1" applyFont="1" applyFill="1" applyBorder="1" applyAlignment="1">
      <x:alignment horizont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9" fillId="6" borderId="5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center" vertical="top"/>
    </x:xf>
    <x:xf numFmtId="200" fontId="10" fillId="0" borderId="0" xfId="0" applyNumberFormat="1" applyFont="1" applyFill="1" applyBorder="1" applyAlignment="1">
      <x:alignment horizontal="center" vertical="top"/>
    </x:xf>
    <x:xf numFmtId="0" fontId="1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60304831c94956" /><Relationship Type="http://schemas.openxmlformats.org/officeDocument/2006/relationships/theme" Target="/xl/theme/theme1.xml" Id="R36e9989c76ec4d61" /><Relationship Type="http://schemas.openxmlformats.org/officeDocument/2006/relationships/sharedStrings" Target="/xl/sharedStrings.xml" Id="R5ed714d149bb4269" /><Relationship Type="http://schemas.openxmlformats.org/officeDocument/2006/relationships/worksheet" Target="/xl/worksheets/sheet1.xml" Id="R33917f142f974171" /><Relationship Type="http://schemas.openxmlformats.org/officeDocument/2006/relationships/worksheet" Target="/xl/worksheets/sheet2.xml" Id="R2715cea4d7e24c7f" /></Relationships>
</file>

<file path=xl/tables/table1.xml><?xml version="1.0" encoding="utf-8"?>
<x:table xmlns:x="http://schemas.openxmlformats.org/spreadsheetml/2006/main" id="1" name="FootPathWbsTable" displayName="FootPathWbsTable" ref="A8:I84" headerRowCount="1" totalsRowCount="0" totalsRowShown="0">
  <x:autoFilter ref="A8:I84"/>
  <x:tableColumns count="9">
    <x:tableColumn id="1" name="WBS Code"/>
    <x:tableColumn id="2" name="Phase"/>
    <x:tableColumn id="3" name="Deliverable"/>
    <x:tableColumn id="4" name="Task"/>
    <x:tableColumn id="5" name="Sub-task"/>
    <x:tableColumn id="6" name="Assigned Member"/>
    <x:tableColumn id="7" name="Deadline"/>
    <x:tableColumn id="8" name="Status"/>
    <x:tableColumn id="9" name="Git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berContributionTable" displayName="MemberContributionTable" ref="A6:G10" headerRowCount="1" totalsRowCount="0" totalsRowShown="0">
  <x:autoFilter ref="A6:G10"/>
  <x:tableColumns count="7">
    <x:tableColumn id="1" name="Member"/>
    <x:tableColumn id="2" name="Git identity or alias"/>
    <x:tableColumn id="3" name="Non-merge commits"/>
    <x:tableColumn id="4" name="First recorded commit"/>
    <x:tableColumn id="5" name="Latest recorded commit"/>
    <x:tableColumn id="6" name="WBS items"/>
    <x:tableColumn id="7" name="Contribution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e30e9073bf4c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cacae6406846b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5" hidden="0" customWidth="1"/>
    <x:col min="5" max="5" width="44" hidden="0" customWidth="1"/>
    <x:col min="6" max="6" width="24" hidden="0" customWidth="1"/>
    <x:col min="7" max="7" width="14" hidden="0" customWidth="1"/>
    <x:col min="8" max="8" width="12" hidden="0" customWidth="1"/>
    <x:col min="9" max="9" width="23" hidden="0" customWidth="1"/>
  </x:cols>
  <x:sheetData>
    <x:row r="2">
      <x:c r="A2" s="1" t="str">
        <x:v>FootPath Cebu Work Breakdown Structure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3" t="str">
        <x:v>Based on human-authored Git history through 07 Sep 2026. The reference workbook was used for layout and organization only.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 t="str">
        <x:v>Deadline note: the repository does not record original planned due dates, so each deadline is the linked commit date used as evidence of completion.</x:v>
      </x:c>
      <x:c r="B5" s="3"/>
      <x:c r="C5" s="3"/>
      <x:c r="D5" s="3"/>
      <x:c r="E5" s="3"/>
      <x:c r="F5" s="3"/>
      <x:c r="G5" s="3"/>
      <x:c r="H5" s="3"/>
      <x:c r="I5" s="3"/>
    </x:row>
    <x:row r="6" ht="28" customHeight="1">
      <x:c r="A6" s="4" t="str">
        <x:v>Member color legend</x:v>
      </x:c>
      <x:c r="B6" s="9" t="str">
        <x:v>Ralf Andre Ebuna</x:v>
      </x:c>
      <x:c r="C6" s="14" t="str">
        <x:v>Reiner Seldon de Lacerna</x:v>
      </x:c>
      <x:c r="D6" s="19" t="str">
        <x:v>Rowbirth Patena</x:v>
      </x:c>
      <x:c r="E6" s="24" t="str">
        <x:v>idolrappy</x:v>
      </x:c>
    </x:row>
    <x:row r="8" ht="32" customHeight="1">
      <x:c r="A8" s="37" t="str">
        <x:v>WBS Code</x:v>
      </x:c>
      <x:c r="B8" s="38" t="str">
        <x:v>Phase</x:v>
      </x:c>
      <x:c r="C8" s="38" t="str">
        <x:v>Deliverable</x:v>
      </x:c>
      <x:c r="D8" s="38" t="str">
        <x:v>Task</x:v>
      </x:c>
      <x:c r="E8" s="38" t="str">
        <x:v>Sub-task</x:v>
      </x:c>
      <x:c r="F8" s="38" t="str">
        <x:v>Assigned Member</x:v>
      </x:c>
      <x:c r="G8" s="38" t="str">
        <x:v>Deadline</x:v>
      </x:c>
      <x:c r="H8" s="38" t="str">
        <x:v>Status</x:v>
      </x:c>
      <x:c r="I8" s="39" t="str">
        <x:v>Git Evidence</x:v>
      </x:c>
    </x:row>
    <x:row r="9" ht="38" customHeight="1">
      <x:c r="A9" s="48" t="str">
        <x:v>1.1.1.1</x:v>
      </x:c>
      <x:c r="B9" s="53" t="str">
        <x:v>1. Foundation and Architecture</x:v>
      </x:c>
      <x:c r="C9" s="49" t="str">
        <x:v>1.1 Project baseline</x:v>
      </x:c>
      <x:c r="D9" s="49" t="str">
        <x:v>1.1.1 Repository setup</x:v>
      </x:c>
      <x:c r="E9" s="49" t="str">
        <x:v>Initialize the repository and baseline project structure.</x:v>
      </x:c>
      <x:c r="F9" s="50" t="str">
        <x:v>Ralf Andre Ebuna</x:v>
      </x:c>
      <x:c r="G9" s="51" t="n">
        <x:v>46210</x:v>
      </x:c>
      <x:c r="H9" s="52" t="str">
        <x:v>Completed</x:v>
      </x:c>
      <x:c r="I9" s="49" t="str">
        <x:v>c51e584</x:v>
      </x:c>
    </x:row>
    <x:row r="10" ht="38" customHeight="1">
      <x:c r="A10" s="42" t="str">
        <x:v>1.1.2.1</x:v>
      </x:c>
      <x:c r="B10" s="41" t="str">
        <x:v>1. Foundation and Architecture</x:v>
      </x:c>
      <x:c r="C10" s="41" t="str">
        <x:v>1.1 Project baseline</x:v>
      </x:c>
      <x:c r="D10" s="41" t="str">
        <x:v>1.1.2 Authentication foundation</x:v>
      </x:c>
      <x:c r="E10" s="41" t="str">
        <x:v>Implement Django Firebase authentication and the Flutter login flow.</x:v>
      </x:c>
      <x:c r="F10" s="47" t="str">
        <x:v>Ralf Andre Ebuna</x:v>
      </x:c>
      <x:c r="G10" s="43" t="n">
        <x:v>46210</x:v>
      </x:c>
      <x:c r="H10" s="45" t="str">
        <x:v>Completed</x:v>
      </x:c>
      <x:c r="I10" s="41" t="str">
        <x:v>71ccb82</x:v>
      </x:c>
    </x:row>
    <x:row r="11" ht="38" customHeight="1">
      <x:c r="A11" s="42" t="str">
        <x:v>1.1.2.2</x:v>
      </x:c>
      <x:c r="B11" s="41" t="str">
        <x:v>1. Foundation and Architecture</x:v>
      </x:c>
      <x:c r="C11" s="41" t="str">
        <x:v>1.1 Project baseline</x:v>
      </x:c>
      <x:c r="D11" s="41" t="str">
        <x:v>1.1.2 Authentication foundation</x:v>
      </x:c>
      <x:c r="E11" s="41" t="str">
        <x:v>Add a mock authentication repository for UI development without Firebase.</x:v>
      </x:c>
      <x:c r="F11" s="55" t="str">
        <x:v>Reiner Seldon de Lacerna</x:v>
      </x:c>
      <x:c r="G11" s="43" t="n">
        <x:v>46211</x:v>
      </x:c>
      <x:c r="H11" s="45" t="str">
        <x:v>Completed</x:v>
      </x:c>
      <x:c r="I11" s="41" t="str">
        <x:v>bce96b0</x:v>
      </x:c>
    </x:row>
    <x:row r="12" ht="38" customHeight="1">
      <x:c r="A12" s="42" t="str">
        <x:v>1.1.2.3</x:v>
      </x:c>
      <x:c r="B12" s="41" t="str">
        <x:v>1. Foundation and Architecture</x:v>
      </x:c>
      <x:c r="C12" s="41" t="str">
        <x:v>1.1 Project baseline</x:v>
      </x:c>
      <x:c r="D12" s="41" t="str">
        <x:v>1.1.2 Authentication foundation</x:v>
      </x:c>
      <x:c r="E12" s="41" t="str">
        <x:v>Add password-reset support to the authentication flow.</x:v>
      </x:c>
      <x:c r="F12" s="47" t="str">
        <x:v>Ralf Andre Ebuna</x:v>
      </x:c>
      <x:c r="G12" s="43" t="n">
        <x:v>46211</x:v>
      </x:c>
      <x:c r="H12" s="45" t="str">
        <x:v>Completed</x:v>
      </x:c>
      <x:c r="I12" s="41" t="str">
        <x:v>383bf6b</x:v>
      </x:c>
    </x:row>
    <x:row r="13" ht="38" customHeight="1">
      <x:c r="A13" s="42" t="str">
        <x:v>1.2.1.1</x:v>
      </x:c>
      <x:c r="B13" s="41" t="str">
        <x:v>1. Foundation and Architecture</x:v>
      </x:c>
      <x:c r="C13" s="41" t="str">
        <x:v>1.2 Application architecture</x:v>
      </x:c>
      <x:c r="D13" s="41" t="str">
        <x:v>1.2.1 Mobile architecture</x:v>
      </x:c>
      <x:c r="E13" s="41" t="str">
        <x:v>Build the first MVVM role dashboards for Coach, Player, and Guardian users.</x:v>
      </x:c>
      <x:c r="F13" s="47" t="str">
        <x:v>Ralf Andre Ebuna</x:v>
      </x:c>
      <x:c r="G13" s="43" t="n">
        <x:v>46213</x:v>
      </x:c>
      <x:c r="H13" s="45" t="str">
        <x:v>Completed</x:v>
      </x:c>
      <x:c r="I13" s="41" t="str">
        <x:v>e3a740e</x:v>
      </x:c>
    </x:row>
    <x:row r="14" ht="38" customHeight="1">
      <x:c r="A14" s="42" t="str">
        <x:v>1.2.1.2</x:v>
      </x:c>
      <x:c r="B14" s="41" t="str">
        <x:v>1. Foundation and Architecture</x:v>
      </x:c>
      <x:c r="C14" s="41" t="str">
        <x:v>1.2 Application architecture</x:v>
      </x:c>
      <x:c r="D14" s="41" t="str">
        <x:v>1.2.1 Mobile architecture</x:v>
      </x:c>
      <x:c r="E14" s="41" t="str">
        <x:v>Restructure the Flutter app into Clean Architecture layers.</x:v>
      </x:c>
      <x:c r="F14" s="47" t="str">
        <x:v>Ralf Andre Ebuna</x:v>
      </x:c>
      <x:c r="G14" s="43" t="n">
        <x:v>46214</x:v>
      </x:c>
      <x:c r="H14" s="45" t="str">
        <x:v>Completed</x:v>
      </x:c>
      <x:c r="I14" s="41" t="str">
        <x:v>582dae3</x:v>
      </x:c>
    </x:row>
    <x:row r="15" ht="38" customHeight="1">
      <x:c r="A15" s="42" t="str">
        <x:v>1.2.1.3</x:v>
      </x:c>
      <x:c r="B15" s="41" t="str">
        <x:v>1. Foundation and Architecture</x:v>
      </x:c>
      <x:c r="C15" s="41" t="str">
        <x:v>1.2 Application architecture</x:v>
      </x:c>
      <x:c r="D15" s="41" t="str">
        <x:v>1.2.1 Mobile architecture</x:v>
      </x:c>
      <x:c r="E15" s="41" t="str">
        <x:v>Migrate application state management to Riverpod.</x:v>
      </x:c>
      <x:c r="F15" s="47" t="str">
        <x:v>Ralf Andre Ebuna</x:v>
      </x:c>
      <x:c r="G15" s="43" t="n">
        <x:v>46219</x:v>
      </x:c>
      <x:c r="H15" s="45" t="str">
        <x:v>Completed</x:v>
      </x:c>
      <x:c r="I15" s="41" t="str">
        <x:v>d164572</x:v>
      </x:c>
    </x:row>
    <x:row r="16" ht="38" customHeight="1">
      <x:c r="A16" s="42" t="str">
        <x:v>1.2.2.1</x:v>
      </x:c>
      <x:c r="B16" s="41" t="str">
        <x:v>1. Foundation and Architecture</x:v>
      </x:c>
      <x:c r="C16" s="41" t="str">
        <x:v>1.2 Application architecture</x:v>
      </x:c>
      <x:c r="D16" s="41" t="str">
        <x:v>1.2.2 Live integration</x:v>
      </x:c>
      <x:c r="E16" s="41" t="str">
        <x:v>Connect the mobile app to live backends, storage, and the FCM foundation.</x:v>
      </x:c>
      <x:c r="F16" s="47" t="str">
        <x:v>Ralf Andre Ebuna</x:v>
      </x:c>
      <x:c r="G16" s="43" t="n">
        <x:v>46219</x:v>
      </x:c>
      <x:c r="H16" s="45" t="str">
        <x:v>Completed</x:v>
      </x:c>
      <x:c r="I16" s="41" t="str">
        <x:v>cf5e5b1</x:v>
      </x:c>
    </x:row>
    <x:row r="17" ht="38" customHeight="1">
      <x:c r="A17" s="48" t="str">
        <x:v>2.1.1.1</x:v>
      </x:c>
      <x:c r="B17" s="53" t="str">
        <x:v>2. Accounts and Portals</x:v>
      </x:c>
      <x:c r="C17" s="49" t="str">
        <x:v>2.1 Account provisioning</x:v>
      </x:c>
      <x:c r="D17" s="49" t="str">
        <x:v>2.1.1 Provisioning workflow</x:v>
      </x:c>
      <x:c r="E17" s="49" t="str">
        <x:v>Add admin account provisioning and Guardian-to-Player linking.</x:v>
      </x:c>
      <x:c r="F17" s="50" t="str">
        <x:v>Ralf Andre Ebuna</x:v>
      </x:c>
      <x:c r="G17" s="51" t="n">
        <x:v>46211</x:v>
      </x:c>
      <x:c r="H17" s="52" t="str">
        <x:v>Completed</x:v>
      </x:c>
      <x:c r="I17" s="49" t="str">
        <x:v>2bd28f7</x:v>
      </x:c>
    </x:row>
    <x:row r="18" ht="38" customHeight="1">
      <x:c r="A18" s="42" t="str">
        <x:v>2.1.1.2</x:v>
      </x:c>
      <x:c r="B18" s="41" t="str">
        <x:v>2. Accounts and Portals</x:v>
      </x:c>
      <x:c r="C18" s="41" t="str">
        <x:v>2.1 Account provisioning</x:v>
      </x:c>
      <x:c r="D18" s="41" t="str">
        <x:v>2.1.1 Provisioning workflow</x:v>
      </x:c>
      <x:c r="E18" s="41" t="str">
        <x:v>Synchronize Firebase identities and roll back incomplete provisioning.</x:v>
      </x:c>
      <x:c r="F18" s="47" t="str">
        <x:v>Ralf Andre Ebuna</x:v>
      </x:c>
      <x:c r="G18" s="43" t="n">
        <x:v>46214</x:v>
      </x:c>
      <x:c r="H18" s="45" t="str">
        <x:v>Completed</x:v>
      </x:c>
      <x:c r="I18" s="41" t="str">
        <x:v>0acb570, 9bc9871</x:v>
      </x:c>
    </x:row>
    <x:row r="19" ht="38" customHeight="1">
      <x:c r="A19" s="42" t="str">
        <x:v>2.1.2.1</x:v>
      </x:c>
      <x:c r="B19" s="41" t="str">
        <x:v>2. Accounts and Portals</x:v>
      </x:c>
      <x:c r="C19" s="41" t="str">
        <x:v>2.1 Account provisioning</x:v>
      </x:c>
      <x:c r="D19" s="41" t="str">
        <x:v>2.1.2 Club account hierarchy</x:v>
      </x:c>
      <x:c r="E19" s="41" t="str">
        <x:v>Add the multi-club Coordinator and School Staff web portal.</x:v>
      </x:c>
      <x:c r="F19" s="47" t="str">
        <x:v>Ralf Andre Ebuna</x:v>
      </x:c>
      <x:c r="G19" s="43" t="n">
        <x:v>46225</x:v>
      </x:c>
      <x:c r="H19" s="45" t="str">
        <x:v>Completed</x:v>
      </x:c>
      <x:c r="I19" s="41" t="str">
        <x:v>7e16ac0</x:v>
      </x:c>
    </x:row>
    <x:row r="20" ht="38" customHeight="1">
      <x:c r="A20" s="42" t="str">
        <x:v>2.1.2.2</x:v>
      </x:c>
      <x:c r="B20" s="41" t="str">
        <x:v>2. Accounts and Portals</x:v>
      </x:c>
      <x:c r="C20" s="41" t="str">
        <x:v>2.1 Account provisioning</x:v>
      </x:c>
      <x:c r="D20" s="41" t="str">
        <x:v>2.1.2 Club account hierarchy</x:v>
      </x:c>
      <x:c r="E20" s="41" t="str">
        <x:v>Add club registration with optional School Staff setup.</x:v>
      </x:c>
      <x:c r="F20" s="47" t="str">
        <x:v>Ralf Andre Ebuna</x:v>
      </x:c>
      <x:c r="G20" s="43" t="n">
        <x:v>46225</x:v>
      </x:c>
      <x:c r="H20" s="45" t="str">
        <x:v>Completed</x:v>
      </x:c>
      <x:c r="I20" s="41" t="str">
        <x:v>0b43b84</x:v>
      </x:c>
    </x:row>
    <x:row r="21" ht="38" customHeight="1">
      <x:c r="A21" s="42" t="str">
        <x:v>2.1.2.3</x:v>
      </x:c>
      <x:c r="B21" s="41" t="str">
        <x:v>2. Accounts and Portals</x:v>
      </x:c>
      <x:c r="C21" s="41" t="str">
        <x:v>2.1 Account provisioning</x:v>
      </x:c>
      <x:c r="D21" s="41" t="str">
        <x:v>2.1.2 Club account hierarchy</x:v>
      </x:c>
      <x:c r="E21" s="41" t="str">
        <x:v>Enforce the club-scoped account hierarchy across roles.</x:v>
      </x:c>
      <x:c r="F21" s="47" t="str">
        <x:v>Ralf Andre Ebuna</x:v>
      </x:c>
      <x:c r="G21" s="43" t="n">
        <x:v>46252</x:v>
      </x:c>
      <x:c r="H21" s="45" t="str">
        <x:v>Completed</x:v>
      </x:c>
      <x:c r="I21" s="41" t="str">
        <x:v>69d013a</x:v>
      </x:c>
    </x:row>
    <x:row r="22" ht="38" customHeight="1">
      <x:c r="A22" s="42" t="str">
        <x:v>2.2.1.1</x:v>
      </x:c>
      <x:c r="B22" s="41" t="str">
        <x:v>2. Accounts and Portals</x:v>
      </x:c>
      <x:c r="C22" s="41" t="str">
        <x:v>2.2 Coordinator portal</x:v>
      </x:c>
      <x:c r="D22" s="41" t="str">
        <x:v>2.2.1 Portal interface</x:v>
      </x:c>
      <x:c r="E22" s="41" t="str">
        <x:v>Restyle the Coordinator portal with Tailwind and a green sidebar.</x:v>
      </x:c>
      <x:c r="F22" s="55" t="str">
        <x:v>Reiner Seldon de Lacerna</x:v>
      </x:c>
      <x:c r="G22" s="43" t="n">
        <x:v>46226</x:v>
      </x:c>
      <x:c r="H22" s="45" t="str">
        <x:v>Completed</x:v>
      </x:c>
      <x:c r="I22" s="41" t="str">
        <x:v>baf13e3</x:v>
      </x:c>
    </x:row>
    <x:row r="23" ht="38" customHeight="1">
      <x:c r="A23" s="42" t="str">
        <x:v>2.2.1.2</x:v>
      </x:c>
      <x:c r="B23" s="41" t="str">
        <x:v>2. Accounts and Portals</x:v>
      </x:c>
      <x:c r="C23" s="41" t="str">
        <x:v>2.2 Coordinator portal</x:v>
      </x:c>
      <x:c r="D23" s="41" t="str">
        <x:v>2.2.1 Portal interface</x:v>
      </x:c>
      <x:c r="E23" s="41" t="str">
        <x:v>Add Coordinator portal pages for Coaches and Guardians.</x:v>
      </x:c>
      <x:c r="F23" s="55" t="str">
        <x:v>Reiner Seldon de Lacerna</x:v>
      </x:c>
      <x:c r="G23" s="43" t="n">
        <x:v>46226</x:v>
      </x:c>
      <x:c r="H23" s="45" t="str">
        <x:v>Completed</x:v>
      </x:c>
      <x:c r="I23" s="41" t="str">
        <x:v>307ce6a</x:v>
      </x:c>
    </x:row>
    <x:row r="24" ht="38" customHeight="1">
      <x:c r="A24" s="42" t="str">
        <x:v>2.2.2.1</x:v>
      </x:c>
      <x:c r="B24" s="41" t="str">
        <x:v>2. Accounts and Portals</x:v>
      </x:c>
      <x:c r="C24" s="41" t="str">
        <x:v>2.2 Coordinator portal</x:v>
      </x:c>
      <x:c r="D24" s="41" t="str">
        <x:v>2.2.2 Registration and media</x:v>
      </x:c>
      <x:c r="E24" s="41" t="str">
        <x:v>Integrate Supabase uploads and club application handling.</x:v>
      </x:c>
      <x:c r="F24" s="47" t="str">
        <x:v>Ralf Andre Ebuna</x:v>
      </x:c>
      <x:c r="G24" s="43" t="n">
        <x:v>46258</x:v>
      </x:c>
      <x:c r="H24" s="45" t="str">
        <x:v>Completed</x:v>
      </x:c>
      <x:c r="I24" s="41" t="str">
        <x:v>38437fb</x:v>
      </x:c>
    </x:row>
    <x:row r="25" ht="38" customHeight="1">
      <x:c r="A25" s="42" t="str">
        <x:v>2.2.2.2</x:v>
      </x:c>
      <x:c r="B25" s="41" t="str">
        <x:v>2. Accounts and Portals</x:v>
      </x:c>
      <x:c r="C25" s="41" t="str">
        <x:v>2.2 Coordinator portal</x:v>
      </x:c>
      <x:c r="D25" s="41" t="str">
        <x:v>2.2.2 Registration and media</x:v>
      </x:c>
      <x:c r="E25" s="41" t="str">
        <x:v>Secure profile uploads and Coordinator setup.</x:v>
      </x:c>
      <x:c r="F25" s="47" t="str">
        <x:v>Ralf Andre Ebuna</x:v>
      </x:c>
      <x:c r="G25" s="43" t="n">
        <x:v>46259</x:v>
      </x:c>
      <x:c r="H25" s="45" t="str">
        <x:v>Completed</x:v>
      </x:c>
      <x:c r="I25" s="41" t="str">
        <x:v>df3c030</x:v>
      </x:c>
    </x:row>
    <x:row r="26" ht="38" customHeight="1">
      <x:c r="A26" s="42" t="str">
        <x:v>2.2.3.1</x:v>
      </x:c>
      <x:c r="B26" s="41" t="str">
        <x:v>2. Accounts and Portals</x:v>
      </x:c>
      <x:c r="C26" s="41" t="str">
        <x:v>2.2 Coordinator portal</x:v>
      </x:c>
      <x:c r="D26" s="41" t="str">
        <x:v>2.2.3 Responsive portal</x:v>
      </x:c>
      <x:c r="E26" s="41" t="str">
        <x:v>Add task-focused dashboards for portal roles.</x:v>
      </x:c>
      <x:c r="F26" s="47" t="str">
        <x:v>Ralf Andre Ebuna</x:v>
      </x:c>
      <x:c r="G26" s="43" t="n">
        <x:v>46261</x:v>
      </x:c>
      <x:c r="H26" s="45" t="str">
        <x:v>Completed</x:v>
      </x:c>
      <x:c r="I26" s="41" t="str">
        <x:v>ec40f0d</x:v>
      </x:c>
    </x:row>
    <x:row r="27" ht="38" customHeight="1">
      <x:c r="A27" s="42" t="str">
        <x:v>2.2.3.2</x:v>
      </x:c>
      <x:c r="B27" s="41" t="str">
        <x:v>2. Accounts and Portals</x:v>
      </x:c>
      <x:c r="C27" s="41" t="str">
        <x:v>2.2 Coordinator portal</x:v>
      </x:c>
      <x:c r="D27" s="41" t="str">
        <x:v>2.2.3 Responsive portal</x:v>
      </x:c>
      <x:c r="E27" s="41" t="str">
        <x:v>Focus the admin console on emergency and operational tasks.</x:v>
      </x:c>
      <x:c r="F27" s="47" t="str">
        <x:v>Ralf Andre Ebuna</x:v>
      </x:c>
      <x:c r="G27" s="43" t="n">
        <x:v>46261</x:v>
      </x:c>
      <x:c r="H27" s="45" t="str">
        <x:v>Completed</x:v>
      </x:c>
      <x:c r="I27" s="41" t="str">
        <x:v>510a544</x:v>
      </x:c>
    </x:row>
    <x:row r="28" ht="38" customHeight="1">
      <x:c r="A28" s="48" t="str">
        <x:v>3.1.1.1</x:v>
      </x:c>
      <x:c r="B28" s="53" t="str">
        <x:v>3. Player, Coach, and Guardian Features</x:v>
      </x:c>
      <x:c r="C28" s="49" t="str">
        <x:v>3.1 Roster and profiles</x:v>
      </x:c>
      <x:c r="D28" s="49" t="str">
        <x:v>3.1.1 Player roster</x:v>
      </x:c>
      <x:c r="E28" s="49" t="str">
        <x:v>Lay out the Coach squad roster in a two-column grid.</x:v>
      </x:c>
      <x:c r="F28" s="56" t="str">
        <x:v>Reiner Seldon de Lacerna</x:v>
      </x:c>
      <x:c r="G28" s="51" t="n">
        <x:v>46215</x:v>
      </x:c>
      <x:c r="H28" s="52" t="str">
        <x:v>Completed</x:v>
      </x:c>
      <x:c r="I28" s="49" t="str">
        <x:v>38ff996</x:v>
      </x:c>
    </x:row>
    <x:row r="29" ht="38" customHeight="1">
      <x:c r="A29" s="42" t="str">
        <x:v>3.1.1.2</x:v>
      </x:c>
      <x:c r="B29" s="41" t="str">
        <x:v>3. Player, Coach, and Guardian Features</x:v>
      </x:c>
      <x:c r="C29" s="41" t="str">
        <x:v>3.1 Roster and profiles</x:v>
      </x:c>
      <x:c r="D29" s="41" t="str">
        <x:v>3.1.1 Player roster</x:v>
      </x:c>
      <x:c r="E29" s="41" t="str">
        <x:v>Render reusable player cards from the FUT-style SVG template.</x:v>
      </x:c>
      <x:c r="F29" s="55" t="str">
        <x:v>Reiner Seldon de Lacerna</x:v>
      </x:c>
      <x:c r="G29" s="43" t="n">
        <x:v>46215</x:v>
      </x:c>
      <x:c r="H29" s="45" t="str">
        <x:v>Completed</x:v>
      </x:c>
      <x:c r="I29" s="41" t="str">
        <x:v>040bfd6</x:v>
      </x:c>
    </x:row>
    <x:row r="30" ht="38" customHeight="1">
      <x:c r="A30" s="42" t="str">
        <x:v>3.1.2.1</x:v>
      </x:c>
      <x:c r="B30" s="41" t="str">
        <x:v>3. Player, Coach, and Guardian Features</x:v>
      </x:c>
      <x:c r="C30" s="41" t="str">
        <x:v>3.1 Roster and profiles</x:v>
      </x:c>
      <x:c r="D30" s="41" t="str">
        <x:v>3.1.2 Assessment interface</x:v>
      </x:c>
      <x:c r="E30" s="41" t="str">
        <x:v>Add Coach-facing player profiles and performance assessment screens.</x:v>
      </x:c>
      <x:c r="F30" s="55" t="str">
        <x:v>Reiner Seldon de Lacerna</x:v>
      </x:c>
      <x:c r="G30" s="43" t="n">
        <x:v>46218</x:v>
      </x:c>
      <x:c r="H30" s="45" t="str">
        <x:v>Completed</x:v>
      </x:c>
      <x:c r="I30" s="41" t="str">
        <x:v>262f207</x:v>
      </x:c>
    </x:row>
    <x:row r="31" ht="38" customHeight="1">
      <x:c r="A31" s="42" t="str">
        <x:v>3.1.2.2</x:v>
      </x:c>
      <x:c r="B31" s="41" t="str">
        <x:v>3. Player, Coach, and Guardian Features</x:v>
      </x:c>
      <x:c r="C31" s="41" t="str">
        <x:v>3.1 Roster and profiles</x:v>
      </x:c>
      <x:c r="D31" s="41" t="str">
        <x:v>3.1.2 Assessment interface</x:v>
      </x:c>
      <x:c r="E31" s="41" t="str">
        <x:v>Add age-tier roster filtering and tier selection for schedules.</x:v>
      </x:c>
      <x:c r="F31" s="55" t="str">
        <x:v>Reiner Seldon de Lacerna</x:v>
      </x:c>
      <x:c r="G31" s="43" t="n">
        <x:v>46218</x:v>
      </x:c>
      <x:c r="H31" s="45" t="str">
        <x:v>Completed</x:v>
      </x:c>
      <x:c r="I31" s="41" t="str">
        <x:v>0d6654a</x:v>
      </x:c>
    </x:row>
    <x:row r="32" ht="38" customHeight="1">
      <x:c r="A32" s="42" t="str">
        <x:v>3.1.3.1</x:v>
      </x:c>
      <x:c r="B32" s="41" t="str">
        <x:v>3. Player, Coach, and Guardian Features</x:v>
      </x:c>
      <x:c r="C32" s="41" t="str">
        <x:v>3.1 Roster and profiles</x:v>
      </x:c>
      <x:c r="D32" s="41" t="str">
        <x:v>3.1.3 Role dashboards</x:v>
      </x:c>
      <x:c r="E32" s="41" t="str">
        <x:v>Unify Player and Guardian dashboards around Schedule, Progress, and Profile tabs.</x:v>
      </x:c>
      <x:c r="F32" s="58" t="str">
        <x:v>Rowbirth Patena</x:v>
      </x:c>
      <x:c r="G32" s="43" t="n">
        <x:v>46220</x:v>
      </x:c>
      <x:c r="H32" s="45" t="str">
        <x:v>Completed</x:v>
      </x:c>
      <x:c r="I32" s="41" t="str">
        <x:v>6b6d959</x:v>
      </x:c>
    </x:row>
    <x:row r="33" ht="38" customHeight="1">
      <x:c r="A33" s="42" t="str">
        <x:v>3.1.3.2</x:v>
      </x:c>
      <x:c r="B33" s="41" t="str">
        <x:v>3. Player, Coach, and Guardian Features</x:v>
      </x:c>
      <x:c r="C33" s="41" t="str">
        <x:v>3.1 Roster and profiles</x:v>
      </x:c>
      <x:c r="D33" s="41" t="str">
        <x:v>3.1.3 Role dashboards</x:v>
      </x:c>
      <x:c r="E33" s="41" t="str">
        <x:v>Allow Coaches to assign player positions.</x:v>
      </x:c>
      <x:c r="F33" s="55" t="str">
        <x:v>Reiner Seldon de Lacerna</x:v>
      </x:c>
      <x:c r="G33" s="43" t="n">
        <x:v>46220</x:v>
      </x:c>
      <x:c r="H33" s="45" t="str">
        <x:v>Completed</x:v>
      </x:c>
      <x:c r="I33" s="41" t="str">
        <x:v>61fa7f1</x:v>
      </x:c>
    </x:row>
    <x:row r="34" ht="38" customHeight="1">
      <x:c r="A34" s="42" t="str">
        <x:v>3.1.3.3</x:v>
      </x:c>
      <x:c r="B34" s="41" t="str">
        <x:v>3. Player, Coach, and Guardian Features</x:v>
      </x:c>
      <x:c r="C34" s="41" t="str">
        <x:v>3.1 Roster and profiles</x:v>
      </x:c>
      <x:c r="D34" s="41" t="str">
        <x:v>3.1.3 Role dashboards</x:v>
      </x:c>
      <x:c r="E34" s="41" t="str">
        <x:v>Add the goalkeeper-specific assessment attribute variant.</x:v>
      </x:c>
      <x:c r="F34" s="55" t="str">
        <x:v>Reiner Seldon de Lacerna</x:v>
      </x:c>
      <x:c r="G34" s="43" t="n">
        <x:v>46224</x:v>
      </x:c>
      <x:c r="H34" s="45" t="str">
        <x:v>Completed</x:v>
      </x:c>
      <x:c r="I34" s="41" t="str">
        <x:v>52dae7b</x:v>
      </x:c>
    </x:row>
    <x:row r="35" ht="38" customHeight="1">
      <x:c r="A35" s="42" t="str">
        <x:v>3.2.1.1</x:v>
      </x:c>
      <x:c r="B35" s="41" t="str">
        <x:v>3. Player, Coach, and Guardian Features</x:v>
      </x:c>
      <x:c r="C35" s="41" t="str">
        <x:v>3.2 Progress and statistics</x:v>
      </x:c>
      <x:c r="D35" s="41" t="str">
        <x:v>3.2.1 Progress reporting</x:v>
      </x:c>
      <x:c r="E35" s="41" t="str">
        <x:v>Build the Coach Progress tab on the squad-aggregate endpoint.</x:v>
      </x:c>
      <x:c r="F35" s="47" t="str">
        <x:v>Ralf Andre Ebuna</x:v>
      </x:c>
      <x:c r="G35" s="43" t="n">
        <x:v>46226</x:v>
      </x:c>
      <x:c r="H35" s="45" t="str">
        <x:v>Completed</x:v>
      </x:c>
      <x:c r="I35" s="41" t="str">
        <x:v>f6c6b11</x:v>
      </x:c>
    </x:row>
    <x:row r="36" ht="38" customHeight="1">
      <x:c r="A36" s="42" t="str">
        <x:v>3.2.1.2</x:v>
      </x:c>
      <x:c r="B36" s="41" t="str">
        <x:v>3. Player, Coach, and Guardian Features</x:v>
      </x:c>
      <x:c r="C36" s="41" t="str">
        <x:v>3.2 Progress and statistics</x:v>
      </x:c>
      <x:c r="D36" s="41" t="str">
        <x:v>3.2.1 Progress reporting</x:v>
      </x:c>
      <x:c r="E36" s="41" t="str">
        <x:v>Add secure match-performance tracking.</x:v>
      </x:c>
      <x:c r="F36" s="47" t="str">
        <x:v>Ralf Andre Ebuna</x:v>
      </x:c>
      <x:c r="G36" s="43" t="n">
        <x:v>46260</x:v>
      </x:c>
      <x:c r="H36" s="45" t="str">
        <x:v>Completed</x:v>
      </x:c>
      <x:c r="I36" s="41" t="str">
        <x:v>db9e869</x:v>
      </x:c>
    </x:row>
    <x:row r="37" ht="38" customHeight="1">
      <x:c r="A37" s="42" t="str">
        <x:v>3.2.1.3</x:v>
      </x:c>
      <x:c r="B37" s="41" t="str">
        <x:v>3. Player, Coach, and Guardian Features</x:v>
      </x:c>
      <x:c r="C37" s="41" t="str">
        <x:v>3.2 Progress and statistics</x:v>
      </x:c>
      <x:c r="D37" s="41" t="str">
        <x:v>3.2.1 Progress reporting</x:v>
      </x:c>
      <x:c r="E37" s="41" t="str">
        <x:v>Allow linked Guardians to view permitted match statistics.</x:v>
      </x:c>
      <x:c r="F37" s="47" t="str">
        <x:v>Ralf Andre Ebuna</x:v>
      </x:c>
      <x:c r="G37" s="43" t="n">
        <x:v>46260</x:v>
      </x:c>
      <x:c r="H37" s="45" t="str">
        <x:v>Completed</x:v>
      </x:c>
      <x:c r="I37" s="41" t="str">
        <x:v>7121abc</x:v>
      </x:c>
    </x:row>
    <x:row r="38" ht="38" customHeight="1">
      <x:c r="A38" s="42" t="str">
        <x:v>3.2.2.1</x:v>
      </x:c>
      <x:c r="B38" s="41" t="str">
        <x:v>3. Player, Coach, and Guardian Features</x:v>
      </x:c>
      <x:c r="C38" s="41" t="str">
        <x:v>3.2 Progress and statistics</x:v>
      </x:c>
      <x:c r="D38" s="41" t="str">
        <x:v>3.2.2 Development assessment</x:v>
      </x:c>
      <x:c r="E38" s="41" t="str">
        <x:v>Add categorized player-growth history.</x:v>
      </x:c>
      <x:c r="F38" s="47" t="str">
        <x:v>Ralf Andre Ebuna</x:v>
      </x:c>
      <x:c r="G38" s="43" t="n">
        <x:v>46265</x:v>
      </x:c>
      <x:c r="H38" s="45" t="str">
        <x:v>Completed</x:v>
      </x:c>
      <x:c r="I38" s="41" t="str">
        <x:v>b0d9681</x:v>
      </x:c>
    </x:row>
    <x:row r="39" ht="38" customHeight="1">
      <x:c r="A39" s="42" t="str">
        <x:v>3.2.2.2</x:v>
      </x:c>
      <x:c r="B39" s="41" t="str">
        <x:v>3. Player, Coach, and Guardian Features</x:v>
      </x:c>
      <x:c r="C39" s="41" t="str">
        <x:v>3.2 Progress and statistics</x:v>
      </x:c>
      <x:c r="D39" s="41" t="str">
        <x:v>3.2.2 Development assessment</x:v>
      </x:c>
      <x:c r="E39" s="41" t="str">
        <x:v>Create the development-assessment data model.</x:v>
      </x:c>
      <x:c r="F39" s="47" t="str">
        <x:v>Ralf Andre Ebuna</x:v>
      </x:c>
      <x:c r="G39" s="43" t="n">
        <x:v>46265</x:v>
      </x:c>
      <x:c r="H39" s="45" t="str">
        <x:v>Completed</x:v>
      </x:c>
      <x:c r="I39" s="41" t="str">
        <x:v>e68e56e</x:v>
      </x:c>
    </x:row>
    <x:row r="40" ht="38" customHeight="1">
      <x:c r="A40" s="42" t="str">
        <x:v>3.2.2.3</x:v>
      </x:c>
      <x:c r="B40" s="41" t="str">
        <x:v>3. Player, Coach, and Guardian Features</x:v>
      </x:c>
      <x:c r="C40" s="41" t="str">
        <x:v>3.2 Progress and statistics</x:v>
      </x:c>
      <x:c r="D40" s="41" t="str">
        <x:v>3.2.2 Development assessment</x:v>
      </x:c>
      <x:c r="E40" s="41" t="str">
        <x:v>Add assessment APIs and growth calculations.</x:v>
      </x:c>
      <x:c r="F40" s="47" t="str">
        <x:v>Ralf Andre Ebuna</x:v>
      </x:c>
      <x:c r="G40" s="43" t="n">
        <x:v>46265</x:v>
      </x:c>
      <x:c r="H40" s="45" t="str">
        <x:v>Completed</x:v>
      </x:c>
      <x:c r="I40" s="41" t="str">
        <x:v>65f0fdb</x:v>
      </x:c>
    </x:row>
    <x:row r="41" ht="38" customHeight="1">
      <x:c r="A41" s="42" t="str">
        <x:v>3.2.2.4</x:v>
      </x:c>
      <x:c r="B41" s="41" t="str">
        <x:v>3. Player, Coach, and Guardian Features</x:v>
      </x:c>
      <x:c r="C41" s="41" t="str">
        <x:v>3.2 Progress and statistics</x:v>
      </x:c>
      <x:c r="D41" s="41" t="str">
        <x:v>3.2.2 Development assessment</x:v>
      </x:c>
      <x:c r="E41" s="41" t="str">
        <x:v>Build the five-domain assessment experience in Flutter.</x:v>
      </x:c>
      <x:c r="F41" s="47" t="str">
        <x:v>Ralf Andre Ebuna</x:v>
      </x:c>
      <x:c r="G41" s="43" t="n">
        <x:v>46265</x:v>
      </x:c>
      <x:c r="H41" s="45" t="str">
        <x:v>Completed</x:v>
      </x:c>
      <x:c r="I41" s="41" t="str">
        <x:v>8f7e682</x:v>
      </x:c>
    </x:row>
    <x:row r="42" ht="38" customHeight="1">
      <x:c r="A42" s="42" t="str">
        <x:v>3.2.2.5</x:v>
      </x:c>
      <x:c r="B42" s="41" t="str">
        <x:v>3. Player, Coach, and Guardian Features</x:v>
      </x:c>
      <x:c r="C42" s="41" t="str">
        <x:v>3.2 Progress and statistics</x:v>
      </x:c>
      <x:c r="D42" s="41" t="str">
        <x:v>3.2.2 Development assessment</x:v>
      </x:c>
      <x:c r="E42" s="41" t="str">
        <x:v>Add automated coverage for the development-assessment workflow.</x:v>
      </x:c>
      <x:c r="F42" s="47" t="str">
        <x:v>Ralf Andre Ebuna</x:v>
      </x:c>
      <x:c r="G42" s="43" t="n">
        <x:v>46265</x:v>
      </x:c>
      <x:c r="H42" s="45" t="str">
        <x:v>Completed</x:v>
      </x:c>
      <x:c r="I42" s="41" t="str">
        <x:v>2aa5ac9</x:v>
      </x:c>
    </x:row>
    <x:row r="43" ht="38" customHeight="1">
      <x:c r="A43" s="42" t="str">
        <x:v>3.2.3.1</x:v>
      </x:c>
      <x:c r="B43" s="41" t="str">
        <x:v>3. Player, Coach, and Guardian Features</x:v>
      </x:c>
      <x:c r="C43" s="41" t="str">
        <x:v>3.2 Progress and statistics</x:v>
      </x:c>
      <x:c r="D43" s="41" t="str">
        <x:v>3.2.3 Progress polish</x:v>
      </x:c>
      <x:c r="E43" s="41" t="str">
        <x:v>Redesign progress views and protect eligibility privacy.</x:v>
      </x:c>
      <x:c r="F43" s="47" t="str">
        <x:v>Ralf Andre Ebuna</x:v>
      </x:c>
      <x:c r="G43" s="43" t="n">
        <x:v>46266</x:v>
      </x:c>
      <x:c r="H43" s="45" t="str">
        <x:v>Completed</x:v>
      </x:c>
      <x:c r="I43" s="41" t="str">
        <x:v>3322f22</x:v>
      </x:c>
    </x:row>
    <x:row r="44" ht="38" customHeight="1">
      <x:c r="A44" s="42" t="str">
        <x:v>3.2.3.2</x:v>
      </x:c>
      <x:c r="B44" s="41" t="str">
        <x:v>3. Player, Coach, and Guardian Features</x:v>
      </x:c>
      <x:c r="C44" s="41" t="str">
        <x:v>3.2 Progress and statistics</x:v>
      </x:c>
      <x:c r="D44" s="41" t="str">
        <x:v>3.2.3 Progress polish</x:v>
      </x:c>
      <x:c r="E44" s="41" t="str">
        <x:v>Add player-statistics screens and scheduling enhancements.</x:v>
      </x:c>
      <x:c r="F44" s="47" t="str">
        <x:v>Ralf Andre Ebuna</x:v>
      </x:c>
      <x:c r="G44" s="43" t="n">
        <x:v>46267</x:v>
      </x:c>
      <x:c r="H44" s="45" t="str">
        <x:v>Completed</x:v>
      </x:c>
      <x:c r="I44" s="41" t="str">
        <x:v>b154fbc</x:v>
      </x:c>
    </x:row>
    <x:row r="45" ht="38" customHeight="1">
      <x:c r="A45" s="48" t="str">
        <x:v>4.1.1.1</x:v>
      </x:c>
      <x:c r="B45" s="53" t="str">
        <x:v>4. Scheduling, Attendance, and Communication</x:v>
      </x:c>
      <x:c r="C45" s="49" t="str">
        <x:v>4.1 Training schedules</x:v>
      </x:c>
      <x:c r="D45" s="49" t="str">
        <x:v>4.1.1 Schedule creation</x:v>
      </x:c>
      <x:c r="E45" s="49" t="str">
        <x:v>Add Coach training schedules and session creation.</x:v>
      </x:c>
      <x:c r="F45" s="56" t="str">
        <x:v>Reiner Seldon de Lacerna</x:v>
      </x:c>
      <x:c r="G45" s="51" t="n">
        <x:v>46217</x:v>
      </x:c>
      <x:c r="H45" s="52" t="str">
        <x:v>Completed</x:v>
      </x:c>
      <x:c r="I45" s="49" t="str">
        <x:v>87285c1</x:v>
      </x:c>
    </x:row>
    <x:row r="46" ht="38" customHeight="1">
      <x:c r="A46" s="42" t="str">
        <x:v>4.1.1.2</x:v>
      </x:c>
      <x:c r="B46" s="41" t="str">
        <x:v>4. Scheduling, Attendance, and Communication</x:v>
      </x:c>
      <x:c r="C46" s="41" t="str">
        <x:v>4.1 Training schedules</x:v>
      </x:c>
      <x:c r="D46" s="41" t="str">
        <x:v>4.1.1 Schedule creation</x:v>
      </x:c>
      <x:c r="E46" s="41" t="str">
        <x:v>Hide Coach-only attendance controls from Player and Guardian schedule views.</x:v>
      </x:c>
      <x:c r="F46" s="58" t="str">
        <x:v>Rowbirth Patena</x:v>
      </x:c>
      <x:c r="G46" s="43" t="n">
        <x:v>46221</x:v>
      </x:c>
      <x:c r="H46" s="45" t="str">
        <x:v>Completed</x:v>
      </x:c>
      <x:c r="I46" s="41" t="str">
        <x:v>fa5c4e3</x:v>
      </x:c>
    </x:row>
    <x:row r="47" ht="38" customHeight="1">
      <x:c r="A47" s="42" t="str">
        <x:v>4.1.1.3</x:v>
      </x:c>
      <x:c r="B47" s="41" t="str">
        <x:v>4. Scheduling, Attendance, and Communication</x:v>
      </x:c>
      <x:c r="C47" s="41" t="str">
        <x:v>4.1 Training schedules</x:v>
      </x:c>
      <x:c r="D47" s="41" t="str">
        <x:v>4.1.1 Schedule creation</x:v>
      </x:c>
      <x:c r="E47" s="41" t="str">
        <x:v>Add session-confirmation controls and supporting domain logic.</x:v>
      </x:c>
      <x:c r="F47" s="58" t="str">
        <x:v>Rowbirth Patena</x:v>
      </x:c>
      <x:c r="G47" s="43" t="n">
        <x:v>46221</x:v>
      </x:c>
      <x:c r="H47" s="45" t="str">
        <x:v>Completed</x:v>
      </x:c>
      <x:c r="I47" s="41" t="str">
        <x:v>a736696</x:v>
      </x:c>
    </x:row>
    <x:row r="48" ht="38" customHeight="1">
      <x:c r="A48" s="42" t="str">
        <x:v>4.1.1.4</x:v>
      </x:c>
      <x:c r="B48" s="41" t="str">
        <x:v>4. Scheduling, Attendance, and Communication</x:v>
      </x:c>
      <x:c r="C48" s="41" t="str">
        <x:v>4.1 Training schedules</x:v>
      </x:c>
      <x:c r="D48" s="41" t="str">
        <x:v>4.1.1 Schedule creation</x:v>
      </x:c>
      <x:c r="E48" s="41" t="str">
        <x:v>Persist RSVPs and limit attendance recording to the session window.</x:v>
      </x:c>
      <x:c r="F48" s="47" t="str">
        <x:v>Ralf Andre Ebuna</x:v>
      </x:c>
      <x:c r="G48" s="43" t="n">
        <x:v>46221</x:v>
      </x:c>
      <x:c r="H48" s="45" t="str">
        <x:v>Completed</x:v>
      </x:c>
      <x:c r="I48" s="41" t="str">
        <x:v>1cd0790</x:v>
      </x:c>
    </x:row>
    <x:row r="49" ht="38" customHeight="1">
      <x:c r="A49" s="42" t="str">
        <x:v>4.1.2.1</x:v>
      </x:c>
      <x:c r="B49" s="41" t="str">
        <x:v>4. Scheduling, Attendance, and Communication</x:v>
      </x:c>
      <x:c r="C49" s="41" t="str">
        <x:v>4.1 Training schedules</x:v>
      </x:c>
      <x:c r="D49" s="41" t="str">
        <x:v>4.1.2 Schedule maintenance</x:v>
      </x:c>
      <x:c r="E49" s="41" t="str">
        <x:v>Allow Coaches to edit and cancel training sessions.</x:v>
      </x:c>
      <x:c r="F49" s="47" t="str">
        <x:v>Ralf Andre Ebuna</x:v>
      </x:c>
      <x:c r="G49" s="43" t="n">
        <x:v>46226</x:v>
      </x:c>
      <x:c r="H49" s="45" t="str">
        <x:v>Completed</x:v>
      </x:c>
      <x:c r="I49" s="41" t="str">
        <x:v>5abee51</x:v>
      </x:c>
    </x:row>
    <x:row r="50" ht="38" customHeight="1">
      <x:c r="A50" s="42" t="str">
        <x:v>4.1.2.2</x:v>
      </x:c>
      <x:c r="B50" s="41" t="str">
        <x:v>4. Scheduling, Attendance, and Communication</x:v>
      </x:c>
      <x:c r="C50" s="41" t="str">
        <x:v>4.1 Training schedules</x:v>
      </x:c>
      <x:c r="D50" s="41" t="str">
        <x:v>4.1.2 Schedule maintenance</x:v>
      </x:c>
      <x:c r="E50" s="41" t="str">
        <x:v>Preload saved attendance when a session is reopened.</x:v>
      </x:c>
      <x:c r="F50" s="47" t="str">
        <x:v>Ralf Andre Ebuna</x:v>
      </x:c>
      <x:c r="G50" s="43" t="n">
        <x:v>46264</x:v>
      </x:c>
      <x:c r="H50" s="45" t="str">
        <x:v>Completed</x:v>
      </x:c>
      <x:c r="I50" s="41" t="str">
        <x:v>9abd393</x:v>
      </x:c>
    </x:row>
    <x:row r="51" ht="38" customHeight="1">
      <x:c r="A51" s="42" t="str">
        <x:v>4.1.2.3</x:v>
      </x:c>
      <x:c r="B51" s="41" t="str">
        <x:v>4. Scheduling, Attendance, and Communication</x:v>
      </x:c>
      <x:c r="C51" s="41" t="str">
        <x:v>4.1 Training schedules</x:v>
      </x:c>
      <x:c r="D51" s="41" t="str">
        <x:v>4.1.2 Schedule maintenance</x:v>
      </x:c>
      <x:c r="E51" s="41" t="str">
        <x:v>Refine training-schedule behavior and its supporting documentation.</x:v>
      </x:c>
      <x:c r="F51" s="47" t="str">
        <x:v>Ralf Andre Ebuna</x:v>
      </x:c>
      <x:c r="G51" s="43" t="n">
        <x:v>46266</x:v>
      </x:c>
      <x:c r="H51" s="45" t="str">
        <x:v>Completed</x:v>
      </x:c>
      <x:c r="I51" s="41" t="str">
        <x:v>d8c517a</x:v>
      </x:c>
    </x:row>
    <x:row r="52" ht="38" customHeight="1">
      <x:c r="A52" s="42" t="str">
        <x:v>4.1.2.4</x:v>
      </x:c>
      <x:c r="B52" s="41" t="str">
        <x:v>4. Scheduling, Attendance, and Communication</x:v>
      </x:c>
      <x:c r="C52" s="41" t="str">
        <x:v>4.1 Training schedules</x:v>
      </x:c>
      <x:c r="D52" s="41" t="str">
        <x:v>4.1.2 Schedule maintenance</x:v>
      </x:c>
      <x:c r="E52" s="41" t="str">
        <x:v>Extend session scheduling and player-statistics interactions.</x:v>
      </x:c>
      <x:c r="F52" s="60" t="str">
        <x:v>idolrappy</x:v>
      </x:c>
      <x:c r="G52" s="43" t="n">
        <x:v>46272</x:v>
      </x:c>
      <x:c r="H52" s="45" t="str">
        <x:v>Completed</x:v>
      </x:c>
      <x:c r="I52" s="41" t="str">
        <x:v>c41882b</x:v>
      </x:c>
    </x:row>
    <x:row r="53" ht="38" customHeight="1">
      <x:c r="A53" s="42" t="str">
        <x:v>4.2.1.1</x:v>
      </x:c>
      <x:c r="B53" s="41" t="str">
        <x:v>4. Scheduling, Attendance, and Communication</x:v>
      </x:c>
      <x:c r="C53" s="41" t="str">
        <x:v>4.2 Attendance</x:v>
      </x:c>
      <x:c r="D53" s="41" t="str">
        <x:v>4.2.1 Attendance workflow</x:v>
      </x:c>
      <x:c r="E53" s="41" t="str">
        <x:v>Add the attendance and evaluation screen.</x:v>
      </x:c>
      <x:c r="F53" s="55" t="str">
        <x:v>Reiner Seldon de Lacerna</x:v>
      </x:c>
      <x:c r="G53" s="43" t="n">
        <x:v>46220</x:v>
      </x:c>
      <x:c r="H53" s="45" t="str">
        <x:v>Completed</x:v>
      </x:c>
      <x:c r="I53" s="41" t="str">
        <x:v>462d7ba</x:v>
      </x:c>
    </x:row>
    <x:row r="54" ht="38" customHeight="1">
      <x:c r="A54" s="42" t="str">
        <x:v>4.2.1.2</x:v>
      </x:c>
      <x:c r="B54" s="41" t="str">
        <x:v>4. Scheduling, Attendance, and Communication</x:v>
      </x:c>
      <x:c r="C54" s="41" t="str">
        <x:v>4.2 Attendance</x:v>
      </x:c>
      <x:c r="D54" s="41" t="str">
        <x:v>4.2.1 Attendance workflow</x:v>
      </x:c>
      <x:c r="E54" s="41" t="str">
        <x:v>Implement the mobile offline-first attendance flow.</x:v>
      </x:c>
      <x:c r="F54" s="47" t="str">
        <x:v>Ralf Andre Ebuna</x:v>
      </x:c>
      <x:c r="G54" s="43" t="n">
        <x:v>46221</x:v>
      </x:c>
      <x:c r="H54" s="45" t="str">
        <x:v>Completed</x:v>
      </x:c>
      <x:c r="I54" s="41" t="str">
        <x:v>48c83e9</x:v>
      </x:c>
    </x:row>
    <x:row r="55" ht="38" customHeight="1">
      <x:c r="A55" s="42" t="str">
        <x:v>4.2.1.3</x:v>
      </x:c>
      <x:c r="B55" s="41" t="str">
        <x:v>4. Scheduling, Attendance, and Communication</x:v>
      </x:c>
      <x:c r="C55" s="41" t="str">
        <x:v>4.2 Attendance</x:v>
      </x:c>
      <x:c r="D55" s="41" t="str">
        <x:v>4.2.1 Attendance workflow</x:v>
      </x:c>
      <x:c r="E55" s="41" t="str">
        <x:v>Isolate offline attendance data by signed-in account.</x:v>
      </x:c>
      <x:c r="F55" s="47" t="str">
        <x:v>Ralf Andre Ebuna</x:v>
      </x:c>
      <x:c r="G55" s="43" t="n">
        <x:v>46240</x:v>
      </x:c>
      <x:c r="H55" s="45" t="str">
        <x:v>Completed</x:v>
      </x:c>
      <x:c r="I55" s="41" t="str">
        <x:v>431bc24</x:v>
      </x:c>
    </x:row>
    <x:row r="56" ht="38" customHeight="1">
      <x:c r="A56" s="42" t="str">
        <x:v>4.2.1.4</x:v>
      </x:c>
      <x:c r="B56" s="41" t="str">
        <x:v>4. Scheduling, Attendance, and Communication</x:v>
      </x:c>
      <x:c r="C56" s="41" t="str">
        <x:v>4.2 Attendance</x:v>
      </x:c>
      <x:c r="D56" s="41" t="str">
        <x:v>4.2.1 Attendance workflow</x:v>
      </x:c>
      <x:c r="E56" s="41" t="str">
        <x:v>Label saved attendance updates clearly in the user interface.</x:v>
      </x:c>
      <x:c r="F56" s="47" t="str">
        <x:v>Ralf Andre Ebuna</x:v>
      </x:c>
      <x:c r="G56" s="43" t="n">
        <x:v>46266</x:v>
      </x:c>
      <x:c r="H56" s="45" t="str">
        <x:v>Completed</x:v>
      </x:c>
      <x:c r="I56" s="41" t="str">
        <x:v>b4bbd80</x:v>
      </x:c>
    </x:row>
    <x:row r="57" ht="38" customHeight="1">
      <x:c r="A57" s="42" t="str">
        <x:v>4.3.1.1</x:v>
      </x:c>
      <x:c r="B57" s="41" t="str">
        <x:v>4. Scheduling, Attendance, and Communication</x:v>
      </x:c>
      <x:c r="C57" s="41" t="str">
        <x:v>4.3 Care-team communication</x:v>
      </x:c>
      <x:c r="D57" s="41" t="str">
        <x:v>4.3.1 Disputes, injuries, and notifications</x:v>
      </x:c>
      <x:c r="E57" s="41" t="str">
        <x:v>Add backend disputes, injuries, push notifications, and admin tooling.</x:v>
      </x:c>
      <x:c r="F57" s="47" t="str">
        <x:v>Ralf Andre Ebuna</x:v>
      </x:c>
      <x:c r="G57" s="43" t="n">
        <x:v>46221</x:v>
      </x:c>
      <x:c r="H57" s="45" t="str">
        <x:v>Completed</x:v>
      </x:c>
      <x:c r="I57" s="41" t="str">
        <x:v>297e4e3</x:v>
      </x:c>
    </x:row>
    <x:row r="58" ht="38" customHeight="1">
      <x:c r="A58" s="42" t="str">
        <x:v>4.3.1.2</x:v>
      </x:c>
      <x:c r="B58" s="41" t="str">
        <x:v>4. Scheduling, Attendance, and Communication</x:v>
      </x:c>
      <x:c r="C58" s="41" t="str">
        <x:v>4.3 Care-team communication</x:v>
      </x:c>
      <x:c r="D58" s="41" t="str">
        <x:v>4.3.1 Disputes, injuries, and notifications</x:v>
      </x:c>
      <x:c r="E58" s="41" t="str">
        <x:v>Add eligibility-status history and Guardian access to injury history.</x:v>
      </x:c>
      <x:c r="F58" s="47" t="str">
        <x:v>Ralf Andre Ebuna</x:v>
      </x:c>
      <x:c r="G58" s="43" t="n">
        <x:v>46222</x:v>
      </x:c>
      <x:c r="H58" s="45" t="str">
        <x:v>Completed</x:v>
      </x:c>
      <x:c r="I58" s="41" t="str">
        <x:v>6cfd6fd</x:v>
      </x:c>
    </x:row>
    <x:row r="59" ht="38" customHeight="1">
      <x:c r="A59" s="42" t="str">
        <x:v>4.3.1.3</x:v>
      </x:c>
      <x:c r="B59" s="41" t="str">
        <x:v>4. Scheduling, Attendance, and Communication</x:v>
      </x:c>
      <x:c r="C59" s="41" t="str">
        <x:v>4.3 Care-team communication</x:v>
      </x:c>
      <x:c r="D59" s="41" t="str">
        <x:v>4.3.1 Disputes, injuries, and notifications</x:v>
      </x:c>
      <x:c r="E59" s="41" t="str">
        <x:v>Add the Coordinator injury-confirmation workflow.</x:v>
      </x:c>
      <x:c r="F59" s="47" t="str">
        <x:v>Ralf Andre Ebuna</x:v>
      </x:c>
      <x:c r="G59" s="43" t="n">
        <x:v>46262</x:v>
      </x:c>
      <x:c r="H59" s="45" t="str">
        <x:v>Completed</x:v>
      </x:c>
      <x:c r="I59" s="41" t="str">
        <x:v>72faa44</x:v>
      </x:c>
    </x:row>
    <x:row r="60" ht="38" customHeight="1">
      <x:c r="A60" s="48" t="str">
        <x:v>5.1.1.1</x:v>
      </x:c>
      <x:c r="B60" s="53" t="str">
        <x:v>5. Security, Privacy, and Production</x:v>
      </x:c>
      <x:c r="C60" s="49" t="str">
        <x:v>5.1 Access control</x:v>
      </x:c>
      <x:c r="D60" s="49" t="str">
        <x:v>5.1.1 Security controls</x:v>
      </x:c>
      <x:c r="E60" s="49" t="str">
        <x:v>Add RBAC tests, the Day 1 checklist, and secret-file ignore rules.</x:v>
      </x:c>
      <x:c r="F60" s="50" t="str">
        <x:v>Ralf Andre Ebuna</x:v>
      </x:c>
      <x:c r="G60" s="51" t="n">
        <x:v>46213</x:v>
      </x:c>
      <x:c r="H60" s="52" t="str">
        <x:v>Completed</x:v>
      </x:c>
      <x:c r="I60" s="49" t="str">
        <x:v>b507ca3</x:v>
      </x:c>
    </x:row>
    <x:row r="61" ht="38" customHeight="1">
      <x:c r="A61" s="42" t="str">
        <x:v>5.1.1.2</x:v>
      </x:c>
      <x:c r="B61" s="41" t="str">
        <x:v>5. Security, Privacy, and Production</x:v>
      </x:c>
      <x:c r="C61" s="41" t="str">
        <x:v>5.1 Access control</x:v>
      </x:c>
      <x:c r="D61" s="41" t="str">
        <x:v>5.1.1 Security controls</x:v>
      </x:c>
      <x:c r="E61" s="41" t="str">
        <x:v>Hash portal passwords with Argon2id.</x:v>
      </x:c>
      <x:c r="F61" s="47" t="str">
        <x:v>Ralf Andre Ebuna</x:v>
      </x:c>
      <x:c r="G61" s="43" t="n">
        <x:v>46226</x:v>
      </x:c>
      <x:c r="H61" s="45" t="str">
        <x:v>Completed</x:v>
      </x:c>
      <x:c r="I61" s="41" t="str">
        <x:v>218099e</x:v>
      </x:c>
    </x:row>
    <x:row r="62" ht="38" customHeight="1">
      <x:c r="A62" s="42" t="str">
        <x:v>5.1.1.3</x:v>
      </x:c>
      <x:c r="B62" s="41" t="str">
        <x:v>5. Security, Privacy, and Production</x:v>
      </x:c>
      <x:c r="C62" s="41" t="str">
        <x:v>5.1 Access control</x:v>
      </x:c>
      <x:c r="D62" s="41" t="str">
        <x:v>5.1.1 Security controls</x:v>
      </x:c>
      <x:c r="E62" s="41" t="str">
        <x:v>Add an append-only audit log for sensitive actions.</x:v>
      </x:c>
      <x:c r="F62" s="47" t="str">
        <x:v>Ralf Andre Ebuna</x:v>
      </x:c>
      <x:c r="G62" s="43" t="n">
        <x:v>46226</x:v>
      </x:c>
      <x:c r="H62" s="45" t="str">
        <x:v>Completed</x:v>
      </x:c>
      <x:c r="I62" s="41" t="str">
        <x:v>54ff74b</x:v>
      </x:c>
    </x:row>
    <x:row r="63" ht="38" customHeight="1">
      <x:c r="A63" s="42" t="str">
        <x:v>5.1.2.1</x:v>
      </x:c>
      <x:c r="B63" s="41" t="str">
        <x:v>5. Security, Privacy, and Production</x:v>
      </x:c>
      <x:c r="C63" s="41" t="str">
        <x:v>5.1 Access control</x:v>
      </x:c>
      <x:c r="D63" s="41" t="str">
        <x:v>5.1.2 Player privacy</x:v>
      </x:c>
      <x:c r="E63" s="41" t="str">
        <x:v>Add secure player privacy-PIN controls.</x:v>
      </x:c>
      <x:c r="F63" s="47" t="str">
        <x:v>Ralf Andre Ebuna</x:v>
      </x:c>
      <x:c r="G63" s="43" t="n">
        <x:v>46240</x:v>
      </x:c>
      <x:c r="H63" s="45" t="str">
        <x:v>Completed</x:v>
      </x:c>
      <x:c r="I63" s="41" t="str">
        <x:v>76338a4</x:v>
      </x:c>
    </x:row>
    <x:row r="64" ht="38" customHeight="1">
      <x:c r="A64" s="42" t="str">
        <x:v>5.1.2.2</x:v>
      </x:c>
      <x:c r="B64" s="41" t="str">
        <x:v>5. Security, Privacy, and Production</x:v>
      </x:c>
      <x:c r="C64" s="41" t="str">
        <x:v>5.1 Access control</x:v>
      </x:c>
      <x:c r="D64" s="41" t="str">
        <x:v>5.1.2 Player privacy</x:v>
      </x:c>
      <x:c r="E64" s="41" t="str">
        <x:v>Build the player and Guardian privacy-PIN experience.</x:v>
      </x:c>
      <x:c r="F64" s="47" t="str">
        <x:v>Ralf Andre Ebuna</x:v>
      </x:c>
      <x:c r="G64" s="43" t="n">
        <x:v>46240</x:v>
      </x:c>
      <x:c r="H64" s="45" t="str">
        <x:v>Completed</x:v>
      </x:c>
      <x:c r="I64" s="41" t="str">
        <x:v>f6f8434</x:v>
      </x:c>
    </x:row>
    <x:row r="65" ht="38" customHeight="1">
      <x:c r="A65" s="42" t="str">
        <x:v>5.1.2.3</x:v>
      </x:c>
      <x:c r="B65" s="41" t="str">
        <x:v>5. Security, Privacy, and Production</x:v>
      </x:c>
      <x:c r="C65" s="41" t="str">
        <x:v>5.1 Access control</x:v>
      </x:c>
      <x:c r="D65" s="41" t="str">
        <x:v>5.1.2 Player privacy</x:v>
      </x:c>
      <x:c r="E65" s="41" t="str">
        <x:v>Use a server-issued privacy-unlock flow for protected data.</x:v>
      </x:c>
      <x:c r="F65" s="47" t="str">
        <x:v>Ralf Andre Ebuna</x:v>
      </x:c>
      <x:c r="G65" s="43" t="n">
        <x:v>46240</x:v>
      </x:c>
      <x:c r="H65" s="45" t="str">
        <x:v>Completed</x:v>
      </x:c>
      <x:c r="I65" s="41" t="str">
        <x:v>447642a</x:v>
      </x:c>
    </x:row>
    <x:row r="66" ht="38" customHeight="1">
      <x:c r="A66" s="42" t="str">
        <x:v>5.2.1.1</x:v>
      </x:c>
      <x:c r="B66" s="41" t="str">
        <x:v>5. Security, Privacy, and Production</x:v>
      </x:c>
      <x:c r="C66" s="41" t="str">
        <x:v>5.2 Release hardening</x:v>
      </x:c>
      <x:c r="D66" s="41" t="str">
        <x:v>5.2.1 Platform hardening</x:v>
      </x:c>
      <x:c r="E66" s="41" t="str">
        <x:v>Harden the production deployment configuration.</x:v>
      </x:c>
      <x:c r="F66" s="47" t="str">
        <x:v>Ralf Andre Ebuna</x:v>
      </x:c>
      <x:c r="G66" s="43" t="n">
        <x:v>46240</x:v>
      </x:c>
      <x:c r="H66" s="45" t="str">
        <x:v>Completed</x:v>
      </x:c>
      <x:c r="I66" s="41" t="str">
        <x:v>55439b7</x:v>
      </x:c>
    </x:row>
    <x:row r="67" ht="38" customHeight="1">
      <x:c r="A67" s="42" t="str">
        <x:v>5.2.1.2</x:v>
      </x:c>
      <x:c r="B67" s="41" t="str">
        <x:v>5. Security, Privacy, and Production</x:v>
      </x:c>
      <x:c r="C67" s="41" t="str">
        <x:v>5.2 Release hardening</x:v>
      </x:c>
      <x:c r="D67" s="41" t="str">
        <x:v>5.2.1 Platform hardening</x:v>
      </x:c>
      <x:c r="E67" s="41" t="str">
        <x:v>Complete platform hardening and defense updates.</x:v>
      </x:c>
      <x:c r="F67" s="47" t="str">
        <x:v>Ralf Andre Ebuna</x:v>
      </x:c>
      <x:c r="G67" s="43" t="n">
        <x:v>46255</x:v>
      </x:c>
      <x:c r="H67" s="45" t="str">
        <x:v>Completed</x:v>
      </x:c>
      <x:c r="I67" s="41" t="str">
        <x:v>cd889c9</x:v>
      </x:c>
    </x:row>
    <x:row r="68" ht="38" customHeight="1">
      <x:c r="A68" s="42" t="str">
        <x:v>5.2.1.3</x:v>
      </x:c>
      <x:c r="B68" s="41" t="str">
        <x:v>5. Security, Privacy, and Production</x:v>
      </x:c>
      <x:c r="C68" s="41" t="str">
        <x:v>5.2 Release hardening</x:v>
      </x:c>
      <x:c r="D68" s="41" t="str">
        <x:v>5.2.1 Platform hardening</x:v>
      </x:c>
      <x:c r="E68" s="41" t="str">
        <x:v>Add an accessible portal shell and safer portal actions.</x:v>
      </x:c>
      <x:c r="F68" s="47" t="str">
        <x:v>Ralf Andre Ebuna</x:v>
      </x:c>
      <x:c r="G68" s="43" t="n">
        <x:v>46261</x:v>
      </x:c>
      <x:c r="H68" s="45" t="str">
        <x:v>Completed</x:v>
      </x:c>
      <x:c r="I68" s="41" t="str">
        <x:v>e0a6868, f3f3419</x:v>
      </x:c>
    </x:row>
    <x:row r="69" ht="38" customHeight="1">
      <x:c r="A69" s="42" t="str">
        <x:v>5.2.1.4</x:v>
      </x:c>
      <x:c r="B69" s="41" t="str">
        <x:v>5. Security, Privacy, and Production</x:v>
      </x:c>
      <x:c r="C69" s="41" t="str">
        <x:v>5.2 Release hardening</x:v>
      </x:c>
      <x:c r="D69" s="41" t="str">
        <x:v>5.2.1 Platform hardening</x:v>
      </x:c>
      <x:c r="E69" s="41" t="str">
        <x:v>Improve large-text support, card accessibility, and reduced-motion behavior.</x:v>
      </x:c>
      <x:c r="F69" s="47" t="str">
        <x:v>Ralf Andre Ebuna</x:v>
      </x:c>
      <x:c r="G69" s="43" t="n">
        <x:v>46261</x:v>
      </x:c>
      <x:c r="H69" s="45" t="str">
        <x:v>Completed</x:v>
      </x:c>
      <x:c r="I69" s="41" t="str">
        <x:v>830eaf4, a2aeab5, cbd76be</x:v>
      </x:c>
    </x:row>
    <x:row r="70" ht="38" customHeight="1">
      <x:c r="A70" s="42" t="str">
        <x:v>5.2.2.1</x:v>
      </x:c>
      <x:c r="B70" s="41" t="str">
        <x:v>5. Security, Privacy, and Production</x:v>
      </x:c>
      <x:c r="C70" s="41" t="str">
        <x:v>5.2 Release hardening</x:v>
      </x:c>
      <x:c r="D70" s="41" t="str">
        <x:v>5.2.2 Data and repository safety</x:v>
      </x:c>
      <x:c r="E70" s="41" t="str">
        <x:v>Enforce live Supabase persistence for production data.</x:v>
      </x:c>
      <x:c r="F70" s="47" t="str">
        <x:v>Ralf Andre Ebuna</x:v>
      </x:c>
      <x:c r="G70" s="43" t="n">
        <x:v>46262</x:v>
      </x:c>
      <x:c r="H70" s="45" t="str">
        <x:v>Completed</x:v>
      </x:c>
      <x:c r="I70" s="41" t="str">
        <x:v>532446a</x:v>
      </x:c>
    </x:row>
    <x:row r="71" ht="38" customHeight="1">
      <x:c r="A71" s="42" t="str">
        <x:v>5.2.2.2</x:v>
      </x:c>
      <x:c r="B71" s="41" t="str">
        <x:v>5. Security, Privacy, and Production</x:v>
      </x:c>
      <x:c r="C71" s="41" t="str">
        <x:v>5.2 Release hardening</x:v>
      </x:c>
      <x:c r="D71" s="41" t="str">
        <x:v>5.2.2 Data and repository safety</x:v>
      </x:c>
      <x:c r="E71" s="41" t="str">
        <x:v>Organize repository documentation and harden safeguards.</x:v>
      </x:c>
      <x:c r="F71" s="47" t="str">
        <x:v>Ralf Andre Ebuna</x:v>
      </x:c>
      <x:c r="G71" s="43" t="n">
        <x:v>46263</x:v>
      </x:c>
      <x:c r="H71" s="45" t="str">
        <x:v>Completed</x:v>
      </x:c>
      <x:c r="I71" s="41" t="str">
        <x:v>3dd831b</x:v>
      </x:c>
    </x:row>
    <x:row r="72" ht="38" customHeight="1">
      <x:c r="A72" s="48" t="str">
        <x:v>6.1.1.1</x:v>
      </x:c>
      <x:c r="B72" s="53" t="str">
        <x:v>6. Tournaments, QA, and Documentation</x:v>
      </x:c>
      <x:c r="C72" s="49" t="str">
        <x:v>6.1 Tournament workflows</x:v>
      </x:c>
      <x:c r="D72" s="49" t="str">
        <x:v>6.1.1 Tournament management</x:v>
      </x:c>
      <x:c r="E72" s="49" t="str">
        <x:v>Add tournament-schedule management to the portal.</x:v>
      </x:c>
      <x:c r="F72" s="50" t="str">
        <x:v>Ralf Andre Ebuna</x:v>
      </x:c>
      <x:c r="G72" s="51" t="n">
        <x:v>46261</x:v>
      </x:c>
      <x:c r="H72" s="52" t="str">
        <x:v>Completed</x:v>
      </x:c>
      <x:c r="I72" s="49" t="str">
        <x:v>962053a</x:v>
      </x:c>
    </x:row>
    <x:row r="73" ht="38" customHeight="1">
      <x:c r="A73" s="42" t="str">
        <x:v>6.1.1.2</x:v>
      </x:c>
      <x:c r="B73" s="41" t="str">
        <x:v>6. Tournaments, QA, and Documentation</x:v>
      </x:c>
      <x:c r="C73" s="41" t="str">
        <x:v>6.1 Tournament workflows</x:v>
      </x:c>
      <x:c r="D73" s="41" t="str">
        <x:v>6.1.1 Tournament management</x:v>
      </x:c>
      <x:c r="E73" s="41" t="str">
        <x:v>Add mobile Coordinator tournament-bracket management.</x:v>
      </x:c>
      <x:c r="F73" s="47" t="str">
        <x:v>Ralf Andre Ebuna</x:v>
      </x:c>
      <x:c r="G73" s="43" t="n">
        <x:v>46263</x:v>
      </x:c>
      <x:c r="H73" s="45" t="str">
        <x:v>Completed</x:v>
      </x:c>
      <x:c r="I73" s="41" t="str">
        <x:v>c833a62</x:v>
      </x:c>
    </x:row>
    <x:row r="74" ht="38" customHeight="1">
      <x:c r="A74" s="42" t="str">
        <x:v>6.1.1.3</x:v>
      </x:c>
      <x:c r="B74" s="41" t="str">
        <x:v>6. Tournaments, QA, and Documentation</x:v>
      </x:c>
      <x:c r="C74" s="41" t="str">
        <x:v>6.1 Tournament workflows</x:v>
      </x:c>
      <x:c r="D74" s="41" t="str">
        <x:v>6.1.1 Tournament management</x:v>
      </x:c>
      <x:c r="E74" s="41" t="str">
        <x:v>Add the Coach tournament-roster workflow.</x:v>
      </x:c>
      <x:c r="F74" s="47" t="str">
        <x:v>Ralf Andre Ebuna</x:v>
      </x:c>
      <x:c r="G74" s="43" t="n">
        <x:v>46263</x:v>
      </x:c>
      <x:c r="H74" s="45" t="str">
        <x:v>Completed</x:v>
      </x:c>
      <x:c r="I74" s="41" t="str">
        <x:v>97daf9b</x:v>
      </x:c>
    </x:row>
    <x:row r="75" ht="38" customHeight="1">
      <x:c r="A75" s="42" t="str">
        <x:v>6.1.1.4</x:v>
      </x:c>
      <x:c r="B75" s="41" t="str">
        <x:v>6. Tournaments, QA, and Documentation</x:v>
      </x:c>
      <x:c r="C75" s="41" t="str">
        <x:v>6.1 Tournament workflows</x:v>
      </x:c>
      <x:c r="D75" s="41" t="str">
        <x:v>6.1.1 Tournament management</x:v>
      </x:c>
      <x:c r="E75" s="41" t="str">
        <x:v>Enforce tournament-squad eligibility in match workflows.</x:v>
      </x:c>
      <x:c r="F75" s="47" t="str">
        <x:v>Ralf Andre Ebuna</x:v>
      </x:c>
      <x:c r="G75" s="43" t="n">
        <x:v>46263</x:v>
      </x:c>
      <x:c r="H75" s="45" t="str">
        <x:v>Completed</x:v>
      </x:c>
      <x:c r="I75" s="41" t="str">
        <x:v>953a738</x:v>
      </x:c>
    </x:row>
    <x:row r="76" ht="38" customHeight="1">
      <x:c r="A76" s="42" t="str">
        <x:v>6.1.2.1</x:v>
      </x:c>
      <x:c r="B76" s="41" t="str">
        <x:v>6. Tournaments, QA, and Documentation</x:v>
      </x:c>
      <x:c r="C76" s="41" t="str">
        <x:v>6.1 Tournament workflows</x:v>
      </x:c>
      <x:c r="D76" s="41" t="str">
        <x:v>6.1.2 Tournament validation</x:v>
      </x:c>
      <x:c r="E76" s="41" t="str">
        <x:v>Add tournament venue and age-bracket choices.</x:v>
      </x:c>
      <x:c r="F76" s="47" t="str">
        <x:v>Ralf Andre Ebuna</x:v>
      </x:c>
      <x:c r="G76" s="43" t="n">
        <x:v>46265</x:v>
      </x:c>
      <x:c r="H76" s="45" t="str">
        <x:v>Completed</x:v>
      </x:c>
      <x:c r="I76" s="41" t="str">
        <x:v>0fbb9aa</x:v>
      </x:c>
    </x:row>
    <x:row r="77" ht="38" customHeight="1">
      <x:c r="A77" s="42" t="str">
        <x:v>6.1.2.2</x:v>
      </x:c>
      <x:c r="B77" s="41" t="str">
        <x:v>6. Tournaments, QA, and Documentation</x:v>
      </x:c>
      <x:c r="C77" s="41" t="str">
        <x:v>6.1 Tournament workflows</x:v>
      </x:c>
      <x:c r="D77" s="41" t="str">
        <x:v>6.1.2 Tournament validation</x:v>
      </x:c>
      <x:c r="E77" s="41" t="str">
        <x:v>Harden tournament and training workflows with validation and tests.</x:v>
      </x:c>
      <x:c r="F77" s="47" t="str">
        <x:v>Ralf Andre Ebuna</x:v>
      </x:c>
      <x:c r="G77" s="43" t="n">
        <x:v>46266</x:v>
      </x:c>
      <x:c r="H77" s="45" t="str">
        <x:v>Completed</x:v>
      </x:c>
      <x:c r="I77" s="41" t="str">
        <x:v>6188cec</x:v>
      </x:c>
    </x:row>
    <x:row r="78" ht="38" customHeight="1">
      <x:c r="A78" s="42" t="str">
        <x:v>6.2.1.1</x:v>
      </x:c>
      <x:c r="B78" s="41" t="str">
        <x:v>6. Tournaments, QA, and Documentation</x:v>
      </x:c>
      <x:c r="C78" s="41" t="str">
        <x:v>6.2 Project evidence</x:v>
      </x:c>
      <x:c r="D78" s="41" t="str">
        <x:v>6.2.1 Documentation</x:v>
      </x:c>
      <x:c r="E78" s="41" t="str">
        <x:v>Add implementation and go-live planning documents.</x:v>
      </x:c>
      <x:c r="F78" s="47" t="str">
        <x:v>Ralf Andre Ebuna</x:v>
      </x:c>
      <x:c r="G78" s="43" t="n">
        <x:v>46221</x:v>
      </x:c>
      <x:c r="H78" s="45" t="str">
        <x:v>Completed</x:v>
      </x:c>
      <x:c r="I78" s="41" t="str">
        <x:v>3cf1dab</x:v>
      </x:c>
    </x:row>
    <x:row r="79" ht="38" customHeight="1">
      <x:c r="A79" s="42" t="str">
        <x:v>6.2.1.2</x:v>
      </x:c>
      <x:c r="B79" s="41" t="str">
        <x:v>6. Tournaments, QA, and Documentation</x:v>
      </x:c>
      <x:c r="C79" s="41" t="str">
        <x:v>6.2 Project evidence</x:v>
      </x:c>
      <x:c r="D79" s="41" t="str">
        <x:v>6.2.1 Documentation</x:v>
      </x:c>
      <x:c r="E79" s="41" t="str">
        <x:v>Add per-file study notes for the capstone defense.</x:v>
      </x:c>
      <x:c r="F79" s="47" t="str">
        <x:v>Ralf Andre Ebuna</x:v>
      </x:c>
      <x:c r="G79" s="43" t="n">
        <x:v>46226</x:v>
      </x:c>
      <x:c r="H79" s="45" t="str">
        <x:v>Completed</x:v>
      </x:c>
      <x:c r="I79" s="41" t="str">
        <x:v>520baee</x:v>
      </x:c>
    </x:row>
    <x:row r="80" ht="38" customHeight="1">
      <x:c r="A80" s="42" t="str">
        <x:v>6.2.1.3</x:v>
      </x:c>
      <x:c r="B80" s="41" t="str">
        <x:v>6. Tournaments, QA, and Documentation</x:v>
      </x:c>
      <x:c r="C80" s="41" t="str">
        <x:v>6.2 Project evidence</x:v>
      </x:c>
      <x:c r="D80" s="41" t="str">
        <x:v>6.2.1 Documentation</x:v>
      </x:c>
      <x:c r="E80" s="41" t="str">
        <x:v>Document the security audit and refactoring work.</x:v>
      </x:c>
      <x:c r="F80" s="47" t="str">
        <x:v>Ralf Andre Ebuna</x:v>
      </x:c>
      <x:c r="G80" s="43" t="n">
        <x:v>46240</x:v>
      </x:c>
      <x:c r="H80" s="45" t="str">
        <x:v>Completed</x:v>
      </x:c>
      <x:c r="I80" s="41" t="str">
        <x:v>add98f6</x:v>
      </x:c>
    </x:row>
    <x:row r="81" ht="38" customHeight="1">
      <x:c r="A81" s="42" t="str">
        <x:v>6.2.1.4</x:v>
      </x:c>
      <x:c r="B81" s="41" t="str">
        <x:v>6. Tournaments, QA, and Documentation</x:v>
      </x:c>
      <x:c r="C81" s="41" t="str">
        <x:v>6.2 Project evidence</x:v>
      </x:c>
      <x:c r="D81" s="41" t="str">
        <x:v>6.2.1 Documentation</x:v>
      </x:c>
      <x:c r="E81" s="41" t="str">
        <x:v>Add the role-permissions consultation guide and unresolved-item list.</x:v>
      </x:c>
      <x:c r="F81" s="47" t="str">
        <x:v>Ralf Andre Ebuna</x:v>
      </x:c>
      <x:c r="G81" s="43" t="n">
        <x:v>46260</x:v>
      </x:c>
      <x:c r="H81" s="45" t="str">
        <x:v>Completed</x:v>
      </x:c>
      <x:c r="I81" s="41" t="str">
        <x:v>50cfac4, b50f213</x:v>
      </x:c>
    </x:row>
    <x:row r="82" ht="38" customHeight="1">
      <x:c r="A82" s="42" t="str">
        <x:v>6.2.1.5</x:v>
      </x:c>
      <x:c r="B82" s="41" t="str">
        <x:v>6. Tournaments, QA, and Documentation</x:v>
      </x:c>
      <x:c r="C82" s="41" t="str">
        <x:v>6.2 Project evidence</x:v>
      </x:c>
      <x:c r="D82" s="41" t="str">
        <x:v>6.2.1 Documentation</x:v>
      </x:c>
      <x:c r="E82" s="41" t="str">
        <x:v>Expand match-performance code-tracing documentation.</x:v>
      </x:c>
      <x:c r="F82" s="47" t="str">
        <x:v>Ralf Andre Ebuna</x:v>
      </x:c>
      <x:c r="G82" s="43" t="n">
        <x:v>46260</x:v>
      </x:c>
      <x:c r="H82" s="45" t="str">
        <x:v>Completed</x:v>
      </x:c>
      <x:c r="I82" s="41" t="str">
        <x:v>9cf42be</x:v>
      </x:c>
    </x:row>
    <x:row r="83" ht="38" customHeight="1">
      <x:c r="A83" s="42" t="str">
        <x:v>6.2.1.6</x:v>
      </x:c>
      <x:c r="B83" s="41" t="str">
        <x:v>6. Tournaments, QA, and Documentation</x:v>
      </x:c>
      <x:c r="C83" s="41" t="str">
        <x:v>6.2 Project evidence</x:v>
      </x:c>
      <x:c r="D83" s="41" t="str">
        <x:v>6.2.1 Documentation</x:v>
      </x:c>
      <x:c r="E83" s="41" t="str">
        <x:v>Simplify local setup instructions for the team.</x:v>
      </x:c>
      <x:c r="F83" s="47" t="str">
        <x:v>Ralf Andre Ebuna</x:v>
      </x:c>
      <x:c r="G83" s="43" t="n">
        <x:v>46266</x:v>
      </x:c>
      <x:c r="H83" s="45" t="str">
        <x:v>Completed</x:v>
      </x:c>
      <x:c r="I83" s="41" t="str">
        <x:v>d57f46d</x:v>
      </x:c>
    </x:row>
    <x:row r="84" ht="38" customHeight="1">
      <x:c r="A84" s="42" t="str">
        <x:v>6.2.2.1</x:v>
      </x:c>
      <x:c r="B84" s="41" t="str">
        <x:v>6. Tournaments, QA, and Documentation</x:v>
      </x:c>
      <x:c r="C84" s="41" t="str">
        <x:v>6.2 Project evidence</x:v>
      </x:c>
      <x:c r="D84" s="41" t="str">
        <x:v>6.2.2 Final feature validation</x:v>
      </x:c>
      <x:c r="E84" s="41" t="str">
        <x:v>Add player-statistics and scheduling tests, backend validation, and local test accounts.</x:v>
      </x:c>
      <x:c r="F84" s="60" t="str">
        <x:v>idolrappy</x:v>
      </x:c>
      <x:c r="G84" s="43" t="n">
        <x:v>46272</x:v>
      </x:c>
      <x:c r="H84" s="45" t="str">
        <x:v>Completed</x:v>
      </x:c>
      <x:c r="I84" s="41" t="str">
        <x:v>c41882b</x:v>
      </x:c>
    </x:row>
  </x:sheetData>
  <x:pageMargins left="0.7" right="0.7" top="0.75" bottom="0.75" header="0.3" footer="0.3"/>
  <x:tableParts count="1">
    <x:tablePart xmlns:r="http://schemas.openxmlformats.org/officeDocument/2006/relationships" r:id="Rfbe30e9073bf4c3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18" hidden="0" customWidth="1"/>
    <x:col min="4" max="4" width="19" hidden="0" customWidth="1"/>
    <x:col min="5" max="5" width="19" hidden="0" customWidth="1"/>
    <x:col min="6" max="6" width="12" hidden="0" customWidth="1"/>
    <x:col min="7" max="7" width="65" hidden="0" customWidth="1"/>
  </x:cols>
  <x:sheetData>
    <x:row r="2">
      <x:c r="A2" s="1" t="str">
        <x:v>Member Contributions</x:v>
      </x:c>
      <x:c r="B2" s="1"/>
      <x:c r="C2" s="1"/>
      <x:c r="D2" s="1"/>
      <x:c r="E2" s="1"/>
      <x:c r="F2" s="1"/>
      <x:c r="G2" s="1"/>
    </x:row>
    <x:row r="3">
      <x:c r="A3" s="2"/>
      <x:c r="B3" s="2"/>
      <x:c r="C3" s="2"/>
      <x:c r="D3" s="2"/>
      <x:c r="E3" s="2"/>
      <x:c r="F3" s="2"/>
      <x:c r="G3" s="2"/>
    </x:row>
    <x:row r="4">
      <x:c r="A4" s="3" t="str">
        <x:v>Counts consolidate spelling and handle variants, include human-authored non-merge commits, and exclude bot activity.</x:v>
      </x:c>
      <x:c r="B4" s="3"/>
      <x:c r="C4" s="3"/>
      <x:c r="D4" s="3"/>
      <x:c r="E4" s="3"/>
      <x:c r="F4" s="3"/>
      <x:c r="G4" s="3"/>
    </x:row>
    <x:row r="6" ht="32" customHeight="1">
      <x:c r="A6" s="72" t="str">
        <x:v>Member</x:v>
      </x:c>
      <x:c r="B6" s="73" t="str">
        <x:v>Git identity or alias</x:v>
      </x:c>
      <x:c r="C6" s="73" t="str">
        <x:v>Non-merge commits</x:v>
      </x:c>
      <x:c r="D6" s="73" t="str">
        <x:v>First recorded commit</x:v>
      </x:c>
      <x:c r="E6" s="73" t="str">
        <x:v>Latest recorded commit</x:v>
      </x:c>
      <x:c r="F6" s="73" t="str">
        <x:v>WBS items</x:v>
      </x:c>
      <x:c r="G6" s="74" t="str">
        <x:v>Contribution summary</x:v>
      </x:c>
    </x:row>
    <x:row r="7" ht="58" customHeight="1">
      <x:c r="A7" s="81" t="str">
        <x:v>Ralf Andre Ebuna</x:v>
      </x:c>
      <x:c r="B7" s="77" t="str">
        <x:v>Ralf Andre Ebuna / Ralf Andre Ebuña</x:v>
      </x:c>
      <x:c r="C7" s="78" t="n">
        <x:v>131</x:v>
      </x:c>
      <x:c r="D7" s="79" t="n">
        <x:v>46210</x:v>
      </x:c>
      <x:c r="E7" s="79" t="n">
        <x:v>46267</x:v>
      </x:c>
      <x:c r="F7" s="78" t="n">
        <x:f>COUNTIFS(WBS!$F$9:$F$84,A7)</x:f>
        <x:v>60</x:v>
      </x:c>
      <x:c r="G7" s="77" t="str">
        <x:v>Led backend, authentication, architecture integration, club and portal workflows, security and privacy hardening, tournament features, automated tests, and project documentation.</x:v>
      </x:c>
    </x:row>
    <x:row r="8" ht="58" customHeight="1">
      <x:c r="A8" s="83" t="str">
        <x:v>Reiner Seldon de Lacerna</x:v>
      </x:c>
      <x:c r="B8" s="77" t="str">
        <x:v>RSeldon06 / RxSeldon</x:v>
      </x:c>
      <x:c r="C8" s="78" t="n">
        <x:v>20</x:v>
      </x:c>
      <x:c r="D8" s="79" t="n">
        <x:v>46211</x:v>
      </x:c>
      <x:c r="E8" s="79" t="n">
        <x:v>46226</x:v>
      </x:c>
      <x:c r="F8" s="78" t="n">
        <x:f>COUNTIFS(WBS!$F$9:$F$84,A8)</x:f>
        <x:v>11</x:v>
      </x:c>
      <x:c r="G8" s="77" t="str">
        <x:v>Built core Flutter and portal experiences, including login MVVM, player cards, training schedules, attendance and evaluation, age tiers, position assignment, and Coordinator portal pages.</x:v>
      </x:c>
    </x:row>
    <x:row r="9" ht="58" customHeight="1">
      <x:c r="A9" s="85" t="str">
        <x:v>Rowbirth Patena</x:v>
      </x:c>
      <x:c r="B9" s="77" t="str">
        <x:v>Rowbirthh</x:v>
      </x:c>
      <x:c r="C9" s="78" t="n">
        <x:v>3</x:v>
      </x:c>
      <x:c r="D9" s="79" t="n">
        <x:v>46220</x:v>
      </x:c>
      <x:c r="E9" s="79" t="n">
        <x:v>46221</x:v>
      </x:c>
      <x:c r="F9" s="78" t="n">
        <x:f>COUNTIFS(WBS!$F$9:$F$84,A9)</x:f>
        <x:v>3</x:v>
      </x:c>
      <x:c r="G9" s="77" t="str">
        <x:v>Unified Player and Guardian navigation, removed Coach-only schedule controls from their views, and added session-confirmation interaction.</x:v>
      </x:c>
    </x:row>
    <x:row r="10" ht="58" customHeight="1">
      <x:c r="A10" s="87" t="str">
        <x:v>idolrappy</x:v>
      </x:c>
      <x:c r="B10" s="77" t="str">
        <x:v>idolrappy</x:v>
      </x:c>
      <x:c r="C10" s="78" t="n">
        <x:v>1</x:v>
      </x:c>
      <x:c r="D10" s="79" t="n">
        <x:v>46272</x:v>
      </x:c>
      <x:c r="E10" s="79" t="n">
        <x:v>46272</x:v>
      </x:c>
      <x:c r="F10" s="78" t="n">
        <x:f>COUNTIFS(WBS!$F$9:$F$84,A10)</x:f>
        <x:v>2</x:v>
      </x:c>
      <x:c r="G10" s="77" t="str">
        <x:v>Extended player statistics and session scheduling, strengthened backend validation, added screen and backend tests, and supplied local test accounts.</x:v>
      </x:c>
    </x:row>
  </x:sheetData>
  <x:pageMargins left="0.7" right="0.7" top="0.75" bottom="0.75" header="0.3" footer="0.3"/>
  <x:tableParts count="1">
    <x:tablePart xmlns:r="http://schemas.openxmlformats.org/officeDocument/2006/relationships" r:id="R64cacae6406846b5"/>
  </x:tableParts>
</x:worksheet>
</file>