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ympassport Translations" sheetId="1" state="visible" r:id="rId2"/>
    <sheet name="➡️Gym Profiles List Screenshot " sheetId="2" state="hidden" r:id="rId3"/>
    <sheet name="screenshots" sheetId="3" state="visible" r:id="rId4"/>
    <sheet name="Queries" sheetId="4" state="hidden" r:id="rId5"/>
    <sheet name="Provisional Home and Left Menu " sheetId="5" state="hidden" r:id="rId6"/>
    <sheet name="Release 1" sheetId="6" state="hidden" r:id="rId7"/>
    <sheet name="Release 2" sheetId="7" state="hidden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Lógica de front: ({rating_count} {rating_count, plural, one {rating} other {ratings}})
+fabio.tetsuo@gympass.com
	-Bruno Alves</t>
        </r>
      </text>
    </comment>
    <comment ref="F11" authorId="0">
      <text>
        <r>
          <rPr>
            <sz val="10"/>
            <color rgb="FF000000"/>
            <rFont val="Arial"/>
            <family val="0"/>
            <charset val="1"/>
          </rPr>
          <t xml:space="preserve">The screenshot says "opening hours", but the final version will be "edit gym profile"
	-Larissa Santos Ribeiro</t>
        </r>
      </text>
    </comment>
    <comment ref="F12" authorId="0">
      <text>
        <r>
          <rPr>
            <sz val="10"/>
            <color rgb="FF000000"/>
            <rFont val="Arial"/>
            <family val="0"/>
            <charset val="1"/>
          </rPr>
          <t xml:space="preserve">no need, it already exists
	-Larissa Santos Ribeiro</t>
        </r>
      </text>
    </comment>
    <comment ref="F14" authorId="0">
      <text>
        <r>
          <rPr>
            <sz val="10"/>
            <color rgb="FF000000"/>
            <rFont val="Arial"/>
            <family val="0"/>
            <charset val="1"/>
          </rPr>
          <t xml:space="preserve">duplicate, no need to translate
	-Larissa Santos Ribeiro</t>
        </r>
      </text>
    </comment>
    <comment ref="F16" authorId="0">
      <text>
        <r>
          <rPr>
            <sz val="10"/>
            <color rgb="FF000000"/>
            <rFont val="Arial"/>
            <family val="0"/>
            <charset val="1"/>
          </rPr>
          <t xml:space="preserve">already exists
	-Larissa Santos Ribeiro</t>
        </r>
      </text>
    </comment>
  </commentList>
</comments>
</file>

<file path=xl/sharedStrings.xml><?xml version="1.0" encoding="utf-8"?>
<sst xmlns="http://schemas.openxmlformats.org/spreadsheetml/2006/main" count="239" uniqueCount="146">
  <si>
    <t xml:space="preserve">Component</t>
  </si>
  <si>
    <t xml:space="preserve">Numbers/Context</t>
  </si>
  <si>
    <t xml:space="preserve">Feature</t>
  </si>
  <si>
    <t xml:space="preserve">Keys</t>
  </si>
  <si>
    <t xml:space="preserve">Português (Brasil) 🇧🇷 </t>
  </si>
  <si>
    <t xml:space="preserve">English (default) 💬</t>
  </si>
  <si>
    <t xml:space="preserve">English (USA) 🇺🇸</t>
  </si>
  <si>
    <t xml:space="preserve">English (UK) 🇬🇧</t>
  </si>
  <si>
    <t xml:space="preserve">English (Ireland) 🇮🇪</t>
  </si>
  <si>
    <t xml:space="preserve">Español (default) 🇪🇸</t>
  </si>
  <si>
    <t xml:space="preserve">Español (Argentina) 🇦🇷</t>
  </si>
  <si>
    <t xml:space="preserve">Español (Chile) 🇨🇱</t>
  </si>
  <si>
    <t xml:space="preserve">Español (Mexico) 🇲🇽</t>
  </si>
  <si>
    <t xml:space="preserve">Español (Spain) 🇪🇸</t>
  </si>
  <si>
    <t xml:space="preserve">Deutsch (Germany) 🇩🇪</t>
  </si>
  <si>
    <t xml:space="preserve">Français (France) 🇫🇷</t>
  </si>
  <si>
    <t xml:space="preserve">Italiano (Italy) 🇮🇹</t>
  </si>
  <si>
    <t xml:space="preserve">Dutch (Netherlands) 🇳🇱</t>
  </si>
  <si>
    <t xml:space="preserve">Português (Portugal) 🇵🇹</t>
  </si>
  <si>
    <t xml:space="preserve">pt_BR</t>
  </si>
  <si>
    <t xml:space="preserve">en</t>
  </si>
  <si>
    <t xml:space="preserve">en_US</t>
  </si>
  <si>
    <t xml:space="preserve">en_GB</t>
  </si>
  <si>
    <t xml:space="preserve">en_IE</t>
  </si>
  <si>
    <t xml:space="preserve">es</t>
  </si>
  <si>
    <t xml:space="preserve">es_AR</t>
  </si>
  <si>
    <t xml:space="preserve">es_CL</t>
  </si>
  <si>
    <t xml:space="preserve">es_MX</t>
  </si>
  <si>
    <t xml:space="preserve">es_ES</t>
  </si>
  <si>
    <t xml:space="preserve">de</t>
  </si>
  <si>
    <t xml:space="preserve">fr</t>
  </si>
  <si>
    <t xml:space="preserve">it</t>
  </si>
  <si>
    <t xml:space="preserve">nl</t>
  </si>
  <si>
    <t xml:space="preserve">pt_PT</t>
  </si>
  <si>
    <t xml:space="preserve">Gym Pages List</t>
  </si>
  <si>
    <t xml:space="preserve">gym_new_indicators_checkins</t>
  </si>
  <si>
    <t xml:space="preserve">gym_partner_web.partner_data.gym_profile.ratings</t>
  </si>
  <si>
    <t xml:space="preserve">({rating_count} {rating_count, plural, one {avaliação} other {avaliações}})</t>
  </si>
  <si>
    <t xml:space="preserve">({rating_count} {rating_count, plural, one {rating} other {ratings}})</t>
  </si>
  <si>
    <t xml:space="preserve">({rating_count} {rating_count, plural, one {review} other {reviews}})</t>
  </si>
  <si>
    <t xml:space="preserve">({rating_count} {rating_count, plural, one {valoración} other {valoraciones}})</t>
  </si>
  <si>
    <t xml:space="preserve">({rating_count} {rating_count, plural, one {Bewertung} other {Bewertungen}})</t>
  </si>
  <si>
    <t xml:space="preserve">({rating_count} {rating_count, plural, one {avis} other {avis}})</t>
  </si>
  <si>
    <t xml:space="preserve">({rating_count} {rating_count, plural, one {recensione} other {recensioni}})</t>
  </si>
  <si>
    <t xml:space="preserve">({rating_count} {rating_count, plural, one {beoordeling} other {beoordelingen}})</t>
  </si>
  <si>
    <t xml:space="preserve">({rating_count} {rating_count, plural, one {Avaliação} other {Avaliações}})</t>
  </si>
  <si>
    <t xml:space="preserve">gym_partner_web.partner_data.gym_profile.edit</t>
  </si>
  <si>
    <t xml:space="preserve">Editar</t>
  </si>
  <si>
    <t xml:space="preserve">Edit</t>
  </si>
  <si>
    <t xml:space="preserve">Bearbeiten</t>
  </si>
  <si>
    <t xml:space="preserve">Modifier</t>
  </si>
  <si>
    <t xml:space="preserve">Modifica</t>
  </si>
  <si>
    <t xml:space="preserve">Bewerken</t>
  </si>
  <si>
    <t xml:space="preserve">Modificar</t>
  </si>
  <si>
    <t xml:space="preserve">gym_partner_web.partner_data.gym_profile.visit</t>
  </si>
  <si>
    <t xml:space="preserve">Visitar</t>
  </si>
  <si>
    <t xml:space="preserve">Visit</t>
  </si>
  <si>
    <t xml:space="preserve">View</t>
  </si>
  <si>
    <t xml:space="preserve">Ver</t>
  </si>
  <si>
    <t xml:space="preserve">Besuchen</t>
  </si>
  <si>
    <t xml:space="preserve">Visiter</t>
  </si>
  <si>
    <t xml:space="preserve">Vedi</t>
  </si>
  <si>
    <t xml:space="preserve">Bezoeken</t>
  </si>
  <si>
    <t xml:space="preserve">gym_partner_web.partner_data.gym_profile.page_title</t>
  </si>
  <si>
    <t xml:space="preserve">Perfil da academia</t>
  </si>
  <si>
    <t xml:space="preserve">Gym profile</t>
  </si>
  <si>
    <t xml:space="preserve">Gym page</t>
  </si>
  <si>
    <t xml:space="preserve">Perfil del centro</t>
  </si>
  <si>
    <t xml:space="preserve">Perfil del gimnasio</t>
  </si>
  <si>
    <t xml:space="preserve">Profil des Fitnessstudios</t>
  </si>
  <si>
    <t xml:space="preserve">Profil de la salle</t>
  </si>
  <si>
    <t xml:space="preserve">Profilo struttura</t>
  </si>
  <si>
    <t xml:space="preserve">Profiel sportlocatie</t>
  </si>
  <si>
    <t xml:space="preserve">Perfil do ginásio </t>
  </si>
  <si>
    <t xml:space="preserve">gym_partner_web.partner_data.gym_id</t>
  </si>
  <si>
    <t xml:space="preserve">ID</t>
  </si>
  <si>
    <t xml:space="preserve">ID </t>
  </si>
  <si>
    <t xml:space="preserve">gym_partner_web.gym_profile.gyms_list.edit_open_hours</t>
  </si>
  <si>
    <t xml:space="preserve">Horários</t>
  </si>
  <si>
    <t xml:space="preserve">Hours</t>
  </si>
  <si>
    <t xml:space="preserve">Horarios</t>
  </si>
  <si>
    <t xml:space="preserve">Uhrzeiten</t>
  </si>
  <si>
    <t xml:space="preserve">Horaires</t>
  </si>
  <si>
    <t xml:space="preserve">Orario</t>
  </si>
  <si>
    <t xml:space="preserve">Uren</t>
  </si>
  <si>
    <t xml:space="preserve">Horário</t>
  </si>
  <si>
    <t xml:space="preserve">gym_partner_web.open_hours.page_title</t>
  </si>
  <si>
    <t xml:space="preserve">Horário de funcionamento</t>
  </si>
  <si>
    <t xml:space="preserve">Opening hours</t>
  </si>
  <si>
    <t xml:space="preserve">Horarios de abertura</t>
  </si>
  <si>
    <t xml:space="preserve">Horarios de apertura</t>
  </si>
  <si>
    <t xml:space="preserve">Horarios de funcionamiento</t>
  </si>
  <si>
    <t xml:space="preserve">Öffnungszeiten</t>
  </si>
  <si>
    <t xml:space="preserve">Horaires d'ouverture</t>
  </si>
  <si>
    <t xml:space="preserve">Orario d'apertura</t>
  </si>
  <si>
    <t xml:space="preserve">Openingstijden</t>
  </si>
  <si>
    <t xml:space="preserve">edit_gym_profile</t>
  </si>
  <si>
    <t xml:space="preserve">gym_partner_web.gym_profile.edit_page.title</t>
  </si>
  <si>
    <t xml:space="preserve">Editar página da academia</t>
  </si>
  <si>
    <t xml:space="preserve">Edit gym profile</t>
  </si>
  <si>
    <t xml:space="preserve">Edit profile</t>
  </si>
  <si>
    <t xml:space="preserve">Editar perfil del centro</t>
  </si>
  <si>
    <t xml:space="preserve">Editar perfil del gimnasio</t>
  </si>
  <si>
    <t xml:space="preserve">Profil bearbeiten</t>
  </si>
  <si>
    <t xml:space="preserve">Modifier la page de la salle</t>
  </si>
  <si>
    <t xml:space="preserve">Modifica profilo struttura</t>
  </si>
  <si>
    <t xml:space="preserve">Wijzig profiel van sportlocatie</t>
  </si>
  <si>
    <t xml:space="preserve">Modificar página de perfil </t>
  </si>
  <si>
    <t xml:space="preserve">gym_partner_web.open_hours.go_back</t>
  </si>
  <si>
    <t xml:space="preserve">Voltar</t>
  </si>
  <si>
    <t xml:space="preserve">Go back</t>
  </si>
  <si>
    <t xml:space="preserve">gym_partner_web.open_hours.visit_page</t>
  </si>
  <si>
    <t xml:space="preserve">Visitar página</t>
  </si>
  <si>
    <t xml:space="preserve">Visit page</t>
  </si>
  <si>
    <t xml:space="preserve">Seite ansehen</t>
  </si>
  <si>
    <t xml:space="preserve">Voir la page</t>
  </si>
  <si>
    <t xml:space="preserve">Visita pagina</t>
  </si>
  <si>
    <t xml:space="preserve">Bezoek pagina</t>
  </si>
  <si>
    <t xml:space="preserve">Visitar o perfil do ginásio</t>
  </si>
  <si>
    <t xml:space="preserve">gym_partner_web.open_hours.card.title</t>
  </si>
  <si>
    <t xml:space="preserve">Opening Hours</t>
  </si>
  <si>
    <t xml:space="preserve">gym_partner_web.open_hours.card.full_day</t>
  </si>
  <si>
    <t xml:space="preserve">Aberto 24 horas</t>
  </si>
  <si>
    <t xml:space="preserve">Open 24 hours</t>
  </si>
  <si>
    <t xml:space="preserve">Abierto H24</t>
  </si>
  <si>
    <t xml:space="preserve">Abierto 24hs</t>
  </si>
  <si>
    <t xml:space="preserve">Abierto 24 horas</t>
  </si>
  <si>
    <t xml:space="preserve">24 Stunden geöffnet</t>
  </si>
  <si>
    <t xml:space="preserve">Ouvert 24h/24</t>
  </si>
  <si>
    <t xml:space="preserve">Aperto 24H</t>
  </si>
  <si>
    <t xml:space="preserve">Open 24 uur per dag</t>
  </si>
  <si>
    <t xml:space="preserve">gym_partner_web.open_hours.card.closed</t>
  </si>
  <si>
    <t xml:space="preserve">Fechado</t>
  </si>
  <si>
    <t xml:space="preserve">Closed</t>
  </si>
  <si>
    <t xml:space="preserve">This will show the number of ratings of the Gym Page</t>
  </si>
  <si>
    <t xml:space="preserve">This link takes the user to the feature that edits the contents of the Gym Profile (like the name of the page, opening hours, etc.)</t>
  </si>
  <si>
    <t xml:space="preserve">This links open the Gym Profile in a new tab</t>
  </si>
  <si>
    <t xml:space="preserve">This is the link on the menu that takes to this page</t>
  </si>
  <si>
    <t xml:space="preserve">This is the Gympass ID</t>
  </si>
  <si>
    <t xml:space="preserve">Please consider the available space for the texts at the screen. Some of them (Like the buttons and menu options) have to be short.</t>
  </si>
  <si>
    <t xml:space="preserve">pt</t>
  </si>
  <si>
    <t xml:space="preserve">Lista de todos os usuários que já fizeram checkin na academia, pode ser filtrada por mês!</t>
  </si>
  <si>
    <t xml:space="preserve">Gráfico de receita por mês dividido pelas unidades</t>
  </si>
  <si>
    <t xml:space="preserve">Gráfico do número de checkins por mês dividido pelas unidades</t>
  </si>
  <si>
    <t xml:space="preserve">Esse gráfico é um mapa de calor que mostra o acumulado de cada dia e horário da semana dentro no mês selecionado. Ex: Ele pega toda segunda feira horário X do mês selecionado e deixa de uma cor mais escura se for maior o número de checkins e mais claro se for mais baixo, se passa o mouse dá pra ver o número exato</t>
  </si>
  <si>
    <t xml:space="preserve">Gráfico do número de usuários por mês dividido pelas unidades (Esse é diferente de checkins, cada usuário pode ter feito mais de um ou apenas um!)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</si>
</sst>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Cambria"/>
      <family val="0"/>
      <charset val="1"/>
    </font>
    <font>
      <b val="true"/>
      <sz val="11"/>
      <color rgb="FF222222"/>
      <name val="Roboto"/>
      <family val="0"/>
      <charset val="1"/>
    </font>
    <font>
      <b val="true"/>
      <sz val="8"/>
      <color rgb="FF434343"/>
      <name val="Roboto Mono"/>
      <family val="0"/>
      <charset val="1"/>
    </font>
    <font>
      <sz val="8"/>
      <color rgb="FF434343"/>
      <name val="Roboto Mono"/>
      <family val="0"/>
      <charset val="1"/>
    </font>
    <font>
      <sz val="8"/>
      <color rgb="FF000000"/>
      <name val="Roboto Mono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11"/>
      <color rgb="FFFFFFFF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CC0000"/>
      <name val="Cambria"/>
      <family val="0"/>
      <charset val="1"/>
    </font>
    <font>
      <b val="true"/>
      <sz val="14"/>
      <color rgb="FFFF0000"/>
      <name val="Times New Roman"/>
      <family val="1"/>
    </font>
    <font>
      <sz val="11"/>
      <color rgb="FF000000"/>
      <name val="Inconsolat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FFF2CC"/>
      </patternFill>
    </fill>
    <fill>
      <patternFill patternType="solid">
        <fgColor rgb="FFCCCCCC"/>
        <bgColor rgb="FFCCCCFF"/>
      </patternFill>
    </fill>
    <fill>
      <patternFill patternType="solid">
        <fgColor rgb="FF3C78D8"/>
        <bgColor rgb="FF4A86E8"/>
      </patternFill>
    </fill>
    <fill>
      <patternFill patternType="solid">
        <fgColor rgb="FFA4C2F4"/>
        <bgColor rgb="FFCCCCFF"/>
      </patternFill>
    </fill>
    <fill>
      <patternFill patternType="solid">
        <fgColor rgb="FF4A86E8"/>
        <bgColor rgb="FF3C78D8"/>
      </patternFill>
    </fill>
    <fill>
      <patternFill patternType="solid">
        <fgColor rgb="FFFFFFFF"/>
        <bgColor rgb="FFEFEFEF"/>
      </patternFill>
    </fill>
    <fill>
      <patternFill patternType="solid">
        <fgColor rgb="FFFFF2CC"/>
        <bgColor rgb="FFEFEFEF"/>
      </patternFill>
    </fill>
    <fill>
      <patternFill patternType="solid">
        <fgColor rgb="FFF4CCC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4CCCC"/>
      <rgbColor rgb="FF3C78D8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771480</xdr:colOff>
      <xdr:row>10</xdr:row>
      <xdr:rowOff>28440</xdr:rowOff>
    </xdr:from>
    <xdr:to>
      <xdr:col>3</xdr:col>
      <xdr:colOff>86400</xdr:colOff>
      <xdr:row>11</xdr:row>
      <xdr:rowOff>123120</xdr:rowOff>
    </xdr:to>
    <xdr:sp>
      <xdr:nvSpPr>
        <xdr:cNvPr id="0" name="CustomShape 1"/>
        <xdr:cNvSpPr/>
      </xdr:nvSpPr>
      <xdr:spPr>
        <a:xfrm>
          <a:off x="4077720" y="2447640"/>
          <a:ext cx="333000" cy="294840"/>
        </a:xfrm>
        <a:prstGeom prst="rect">
          <a:avLst/>
        </a:prstGeom>
        <a:solidFill>
          <a:srgbClr val="2b4a6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38160</xdr:colOff>
      <xdr:row>0</xdr:row>
      <xdr:rowOff>38160</xdr:rowOff>
    </xdr:from>
    <xdr:to>
      <xdr:col>10</xdr:col>
      <xdr:colOff>286200</xdr:colOff>
      <xdr:row>21</xdr:row>
      <xdr:rowOff>123480</xdr:rowOff>
    </xdr:to>
    <xdr:pic>
      <xdr:nvPicPr>
        <xdr:cNvPr id="1" name="image2.png" descr=""/>
        <xdr:cNvPicPr/>
      </xdr:nvPicPr>
      <xdr:blipFill>
        <a:blip r:embed="rId1"/>
        <a:stretch/>
      </xdr:blipFill>
      <xdr:spPr>
        <a:xfrm>
          <a:off x="3344400" y="38160"/>
          <a:ext cx="8391240" cy="470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2571840</xdr:colOff>
      <xdr:row>7</xdr:row>
      <xdr:rowOff>38160</xdr:rowOff>
    </xdr:from>
    <xdr:to>
      <xdr:col>1</xdr:col>
      <xdr:colOff>2972160</xdr:colOff>
      <xdr:row>7</xdr:row>
      <xdr:rowOff>444240</xdr:rowOff>
    </xdr:to>
    <xdr:sp>
      <xdr:nvSpPr>
        <xdr:cNvPr id="2" name="CustomShape 1"/>
        <xdr:cNvSpPr/>
      </xdr:nvSpPr>
      <xdr:spPr>
        <a:xfrm>
          <a:off x="2883960" y="1438200"/>
          <a:ext cx="400320" cy="40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1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192600</xdr:colOff>
      <xdr:row>7</xdr:row>
      <xdr:rowOff>374400</xdr:rowOff>
    </xdr:from>
    <xdr:to>
      <xdr:col>7</xdr:col>
      <xdr:colOff>469440</xdr:colOff>
      <xdr:row>9</xdr:row>
      <xdr:rowOff>190440</xdr:rowOff>
    </xdr:to>
    <xdr:sp>
      <xdr:nvSpPr>
        <xdr:cNvPr id="3" name="CustomShape 1"/>
        <xdr:cNvSpPr/>
      </xdr:nvSpPr>
      <xdr:spPr>
        <a:xfrm>
          <a:off x="3498840" y="1774440"/>
          <a:ext cx="5366520" cy="635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1971720</xdr:colOff>
      <xdr:row>25</xdr:row>
      <xdr:rowOff>142920</xdr:rowOff>
    </xdr:from>
    <xdr:to>
      <xdr:col>1</xdr:col>
      <xdr:colOff>2285640</xdr:colOff>
      <xdr:row>27</xdr:row>
      <xdr:rowOff>104040</xdr:rowOff>
    </xdr:to>
    <xdr:sp>
      <xdr:nvSpPr>
        <xdr:cNvPr id="4" name="CustomShape 1"/>
        <xdr:cNvSpPr/>
      </xdr:nvSpPr>
      <xdr:spPr>
        <a:xfrm>
          <a:off x="2283840" y="5562360"/>
          <a:ext cx="313920" cy="361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2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895320</xdr:colOff>
      <xdr:row>19</xdr:row>
      <xdr:rowOff>142920</xdr:rowOff>
    </xdr:from>
    <xdr:to>
      <xdr:col>4</xdr:col>
      <xdr:colOff>172440</xdr:colOff>
      <xdr:row>21</xdr:row>
      <xdr:rowOff>104400</xdr:rowOff>
    </xdr:to>
    <xdr:sp>
      <xdr:nvSpPr>
        <xdr:cNvPr id="5" name="CustomShape 1"/>
        <xdr:cNvSpPr/>
      </xdr:nvSpPr>
      <xdr:spPr>
        <a:xfrm>
          <a:off x="5219640" y="4362480"/>
          <a:ext cx="294840" cy="361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3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371520</xdr:colOff>
      <xdr:row>19</xdr:row>
      <xdr:rowOff>142920</xdr:rowOff>
    </xdr:from>
    <xdr:to>
      <xdr:col>6</xdr:col>
      <xdr:colOff>923760</xdr:colOff>
      <xdr:row>22</xdr:row>
      <xdr:rowOff>57240</xdr:rowOff>
    </xdr:to>
    <xdr:sp>
      <xdr:nvSpPr>
        <xdr:cNvPr id="6" name="CustomShape 1"/>
        <xdr:cNvSpPr/>
      </xdr:nvSpPr>
      <xdr:spPr>
        <a:xfrm>
          <a:off x="7749360" y="4362480"/>
          <a:ext cx="55224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5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2162160</xdr:colOff>
      <xdr:row>26</xdr:row>
      <xdr:rowOff>0</xdr:rowOff>
    </xdr:from>
    <xdr:to>
      <xdr:col>1</xdr:col>
      <xdr:colOff>2571480</xdr:colOff>
      <xdr:row>28</xdr:row>
      <xdr:rowOff>85320</xdr:rowOff>
    </xdr:to>
    <xdr:sp>
      <xdr:nvSpPr>
        <xdr:cNvPr id="7" name="CustomShape 1"/>
        <xdr:cNvSpPr/>
      </xdr:nvSpPr>
      <xdr:spPr>
        <a:xfrm>
          <a:off x="2474280" y="5619600"/>
          <a:ext cx="409320" cy="485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2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2514600</xdr:colOff>
      <xdr:row>30</xdr:row>
      <xdr:rowOff>76320</xdr:rowOff>
    </xdr:from>
    <xdr:to>
      <xdr:col>1</xdr:col>
      <xdr:colOff>2990520</xdr:colOff>
      <xdr:row>32</xdr:row>
      <xdr:rowOff>190080</xdr:rowOff>
    </xdr:to>
    <xdr:sp>
      <xdr:nvSpPr>
        <xdr:cNvPr id="8" name="CustomShape 1"/>
        <xdr:cNvSpPr/>
      </xdr:nvSpPr>
      <xdr:spPr>
        <a:xfrm>
          <a:off x="2826720" y="6495840"/>
          <a:ext cx="475920" cy="51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tIns="91440" bIns="91440"/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ff0000"/>
              </a:solidFill>
              <a:latin typeface="Times New Roman"/>
            </a:rPr>
            <a:t>7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38160</xdr:rowOff>
    </xdr:from>
    <xdr:to>
      <xdr:col>6</xdr:col>
      <xdr:colOff>346680</xdr:colOff>
      <xdr:row>17</xdr:row>
      <xdr:rowOff>181080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0" y="38160"/>
          <a:ext cx="7724520" cy="396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123840</xdr:rowOff>
    </xdr:from>
    <xdr:to>
      <xdr:col>6</xdr:col>
      <xdr:colOff>346680</xdr:colOff>
      <xdr:row>38</xdr:row>
      <xdr:rowOff>85680</xdr:rowOff>
    </xdr:to>
    <xdr:pic>
      <xdr:nvPicPr>
        <xdr:cNvPr id="10" name="image3.png" descr=""/>
        <xdr:cNvPicPr/>
      </xdr:nvPicPr>
      <xdr:blipFill>
        <a:blip r:embed="rId2"/>
        <a:stretch/>
      </xdr:blipFill>
      <xdr:spPr>
        <a:xfrm>
          <a:off x="0" y="4143240"/>
          <a:ext cx="7724520" cy="396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1362240</xdr:colOff>
      <xdr:row>26</xdr:row>
      <xdr:rowOff>0</xdr:rowOff>
    </xdr:from>
    <xdr:to>
      <xdr:col>1</xdr:col>
      <xdr:colOff>2981160</xdr:colOff>
      <xdr:row>35</xdr:row>
      <xdr:rowOff>123480</xdr:rowOff>
    </xdr:to>
    <xdr:pic>
      <xdr:nvPicPr>
        <xdr:cNvPr id="11" name="image4.png" descr=""/>
        <xdr:cNvPicPr/>
      </xdr:nvPicPr>
      <xdr:blipFill>
        <a:blip r:embed="rId3"/>
        <a:stretch/>
      </xdr:blipFill>
      <xdr:spPr>
        <a:xfrm>
          <a:off x="1674360" y="5619600"/>
          <a:ext cx="1618920" cy="192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363600</xdr:colOff>
      <xdr:row>26</xdr:row>
      <xdr:rowOff>161640</xdr:rowOff>
    </xdr:to>
    <xdr:pic>
      <xdr:nvPicPr>
        <xdr:cNvPr id="12" name="image5.png" descr=""/>
        <xdr:cNvPicPr/>
      </xdr:nvPicPr>
      <xdr:blipFill>
        <a:blip r:embed="rId1"/>
        <a:stretch/>
      </xdr:blipFill>
      <xdr:spPr>
        <a:xfrm>
          <a:off x="0" y="0"/>
          <a:ext cx="9524520" cy="536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447840</xdr:colOff>
      <xdr:row>0</xdr:row>
      <xdr:rowOff>0</xdr:rowOff>
    </xdr:from>
    <xdr:to>
      <xdr:col>9</xdr:col>
      <xdr:colOff>730800</xdr:colOff>
      <xdr:row>33</xdr:row>
      <xdr:rowOff>152280</xdr:rowOff>
    </xdr:to>
    <xdr:pic>
      <xdr:nvPicPr>
        <xdr:cNvPr id="13" name="image6.png" descr=""/>
        <xdr:cNvPicPr/>
      </xdr:nvPicPr>
      <xdr:blipFill>
        <a:blip r:embed="rId1"/>
        <a:stretch/>
      </xdr:blipFill>
      <xdr:spPr>
        <a:xfrm>
          <a:off x="9338400" y="0"/>
          <a:ext cx="8648280" cy="675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19080</xdr:rowOff>
    </xdr:from>
    <xdr:to>
      <xdr:col>7</xdr:col>
      <xdr:colOff>408960</xdr:colOff>
      <xdr:row>23</xdr:row>
      <xdr:rowOff>151920</xdr:rowOff>
    </xdr:to>
    <xdr:pic>
      <xdr:nvPicPr>
        <xdr:cNvPr id="14" name="image12.png" descr=""/>
        <xdr:cNvPicPr/>
      </xdr:nvPicPr>
      <xdr:blipFill>
        <a:blip r:embed="rId1"/>
        <a:stretch/>
      </xdr:blipFill>
      <xdr:spPr>
        <a:xfrm>
          <a:off x="0" y="218880"/>
          <a:ext cx="7534080" cy="453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9360</xdr:rowOff>
    </xdr:from>
    <xdr:to>
      <xdr:col>6</xdr:col>
      <xdr:colOff>1007280</xdr:colOff>
      <xdr:row>41</xdr:row>
      <xdr:rowOff>47160</xdr:rowOff>
    </xdr:to>
    <xdr:pic>
      <xdr:nvPicPr>
        <xdr:cNvPr id="15" name="image7.png" descr=""/>
        <xdr:cNvPicPr/>
      </xdr:nvPicPr>
      <xdr:blipFill>
        <a:blip r:embed="rId2"/>
        <a:stretch/>
      </xdr:blipFill>
      <xdr:spPr>
        <a:xfrm>
          <a:off x="0" y="5209920"/>
          <a:ext cx="7114680" cy="303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190440</xdr:rowOff>
    </xdr:from>
    <xdr:to>
      <xdr:col>7</xdr:col>
      <xdr:colOff>56520</xdr:colOff>
      <xdr:row>58</xdr:row>
      <xdr:rowOff>37800</xdr:rowOff>
    </xdr:to>
    <xdr:pic>
      <xdr:nvPicPr>
        <xdr:cNvPr id="16" name="image8.png" descr=""/>
        <xdr:cNvPicPr/>
      </xdr:nvPicPr>
      <xdr:blipFill>
        <a:blip r:embed="rId3"/>
        <a:stretch/>
      </xdr:blipFill>
      <xdr:spPr>
        <a:xfrm>
          <a:off x="0" y="8591400"/>
          <a:ext cx="7181640" cy="304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38160</xdr:rowOff>
    </xdr:from>
    <xdr:to>
      <xdr:col>7</xdr:col>
      <xdr:colOff>37440</xdr:colOff>
      <xdr:row>82</xdr:row>
      <xdr:rowOff>190080</xdr:rowOff>
    </xdr:to>
    <xdr:pic>
      <xdr:nvPicPr>
        <xdr:cNvPr id="17" name="image10.png" descr=""/>
        <xdr:cNvPicPr/>
      </xdr:nvPicPr>
      <xdr:blipFill>
        <a:blip r:embed="rId4"/>
        <a:stretch/>
      </xdr:blipFill>
      <xdr:spPr>
        <a:xfrm>
          <a:off x="0" y="12039480"/>
          <a:ext cx="7162560" cy="4552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47520</xdr:rowOff>
    </xdr:from>
    <xdr:to>
      <xdr:col>7</xdr:col>
      <xdr:colOff>27720</xdr:colOff>
      <xdr:row>100</xdr:row>
      <xdr:rowOff>85320</xdr:rowOff>
    </xdr:to>
    <xdr:pic>
      <xdr:nvPicPr>
        <xdr:cNvPr id="18" name="image11.png" descr=""/>
        <xdr:cNvPicPr/>
      </xdr:nvPicPr>
      <xdr:blipFill>
        <a:blip r:embed="rId5"/>
        <a:stretch/>
      </xdr:blipFill>
      <xdr:spPr>
        <a:xfrm>
          <a:off x="0" y="17049600"/>
          <a:ext cx="7152840" cy="303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2" activeCellId="0" sqref="G2"/>
    </sheetView>
  </sheetViews>
  <sheetFormatPr defaultRowHeight="15.75" zeroHeight="false" outlineLevelRow="0" outlineLevelCol="0"/>
  <cols>
    <col collapsed="false" customWidth="true" hidden="true" outlineLevel="0" max="1" min="1" style="0" width="20.86"/>
    <col collapsed="false" customWidth="true" hidden="false" outlineLevel="0" max="2" min="2" style="0" width="6.42"/>
    <col collapsed="false" customWidth="true" hidden="false" outlineLevel="0" max="3" min="3" style="0" width="15.42"/>
    <col collapsed="false" customWidth="true" hidden="false" outlineLevel="0" max="4" min="4" style="0" width="42.86"/>
    <col collapsed="false" customWidth="true" hidden="false" outlineLevel="0" max="5" min="5" style="0" width="28.57"/>
    <col collapsed="false" customWidth="true" hidden="false" outlineLevel="0" max="6" min="6" style="0" width="29.71"/>
    <col collapsed="false" customWidth="true" hidden="false" outlineLevel="0" max="7" min="7" style="0" width="23.29"/>
    <col collapsed="false" customWidth="true" hidden="false" outlineLevel="0" max="8" min="8" style="0" width="28.57"/>
    <col collapsed="false" customWidth="true" hidden="false" outlineLevel="0" max="9" min="9" style="0" width="28.71"/>
    <col collapsed="false" customWidth="true" hidden="false" outlineLevel="0" max="10" min="10" style="0" width="25.86"/>
    <col collapsed="false" customWidth="true" hidden="false" outlineLevel="0" max="11" min="11" style="0" width="26.13"/>
    <col collapsed="false" customWidth="true" hidden="false" outlineLevel="0" max="12" min="12" style="0" width="26.43"/>
    <col collapsed="false" customWidth="true" hidden="false" outlineLevel="0" max="13" min="13" style="0" width="28.99"/>
    <col collapsed="false" customWidth="true" hidden="false" outlineLevel="0" max="14" min="14" style="0" width="26.86"/>
    <col collapsed="false" customWidth="true" hidden="false" outlineLevel="0" max="15" min="15" style="0" width="31.86"/>
    <col collapsed="false" customWidth="true" hidden="false" outlineLevel="0" max="16" min="16" style="0" width="27.3"/>
    <col collapsed="false" customWidth="true" hidden="false" outlineLevel="0" max="17" min="17" style="0" width="31.86"/>
    <col collapsed="false" customWidth="true" hidden="false" outlineLevel="0" max="18" min="18" style="0" width="26.43"/>
    <col collapsed="false" customWidth="true" hidden="false" outlineLevel="0" max="19" min="19" style="0" width="24.29"/>
    <col collapsed="false" customWidth="true" hidden="false" outlineLevel="0" max="1025" min="2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4" t="s">
        <v>18</v>
      </c>
    </row>
    <row r="2" customFormat="false" ht="15.75" hidden="false" customHeight="false" outlineLevel="0" collapsed="false">
      <c r="A2" s="6"/>
      <c r="B2" s="7"/>
      <c r="C2" s="8"/>
      <c r="D2" s="8"/>
      <c r="E2" s="9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10" t="s">
        <v>24</v>
      </c>
      <c r="K2" s="10" t="s">
        <v>25</v>
      </c>
      <c r="L2" s="11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2" t="s">
        <v>32</v>
      </c>
      <c r="S2" s="13" t="s">
        <v>33</v>
      </c>
    </row>
    <row r="3" customFormat="false" ht="15.75" hidden="false" customHeight="false" outlineLevel="0" collapsed="false">
      <c r="A3" s="14"/>
      <c r="B3" s="15" t="s">
        <v>34</v>
      </c>
      <c r="C3" s="15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customFormat="false" ht="15.75" hidden="false" customHeight="false" outlineLevel="0" collapsed="false">
      <c r="A4" s="14"/>
      <c r="B4" s="19" t="n">
        <v>1</v>
      </c>
      <c r="C4" s="20" t="s">
        <v>35</v>
      </c>
      <c r="D4" s="20" t="s">
        <v>36</v>
      </c>
      <c r="E4" s="21" t="s">
        <v>37</v>
      </c>
      <c r="F4" s="21" t="s">
        <v>38</v>
      </c>
      <c r="G4" s="21" t="s">
        <v>39</v>
      </c>
      <c r="H4" s="21" t="s">
        <v>39</v>
      </c>
      <c r="I4" s="21" t="s">
        <v>39</v>
      </c>
      <c r="J4" s="21" t="s">
        <v>40</v>
      </c>
      <c r="K4" s="21" t="s">
        <v>40</v>
      </c>
      <c r="L4" s="21" t="s">
        <v>40</v>
      </c>
      <c r="M4" s="21" t="s">
        <v>40</v>
      </c>
      <c r="N4" s="21" t="s">
        <v>40</v>
      </c>
      <c r="O4" s="21" t="s">
        <v>41</v>
      </c>
      <c r="P4" s="21" t="s">
        <v>42</v>
      </c>
      <c r="Q4" s="21" t="s">
        <v>43</v>
      </c>
      <c r="R4" s="21" t="s">
        <v>44</v>
      </c>
      <c r="S4" s="21" t="s">
        <v>45</v>
      </c>
    </row>
    <row r="5" customFormat="false" ht="15.75" hidden="false" customHeight="false" outlineLevel="0" collapsed="false">
      <c r="A5" s="14"/>
      <c r="B5" s="19" t="n">
        <v>2</v>
      </c>
      <c r="C5" s="20" t="s">
        <v>35</v>
      </c>
      <c r="D5" s="20" t="s">
        <v>46</v>
      </c>
      <c r="E5" s="22" t="s">
        <v>47</v>
      </c>
      <c r="F5" s="23" t="s">
        <v>48</v>
      </c>
      <c r="G5" s="23" t="s">
        <v>48</v>
      </c>
      <c r="H5" s="23" t="s">
        <v>48</v>
      </c>
      <c r="I5" s="23" t="s">
        <v>48</v>
      </c>
      <c r="J5" s="24" t="s">
        <v>47</v>
      </c>
      <c r="K5" s="24" t="s">
        <v>47</v>
      </c>
      <c r="L5" s="24" t="s">
        <v>47</v>
      </c>
      <c r="M5" s="25" t="s">
        <v>47</v>
      </c>
      <c r="N5" s="24" t="s">
        <v>47</v>
      </c>
      <c r="O5" s="25" t="s">
        <v>49</v>
      </c>
      <c r="P5" s="25" t="s">
        <v>50</v>
      </c>
      <c r="Q5" s="25" t="s">
        <v>51</v>
      </c>
      <c r="R5" s="25" t="s">
        <v>52</v>
      </c>
      <c r="S5" s="22" t="s">
        <v>53</v>
      </c>
    </row>
    <row r="6" customFormat="false" ht="15.75" hidden="false" customHeight="false" outlineLevel="0" collapsed="false">
      <c r="A6" s="14"/>
      <c r="B6" s="19" t="n">
        <v>3</v>
      </c>
      <c r="C6" s="20" t="s">
        <v>35</v>
      </c>
      <c r="D6" s="20" t="s">
        <v>54</v>
      </c>
      <c r="E6" s="22" t="s">
        <v>55</v>
      </c>
      <c r="F6" s="23" t="s">
        <v>56</v>
      </c>
      <c r="G6" s="23" t="s">
        <v>57</v>
      </c>
      <c r="H6" s="23" t="s">
        <v>57</v>
      </c>
      <c r="I6" s="23" t="s">
        <v>57</v>
      </c>
      <c r="J6" s="24" t="s">
        <v>55</v>
      </c>
      <c r="K6" s="24" t="s">
        <v>58</v>
      </c>
      <c r="L6" s="24" t="s">
        <v>58</v>
      </c>
      <c r="M6" s="25" t="s">
        <v>58</v>
      </c>
      <c r="N6" s="24" t="s">
        <v>55</v>
      </c>
      <c r="O6" s="25" t="s">
        <v>59</v>
      </c>
      <c r="P6" s="25" t="s">
        <v>60</v>
      </c>
      <c r="Q6" s="25" t="s">
        <v>61</v>
      </c>
      <c r="R6" s="25" t="s">
        <v>62</v>
      </c>
      <c r="S6" s="22" t="s">
        <v>58</v>
      </c>
    </row>
    <row r="7" customFormat="false" ht="15.75" hidden="false" customHeight="false" outlineLevel="0" collapsed="false">
      <c r="A7" s="14"/>
      <c r="B7" s="19" t="n">
        <v>4</v>
      </c>
      <c r="C7" s="20" t="s">
        <v>35</v>
      </c>
      <c r="D7" s="20" t="s">
        <v>63</v>
      </c>
      <c r="E7" s="21" t="s">
        <v>64</v>
      </c>
      <c r="F7" s="21" t="s">
        <v>65</v>
      </c>
      <c r="G7" s="21" t="s">
        <v>66</v>
      </c>
      <c r="H7" s="21" t="s">
        <v>66</v>
      </c>
      <c r="I7" s="21" t="s">
        <v>66</v>
      </c>
      <c r="J7" s="24" t="s">
        <v>67</v>
      </c>
      <c r="K7" s="24" t="s">
        <v>68</v>
      </c>
      <c r="L7" s="24" t="s">
        <v>67</v>
      </c>
      <c r="M7" s="25" t="s">
        <v>67</v>
      </c>
      <c r="N7" s="24" t="s">
        <v>67</v>
      </c>
      <c r="O7" s="25" t="s">
        <v>69</v>
      </c>
      <c r="P7" s="25" t="s">
        <v>70</v>
      </c>
      <c r="Q7" s="25" t="s">
        <v>71</v>
      </c>
      <c r="R7" s="25" t="s">
        <v>72</v>
      </c>
      <c r="S7" s="22" t="s">
        <v>73</v>
      </c>
    </row>
    <row r="8" customFormat="false" ht="15.75" hidden="false" customHeight="false" outlineLevel="0" collapsed="false">
      <c r="A8" s="14"/>
      <c r="B8" s="19" t="n">
        <v>5</v>
      </c>
      <c r="C8" s="20" t="s">
        <v>35</v>
      </c>
      <c r="D8" s="20" t="s">
        <v>74</v>
      </c>
      <c r="E8" s="22" t="s">
        <v>75</v>
      </c>
      <c r="F8" s="23" t="s">
        <v>75</v>
      </c>
      <c r="G8" s="23" t="s">
        <v>76</v>
      </c>
      <c r="H8" s="23" t="s">
        <v>76</v>
      </c>
      <c r="I8" s="23" t="s">
        <v>76</v>
      </c>
      <c r="J8" s="24" t="s">
        <v>75</v>
      </c>
      <c r="K8" s="24" t="s">
        <v>75</v>
      </c>
      <c r="L8" s="24" t="s">
        <v>75</v>
      </c>
      <c r="M8" s="25" t="s">
        <v>75</v>
      </c>
      <c r="N8" s="24" t="s">
        <v>75</v>
      </c>
      <c r="O8" s="25" t="s">
        <v>75</v>
      </c>
      <c r="P8" s="25" t="s">
        <v>75</v>
      </c>
      <c r="Q8" s="25" t="s">
        <v>75</v>
      </c>
      <c r="R8" s="25" t="s">
        <v>75</v>
      </c>
      <c r="S8" s="21" t="s">
        <v>75</v>
      </c>
    </row>
    <row r="9" customFormat="false" ht="15.75" hidden="false" customHeight="false" outlineLevel="0" collapsed="false">
      <c r="A9" s="14"/>
      <c r="B9" s="19" t="n">
        <v>1</v>
      </c>
      <c r="C9" s="20" t="s">
        <v>35</v>
      </c>
      <c r="D9" s="21" t="s">
        <v>77</v>
      </c>
      <c r="E9" s="22" t="s">
        <v>78</v>
      </c>
      <c r="F9" s="23" t="s">
        <v>79</v>
      </c>
      <c r="G9" s="23" t="s">
        <v>79</v>
      </c>
      <c r="H9" s="23" t="s">
        <v>79</v>
      </c>
      <c r="I9" s="23" t="s">
        <v>79</v>
      </c>
      <c r="J9" s="24" t="s">
        <v>80</v>
      </c>
      <c r="K9" s="24" t="s">
        <v>80</v>
      </c>
      <c r="L9" s="24" t="s">
        <v>80</v>
      </c>
      <c r="M9" s="25" t="s">
        <v>80</v>
      </c>
      <c r="N9" s="24" t="s">
        <v>80</v>
      </c>
      <c r="O9" s="25" t="s">
        <v>81</v>
      </c>
      <c r="P9" s="25" t="s">
        <v>82</v>
      </c>
      <c r="Q9" s="25" t="s">
        <v>83</v>
      </c>
      <c r="R9" s="25" t="s">
        <v>84</v>
      </c>
      <c r="S9" s="21" t="s">
        <v>85</v>
      </c>
    </row>
    <row r="10" customFormat="false" ht="15.75" hidden="false" customHeight="false" outlineLevel="0" collapsed="false">
      <c r="A10" s="26"/>
      <c r="B10" s="27" t="n">
        <v>2</v>
      </c>
      <c r="C10" s="20" t="s">
        <v>35</v>
      </c>
      <c r="D10" s="21" t="s">
        <v>86</v>
      </c>
      <c r="E10" s="22" t="s">
        <v>87</v>
      </c>
      <c r="F10" s="21" t="s">
        <v>88</v>
      </c>
      <c r="G10" s="28" t="s">
        <v>88</v>
      </c>
      <c r="H10" s="29" t="s">
        <v>88</v>
      </c>
      <c r="I10" s="29" t="s">
        <v>88</v>
      </c>
      <c r="J10" s="30" t="s">
        <v>89</v>
      </c>
      <c r="K10" s="30" t="s">
        <v>90</v>
      </c>
      <c r="L10" s="30" t="s">
        <v>90</v>
      </c>
      <c r="M10" s="24" t="s">
        <v>91</v>
      </c>
      <c r="N10" s="30" t="s">
        <v>89</v>
      </c>
      <c r="O10" s="30" t="s">
        <v>92</v>
      </c>
      <c r="P10" s="30" t="s">
        <v>93</v>
      </c>
      <c r="Q10" s="30" t="s">
        <v>94</v>
      </c>
      <c r="R10" s="30" t="s">
        <v>95</v>
      </c>
      <c r="S10" s="31" t="s">
        <v>87</v>
      </c>
    </row>
    <row r="11" customFormat="false" ht="15.75" hidden="false" customHeight="false" outlineLevel="0" collapsed="false">
      <c r="A11" s="26"/>
      <c r="B11" s="27" t="n">
        <v>3</v>
      </c>
      <c r="C11" s="20" t="s">
        <v>96</v>
      </c>
      <c r="D11" s="21" t="s">
        <v>97</v>
      </c>
      <c r="E11" s="22" t="s">
        <v>98</v>
      </c>
      <c r="F11" s="23" t="s">
        <v>99</v>
      </c>
      <c r="G11" s="23" t="s">
        <v>100</v>
      </c>
      <c r="H11" s="23" t="s">
        <v>100</v>
      </c>
      <c r="I11" s="23" t="s">
        <v>100</v>
      </c>
      <c r="J11" s="25" t="s">
        <v>101</v>
      </c>
      <c r="K11" s="25" t="s">
        <v>102</v>
      </c>
      <c r="L11" s="25" t="s">
        <v>102</v>
      </c>
      <c r="M11" s="25" t="s">
        <v>102</v>
      </c>
      <c r="N11" s="25" t="s">
        <v>101</v>
      </c>
      <c r="O11" s="25" t="s">
        <v>103</v>
      </c>
      <c r="P11" s="25" t="s">
        <v>104</v>
      </c>
      <c r="Q11" s="25" t="s">
        <v>105</v>
      </c>
      <c r="R11" s="25" t="s">
        <v>106</v>
      </c>
      <c r="S11" s="21" t="s">
        <v>107</v>
      </c>
    </row>
    <row r="12" customFormat="false" ht="15.75" hidden="false" customHeight="false" outlineLevel="0" collapsed="false">
      <c r="A12" s="32"/>
      <c r="B12" s="33" t="n">
        <v>4</v>
      </c>
      <c r="C12" s="34" t="s">
        <v>35</v>
      </c>
      <c r="D12" s="35" t="s">
        <v>108</v>
      </c>
      <c r="E12" s="36" t="s">
        <v>109</v>
      </c>
      <c r="F12" s="37" t="s">
        <v>110</v>
      </c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8"/>
      <c r="S12" s="35"/>
    </row>
    <row r="13" customFormat="false" ht="15.75" hidden="false" customHeight="false" outlineLevel="0" collapsed="false">
      <c r="A13" s="14"/>
      <c r="B13" s="19" t="n">
        <v>5</v>
      </c>
      <c r="C13" s="20" t="s">
        <v>35</v>
      </c>
      <c r="D13" s="21" t="s">
        <v>111</v>
      </c>
      <c r="E13" s="22" t="s">
        <v>112</v>
      </c>
      <c r="F13" s="23" t="s">
        <v>113</v>
      </c>
      <c r="G13" s="23" t="s">
        <v>113</v>
      </c>
      <c r="H13" s="23" t="s">
        <v>113</v>
      </c>
      <c r="I13" s="23" t="s">
        <v>113</v>
      </c>
      <c r="J13" s="24" t="s">
        <v>112</v>
      </c>
      <c r="K13" s="24" t="s">
        <v>112</v>
      </c>
      <c r="L13" s="24" t="s">
        <v>112</v>
      </c>
      <c r="M13" s="25" t="s">
        <v>112</v>
      </c>
      <c r="N13" s="24" t="s">
        <v>112</v>
      </c>
      <c r="O13" s="25" t="s">
        <v>114</v>
      </c>
      <c r="P13" s="25" t="s">
        <v>115</v>
      </c>
      <c r="Q13" s="25" t="s">
        <v>116</v>
      </c>
      <c r="R13" s="25" t="s">
        <v>117</v>
      </c>
      <c r="S13" s="21" t="s">
        <v>118</v>
      </c>
    </row>
    <row r="14" customFormat="false" ht="15.75" hidden="false" customHeight="false" outlineLevel="0" collapsed="false">
      <c r="A14" s="32"/>
      <c r="B14" s="33" t="n">
        <v>6</v>
      </c>
      <c r="C14" s="34" t="s">
        <v>35</v>
      </c>
      <c r="D14" s="35" t="s">
        <v>119</v>
      </c>
      <c r="E14" s="36" t="s">
        <v>87</v>
      </c>
      <c r="F14" s="35" t="s">
        <v>120</v>
      </c>
      <c r="G14" s="37"/>
      <c r="H14" s="37"/>
      <c r="I14" s="37"/>
      <c r="J14" s="38"/>
      <c r="K14" s="38"/>
      <c r="L14" s="38"/>
      <c r="M14" s="38"/>
      <c r="N14" s="38"/>
      <c r="O14" s="38"/>
      <c r="P14" s="38"/>
      <c r="Q14" s="38"/>
      <c r="R14" s="38"/>
      <c r="S14" s="35"/>
    </row>
    <row r="15" customFormat="false" ht="15.75" hidden="false" customHeight="false" outlineLevel="0" collapsed="false">
      <c r="A15" s="14"/>
      <c r="B15" s="19" t="n">
        <v>7</v>
      </c>
      <c r="C15" s="20" t="s">
        <v>35</v>
      </c>
      <c r="D15" s="21" t="s">
        <v>121</v>
      </c>
      <c r="E15" s="22" t="s">
        <v>122</v>
      </c>
      <c r="F15" s="21" t="s">
        <v>123</v>
      </c>
      <c r="G15" s="23" t="s">
        <v>123</v>
      </c>
      <c r="H15" s="23" t="s">
        <v>123</v>
      </c>
      <c r="I15" s="23" t="s">
        <v>123</v>
      </c>
      <c r="J15" s="24" t="s">
        <v>124</v>
      </c>
      <c r="K15" s="24" t="s">
        <v>125</v>
      </c>
      <c r="L15" s="24" t="s">
        <v>125</v>
      </c>
      <c r="M15" s="25" t="s">
        <v>126</v>
      </c>
      <c r="N15" s="24" t="s">
        <v>124</v>
      </c>
      <c r="O15" s="25" t="s">
        <v>127</v>
      </c>
      <c r="P15" s="25" t="s">
        <v>128</v>
      </c>
      <c r="Q15" s="25" t="s">
        <v>129</v>
      </c>
      <c r="R15" s="25" t="s">
        <v>130</v>
      </c>
      <c r="S15" s="21" t="s">
        <v>122</v>
      </c>
    </row>
    <row r="16" customFormat="false" ht="15.75" hidden="false" customHeight="false" outlineLevel="0" collapsed="false">
      <c r="A16" s="32"/>
      <c r="B16" s="33" t="n">
        <v>8</v>
      </c>
      <c r="C16" s="34" t="s">
        <v>35</v>
      </c>
      <c r="D16" s="35" t="s">
        <v>131</v>
      </c>
      <c r="E16" s="36" t="s">
        <v>132</v>
      </c>
      <c r="F16" s="35" t="s">
        <v>133</v>
      </c>
      <c r="G16" s="37"/>
      <c r="H16" s="37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5"/>
    </row>
  </sheetData>
  <mergeCells count="1">
    <mergeCell ref="B3:E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2.43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39"/>
      <c r="B1" s="40"/>
    </row>
    <row r="2" customFormat="false" ht="15.75" hidden="false" customHeight="false" outlineLevel="0" collapsed="false">
      <c r="A2" s="41" t="n">
        <v>1</v>
      </c>
      <c r="B2" s="40" t="s">
        <v>134</v>
      </c>
    </row>
    <row r="3" customFormat="false" ht="15.75" hidden="false" customHeight="false" outlineLevel="0" collapsed="false">
      <c r="A3" s="41" t="n">
        <v>2</v>
      </c>
      <c r="B3" s="40" t="s">
        <v>135</v>
      </c>
    </row>
    <row r="4" customFormat="false" ht="15.75" hidden="false" customHeight="false" outlineLevel="0" collapsed="false">
      <c r="A4" s="41" t="n">
        <v>3</v>
      </c>
      <c r="B4" s="40" t="s">
        <v>136</v>
      </c>
    </row>
    <row r="5" customFormat="false" ht="15.75" hidden="false" customHeight="false" outlineLevel="0" collapsed="false">
      <c r="A5" s="41" t="n">
        <v>4</v>
      </c>
      <c r="B5" s="40" t="s">
        <v>137</v>
      </c>
    </row>
    <row r="6" customFormat="false" ht="15.75" hidden="false" customHeight="false" outlineLevel="0" collapsed="false">
      <c r="A6" s="41" t="n">
        <v>5</v>
      </c>
      <c r="B6" s="40" t="s">
        <v>138</v>
      </c>
    </row>
    <row r="7" customFormat="false" ht="15.75" hidden="false" customHeight="false" outlineLevel="0" collapsed="false">
      <c r="A7" s="41"/>
      <c r="B7" s="40"/>
    </row>
    <row r="8" customFormat="false" ht="48.75" hidden="false" customHeight="true" outlineLevel="0" collapsed="false">
      <c r="A8" s="42" t="s">
        <v>139</v>
      </c>
      <c r="B8" s="42"/>
    </row>
    <row r="1048576" customFormat="false" ht="15.75" hidden="false" customHeight="true" outlineLevel="0" collapsed="false"/>
  </sheetData>
  <mergeCells count="1">
    <mergeCell ref="A8:B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2.43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39"/>
      <c r="B1" s="40"/>
    </row>
    <row r="2" customFormat="false" ht="15.75" hidden="false" customHeight="false" outlineLevel="0" collapsed="false">
      <c r="A2" s="41" t="n">
        <v>1</v>
      </c>
      <c r="B2" s="40"/>
    </row>
    <row r="3" customFormat="false" ht="15.75" hidden="false" customHeight="false" outlineLevel="0" collapsed="false">
      <c r="A3" s="41" t="n">
        <v>2</v>
      </c>
      <c r="B3" s="40"/>
    </row>
    <row r="4" customFormat="false" ht="15.75" hidden="false" customHeight="false" outlineLevel="0" collapsed="false">
      <c r="A4" s="41" t="n">
        <v>3</v>
      </c>
      <c r="B4" s="40"/>
    </row>
    <row r="5" customFormat="false" ht="15.75" hidden="false" customHeight="false" outlineLevel="0" collapsed="false">
      <c r="A5" s="41" t="n">
        <v>4</v>
      </c>
      <c r="B5" s="40"/>
    </row>
    <row r="6" customFormat="false" ht="15.75" hidden="false" customHeight="false" outlineLevel="0" collapsed="false">
      <c r="A6" s="41" t="n">
        <v>5</v>
      </c>
      <c r="B6" s="40"/>
    </row>
    <row r="7" customFormat="false" ht="15.75" hidden="false" customHeight="false" outlineLevel="0" collapsed="false">
      <c r="A7" s="41"/>
      <c r="B7" s="40"/>
    </row>
    <row r="8" customFormat="false" ht="48.75" hidden="false" customHeight="true" outlineLevel="0" collapsed="false">
      <c r="A8" s="42"/>
      <c r="B8" s="42"/>
    </row>
    <row r="1048576" customFormat="false" ht="15.75" hidden="false" customHeight="true" outlineLevel="0" collapsed="false"/>
  </sheetData>
  <mergeCells count="1">
    <mergeCell ref="A8:B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6.43"/>
    <col collapsed="false" customWidth="true" hidden="false" outlineLevel="0" max="14" min="2" style="0" width="14.43"/>
    <col collapsed="false" customWidth="true" hidden="false" outlineLevel="0" max="15" min="15" style="0" width="44.43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43" t="s">
        <v>140</v>
      </c>
      <c r="B1" s="43" t="s">
        <v>20</v>
      </c>
      <c r="C1" s="43" t="s">
        <v>20</v>
      </c>
      <c r="D1" s="43" t="s">
        <v>22</v>
      </c>
      <c r="E1" s="43" t="s">
        <v>23</v>
      </c>
      <c r="F1" s="43" t="s">
        <v>24</v>
      </c>
      <c r="G1" s="43" t="s">
        <v>25</v>
      </c>
      <c r="H1" s="43" t="s">
        <v>26</v>
      </c>
      <c r="I1" s="43" t="s">
        <v>27</v>
      </c>
      <c r="J1" s="43" t="s">
        <v>28</v>
      </c>
      <c r="K1" s="44"/>
      <c r="L1" s="44"/>
      <c r="M1" s="44"/>
      <c r="N1" s="43" t="s">
        <v>32</v>
      </c>
      <c r="O1" s="44"/>
      <c r="P1" s="44"/>
      <c r="Q1" s="44"/>
      <c r="R1" s="44"/>
      <c r="S1" s="44"/>
      <c r="T1" s="44"/>
    </row>
    <row r="2" customFormat="false" ht="15.7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  <c r="O2" s="44"/>
      <c r="P2" s="44"/>
    </row>
    <row r="3" customFormat="false" ht="15.75" hidden="false" customHeight="false" outlineLevel="0" collapsed="false">
      <c r="A3" s="44" t="e">
        <f aca="false">CONCATENATE("INSERT INTO TRANSLATIONS (value, `key`, candidate_text, translation_status, `locale`) values = (", #REF!, ",", #REF!, ",", #REF!, ",", 0, ");")</f>
        <v>#REF!</v>
      </c>
      <c r="B3" s="44" t="e">
        <f aca="false">CONCATENATE("INSERT INTO TRANSLATIONS (value, `key`, candidate_text, translation_status, `locale`) values = (", #REF!, ",", #REF!, ",", #REF!, ",", 0, ");")</f>
        <v>#REF!</v>
      </c>
      <c r="C3" s="44" t="e">
        <f aca="false">CONCATENATE("INSERT INTO TRANSLATIONS (value, `key`, candidate_text, translation_status, `locale`) values = (", #REF!, ",", #REF!, ",", #REF!, ",", 0, ");")</f>
        <v>#REF!</v>
      </c>
      <c r="D3" s="44" t="e">
        <f aca="false">CONCATENATE("INSERT INTO TRANSLATIONS (value, `key`, candidate_text, translation_status, `locale`) values = (", #REF!, ",", #REF!, ",", #REF!, ",", 0, ");")</f>
        <v>#REF!</v>
      </c>
      <c r="E3" s="44" t="e">
        <f aca="false">CONCATENATE("INSERT INTO TRANSLATIONS (value, `key`, candidate_text, translation_status, `locale`) values = (", #REF!, ",", #REF!, ",", #REF!, ",", 0, ");")</f>
        <v>#REF!</v>
      </c>
      <c r="F3" s="44" t="e">
        <f aca="false">CONCATENATE("INSERT INTO TRANSLATIONS (value, `key`, candidate_text, translation_status, `locale`) values = (", #REF!, ",", #REF!, ",", #REF!, ",", 0, ");")</f>
        <v>#REF!</v>
      </c>
      <c r="G3" s="44" t="e">
        <f aca="false">CONCATENATE("INSERT INTO TRANSLATIONS (value, `key`, candidate_text, translation_status, `locale`) values = (", #REF!, ",", #REF!, ",", #REF!, ",", 0, ");")</f>
        <v>#REF!</v>
      </c>
      <c r="H3" s="44" t="e">
        <f aca="false">CONCATENATE("INSERT INTO TRANSLATIONS (value, `key`, candidate_text, translation_status, `locale`) values = (", #REF!, ",", #REF!, ",", #REF!, ",", 0, ");")</f>
        <v>#REF!</v>
      </c>
      <c r="I3" s="44" t="e">
        <f aca="false">CONCATENATE("INSERT INTO TRANSLATIONS (value, `key`, candidate_text, translation_status, `locale`) values = (", #REF!, ",", #REF!, ",", #REF!, ",", 0, ");")</f>
        <v>#REF!</v>
      </c>
      <c r="J3" s="44" t="e">
        <f aca="false">CONCATENATE("INSERT INTO TRANSLATIONS (value, `key`, candidate_text, translation_status, `locale`) values = (", #REF!, ",", #REF!, ",", #REF!, ",", 0, ");")</f>
        <v>#REF!</v>
      </c>
      <c r="K3" s="44" t="e">
        <f aca="false">CONCATENATE("INSERT INTO TRANSLATIONS (value, `key`, candidate_text, translation_status, `locale`) values = (", #REF!, ",", #REF!, ",", #REF!, ",", 0, ");")</f>
        <v>#REF!</v>
      </c>
      <c r="L3" s="44" t="e">
        <f aca="false">CONCATENATE("INSERT INTO TRANSLATIONS (value, `key`, candidate_text, translation_status, `locale`) values = (", #REF!, ",", #REF!, ",", #REF!, ",", 0, ");")</f>
        <v>#REF!</v>
      </c>
      <c r="M3" s="44" t="e">
        <f aca="false">CONCATENATE("INSERT INTO TRANSLATIONS (value, `key`, candidate_text, translation_status, `locale`) values = (", #REF!, ",", #REF!, ",", #REF!, ",", 0, ");")</f>
        <v>#REF!</v>
      </c>
      <c r="N3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  <c r="O3" s="44" t="e">
        <f aca="false">CONCATENATE("INSERT INTO TRANSLATIONS (value, `key`, candidate_text, translation_status, `locale`) values = (", #REF!, ",", #REF!, ",", #REF!, ",", 0, ");")</f>
        <v>#REF!</v>
      </c>
      <c r="P3" s="44" t="e">
        <f aca="false">CONCATENATE("INSERT INTO TRANSLATIONS (value, `key`, candidate_text, translation_status, `locale`) values = (", #REF!, ",", #REF!, ",", #REF!, ",", 0, ");")</f>
        <v>#REF!</v>
      </c>
    </row>
    <row r="4" customFormat="false" ht="15.75" hidden="false" customHeight="false" outlineLevel="0" collapsed="false">
      <c r="N4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5" customFormat="false" ht="15.75" hidden="false" customHeight="false" outlineLevel="0" collapsed="false">
      <c r="N5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6" customFormat="false" ht="15.75" hidden="false" customHeight="false" outlineLevel="0" collapsed="false">
      <c r="N6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7" customFormat="false" ht="15.75" hidden="false" customHeight="false" outlineLevel="0" collapsed="false">
      <c r="N7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8" customFormat="false" ht="15.75" hidden="false" customHeight="false" outlineLevel="0" collapsed="false">
      <c r="N8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9" customFormat="false" ht="15.75" hidden="false" customHeight="false" outlineLevel="0" collapsed="false">
      <c r="N9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0" customFormat="false" ht="15.75" hidden="false" customHeight="false" outlineLevel="0" collapsed="false">
      <c r="N10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1" customFormat="false" ht="15.75" hidden="false" customHeight="false" outlineLevel="0" collapsed="false">
      <c r="N11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2" customFormat="false" ht="15.75" hidden="false" customHeight="false" outlineLevel="0" collapsed="false">
      <c r="N12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3" customFormat="false" ht="15.75" hidden="false" customHeight="false" outlineLevel="0" collapsed="false">
      <c r="N13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4" customFormat="false" ht="15.75" hidden="false" customHeight="false" outlineLevel="0" collapsed="false">
      <c r="N14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5" customFormat="false" ht="15.75" hidden="false" customHeight="false" outlineLevel="0" collapsed="false">
      <c r="N15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6" customFormat="false" ht="15.75" hidden="false" customHeight="false" outlineLevel="0" collapsed="false">
      <c r="N16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7" customFormat="false" ht="15.75" hidden="false" customHeight="false" outlineLevel="0" collapsed="false">
      <c r="N17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8" customFormat="false" ht="15.75" hidden="false" customHeight="false" outlineLevel="0" collapsed="false">
      <c r="N18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19" customFormat="false" ht="15.75" hidden="false" customHeight="false" outlineLevel="0" collapsed="false">
      <c r="N19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20" customFormat="false" ht="15.75" hidden="false" customHeight="false" outlineLevel="0" collapsed="false">
      <c r="N20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21" customFormat="false" ht="15.75" hidden="false" customHeight="false" outlineLevel="0" collapsed="false">
      <c r="N21" s="44" t="e">
        <f aca="false">CONCATENATE("INSERT INTO translations (value, `key`, candidate_text, translation_status, `locale`) values (", "'", #REF!, "'", ",", "'", #REF!, "'", ",", "'", #REF!, "'", ",", 10, ",", "'", $N$1, "'", ");")</f>
        <v>#REF!</v>
      </c>
    </row>
    <row r="22" customFormat="false" ht="15.75" hidden="false" customHeight="false" outlineLevel="0" collapsed="false">
      <c r="N22" s="44"/>
    </row>
    <row r="23" customFormat="false" ht="15.75" hidden="false" customHeight="false" outlineLevel="0" collapsed="false">
      <c r="N23" s="44"/>
    </row>
    <row r="24" customFormat="false" ht="15.75" hidden="false" customHeight="false" outlineLevel="0" collapsed="false">
      <c r="N24" s="44"/>
    </row>
    <row r="25" customFormat="false" ht="15.75" hidden="false" customHeight="false" outlineLevel="0" collapsed="false">
      <c r="N25" s="44"/>
    </row>
    <row r="26" customFormat="false" ht="15.75" hidden="false" customHeight="false" outlineLevel="0" collapsed="false">
      <c r="N26" s="44"/>
    </row>
    <row r="27" customFormat="false" ht="15.75" hidden="false" customHeight="false" outlineLevel="0" collapsed="false">
      <c r="N27" s="44"/>
    </row>
    <row r="28" customFormat="false" ht="15.75" hidden="false" customHeight="false" outlineLevel="0" collapsed="false">
      <c r="N28" s="44"/>
    </row>
    <row r="29" customFormat="false" ht="15.75" hidden="false" customHeight="false" outlineLevel="0" collapsed="false">
      <c r="N29" s="44"/>
    </row>
    <row r="30" customFormat="false" ht="15.75" hidden="false" customHeight="false" outlineLevel="0" collapsed="false">
      <c r="N30" s="44"/>
    </row>
    <row r="31" customFormat="false" ht="15.75" hidden="false" customHeight="false" outlineLevel="0" collapsed="false">
      <c r="N31" s="44"/>
    </row>
    <row r="32" customFormat="false" ht="15.75" hidden="false" customHeight="false" outlineLevel="0" collapsed="false">
      <c r="N32" s="44"/>
    </row>
    <row r="33" customFormat="false" ht="15.75" hidden="false" customHeight="false" outlineLevel="0" collapsed="false">
      <c r="N33" s="44"/>
    </row>
    <row r="34" customFormat="false" ht="15.75" hidden="false" customHeight="false" outlineLevel="0" collapsed="false">
      <c r="N34" s="44"/>
    </row>
    <row r="35" customFormat="false" ht="15.75" hidden="false" customHeight="false" outlineLevel="0" collapsed="false">
      <c r="N35" s="44"/>
    </row>
    <row r="36" customFormat="false" ht="15.75" hidden="false" customHeight="false" outlineLevel="0" collapsed="false">
      <c r="N36" s="44"/>
    </row>
    <row r="37" customFormat="false" ht="15.75" hidden="false" customHeight="false" outlineLevel="0" collapsed="false">
      <c r="N37" s="44"/>
    </row>
    <row r="38" customFormat="false" ht="15.75" hidden="false" customHeight="false" outlineLevel="0" collapsed="false">
      <c r="N38" s="44"/>
    </row>
    <row r="39" customFormat="false" ht="15.75" hidden="false" customHeight="false" outlineLevel="0" collapsed="false">
      <c r="N39" s="44"/>
    </row>
    <row r="40" customFormat="false" ht="15.75" hidden="false" customHeight="false" outlineLevel="0" collapsed="false">
      <c r="N40" s="44"/>
    </row>
    <row r="41" customFormat="false" ht="15.75" hidden="false" customHeight="false" outlineLevel="0" collapsed="false">
      <c r="N41" s="44"/>
    </row>
    <row r="42" customFormat="false" ht="15.75" hidden="false" customHeight="false" outlineLevel="0" collapsed="false">
      <c r="N42" s="44"/>
    </row>
    <row r="43" customFormat="false" ht="15.75" hidden="false" customHeight="false" outlineLevel="0" collapsed="false">
      <c r="N43" s="44"/>
    </row>
    <row r="44" customFormat="false" ht="15.75" hidden="false" customHeight="false" outlineLevel="0" collapsed="false">
      <c r="N44" s="44"/>
    </row>
    <row r="45" customFormat="false" ht="15.75" hidden="false" customHeight="false" outlineLevel="0" collapsed="false">
      <c r="N45" s="44"/>
    </row>
    <row r="46" customFormat="false" ht="15.75" hidden="false" customHeight="false" outlineLevel="0" collapsed="false">
      <c r="N46" s="44"/>
    </row>
    <row r="47" customFormat="false" ht="15.75" hidden="false" customHeight="false" outlineLevel="0" collapsed="false">
      <c r="N47" s="44"/>
    </row>
    <row r="48" customFormat="false" ht="15.75" hidden="false" customHeight="false" outlineLevel="0" collapsed="false">
      <c r="N48" s="44"/>
    </row>
    <row r="49" customFormat="false" ht="15.75" hidden="false" customHeight="false" outlineLevel="0" collapsed="false">
      <c r="N49" s="44"/>
    </row>
    <row r="50" customFormat="false" ht="15.75" hidden="false" customHeight="false" outlineLevel="0" collapsed="false">
      <c r="N50" s="44"/>
    </row>
    <row r="51" customFormat="false" ht="15.75" hidden="false" customHeight="false" outlineLevel="0" collapsed="false">
      <c r="N51" s="44"/>
    </row>
    <row r="52" customFormat="false" ht="15.75" hidden="false" customHeight="false" outlineLevel="0" collapsed="false">
      <c r="N52" s="44"/>
    </row>
    <row r="53" customFormat="false" ht="15.75" hidden="false" customHeight="false" outlineLevel="0" collapsed="false">
      <c r="N53" s="44"/>
    </row>
    <row r="54" customFormat="false" ht="15.75" hidden="false" customHeight="false" outlineLevel="0" collapsed="false">
      <c r="N54" s="44"/>
    </row>
    <row r="55" customFormat="false" ht="15.75" hidden="false" customHeight="false" outlineLevel="0" collapsed="false">
      <c r="N55" s="44"/>
    </row>
    <row r="56" customFormat="false" ht="15.75" hidden="false" customHeight="false" outlineLevel="0" collapsed="false">
      <c r="N56" s="44"/>
    </row>
    <row r="57" customFormat="false" ht="15.75" hidden="false" customHeight="false" outlineLevel="0" collapsed="false">
      <c r="N57" s="44"/>
    </row>
    <row r="58" customFormat="false" ht="15.75" hidden="false" customHeight="false" outlineLevel="0" collapsed="false">
      <c r="N58" s="44"/>
    </row>
    <row r="59" customFormat="false" ht="15.75" hidden="false" customHeight="false" outlineLevel="0" collapsed="false">
      <c r="N59" s="44"/>
    </row>
    <row r="60" customFormat="false" ht="15.75" hidden="false" customHeight="false" outlineLevel="0" collapsed="false">
      <c r="N60" s="44"/>
    </row>
    <row r="61" customFormat="false" ht="15.75" hidden="false" customHeight="false" outlineLevel="0" collapsed="false">
      <c r="N61" s="44"/>
    </row>
    <row r="62" customFormat="false" ht="15.75" hidden="false" customHeight="false" outlineLevel="0" collapsed="false">
      <c r="N62" s="44"/>
    </row>
    <row r="63" customFormat="false" ht="15.75" hidden="false" customHeight="false" outlineLevel="0" collapsed="false">
      <c r="N63" s="44"/>
    </row>
    <row r="64" customFormat="false" ht="15.75" hidden="false" customHeight="false" outlineLevel="0" collapsed="false">
      <c r="N64" s="44"/>
    </row>
    <row r="65" customFormat="false" ht="15.75" hidden="false" customHeight="false" outlineLevel="0" collapsed="false">
      <c r="N65" s="44"/>
    </row>
    <row r="66" customFormat="false" ht="15.75" hidden="false" customHeight="false" outlineLevel="0" collapsed="false">
      <c r="N66" s="44"/>
    </row>
    <row r="67" customFormat="false" ht="15.75" hidden="false" customHeight="false" outlineLevel="0" collapsed="false">
      <c r="N67" s="44"/>
    </row>
    <row r="68" customFormat="false" ht="15.75" hidden="false" customHeight="false" outlineLevel="0" collapsed="false">
      <c r="N68" s="44"/>
    </row>
    <row r="69" customFormat="false" ht="15.75" hidden="false" customHeight="false" outlineLevel="0" collapsed="false">
      <c r="N69" s="44"/>
    </row>
    <row r="70" customFormat="false" ht="15.75" hidden="false" customHeight="false" outlineLevel="0" collapsed="false">
      <c r="N70" s="44"/>
    </row>
    <row r="71" customFormat="false" ht="15.75" hidden="false" customHeight="false" outlineLevel="0" collapsed="false">
      <c r="N71" s="44"/>
    </row>
    <row r="72" customFormat="false" ht="15.75" hidden="false" customHeight="false" outlineLevel="0" collapsed="false">
      <c r="N72" s="44"/>
    </row>
    <row r="73" customFormat="false" ht="15.75" hidden="false" customHeight="false" outlineLevel="0" collapsed="false">
      <c r="N73" s="44"/>
    </row>
    <row r="74" customFormat="false" ht="15.75" hidden="false" customHeight="false" outlineLevel="0" collapsed="false">
      <c r="N74" s="44"/>
    </row>
    <row r="75" customFormat="false" ht="15.75" hidden="false" customHeight="false" outlineLevel="0" collapsed="false">
      <c r="N75" s="44"/>
    </row>
    <row r="76" customFormat="false" ht="15.75" hidden="false" customHeight="false" outlineLevel="0" collapsed="false">
      <c r="N76" s="44"/>
    </row>
    <row r="77" customFormat="false" ht="15.75" hidden="false" customHeight="false" outlineLevel="0" collapsed="false">
      <c r="N77" s="44"/>
    </row>
    <row r="78" customFormat="false" ht="15.75" hidden="false" customHeight="false" outlineLevel="0" collapsed="false">
      <c r="N78" s="44"/>
    </row>
    <row r="79" customFormat="false" ht="15.75" hidden="false" customHeight="false" outlineLevel="0" collapsed="false">
      <c r="N79" s="44"/>
    </row>
    <row r="80" customFormat="false" ht="15.75" hidden="false" customHeight="false" outlineLevel="0" collapsed="false">
      <c r="N80" s="44"/>
    </row>
    <row r="81" customFormat="false" ht="15.75" hidden="false" customHeight="false" outlineLevel="0" collapsed="false">
      <c r="N81" s="44"/>
    </row>
    <row r="82" customFormat="false" ht="15.75" hidden="false" customHeight="false" outlineLevel="0" collapsed="false">
      <c r="N82" s="44"/>
    </row>
    <row r="83" customFormat="false" ht="15.75" hidden="false" customHeight="false" outlineLevel="0" collapsed="false">
      <c r="N83" s="44"/>
    </row>
    <row r="84" customFormat="false" ht="15.75" hidden="false" customHeight="false" outlineLevel="0" collapsed="false">
      <c r="N84" s="44"/>
    </row>
    <row r="85" customFormat="false" ht="15.75" hidden="false" customHeight="false" outlineLevel="0" collapsed="false">
      <c r="N85" s="44"/>
    </row>
    <row r="86" customFormat="false" ht="15.75" hidden="false" customHeight="false" outlineLevel="0" collapsed="false">
      <c r="N86" s="44"/>
    </row>
    <row r="87" customFormat="false" ht="15.75" hidden="false" customHeight="false" outlineLevel="0" collapsed="false">
      <c r="N87" s="44"/>
    </row>
    <row r="88" customFormat="false" ht="15.75" hidden="false" customHeight="false" outlineLevel="0" collapsed="false">
      <c r="N88" s="44"/>
    </row>
    <row r="89" customFormat="false" ht="15.75" hidden="false" customHeight="false" outlineLevel="0" collapsed="false">
      <c r="N89" s="44"/>
    </row>
    <row r="90" customFormat="false" ht="15.75" hidden="false" customHeight="false" outlineLevel="0" collapsed="false">
      <c r="N90" s="44"/>
    </row>
    <row r="91" customFormat="false" ht="15.75" hidden="false" customHeight="false" outlineLevel="0" collapsed="false">
      <c r="N91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26"/>
    <col collapsed="false" customWidth="true" hidden="false" outlineLevel="0" max="4" min="2" style="0" width="14.43"/>
    <col collapsed="false" customWidth="true" hidden="false" outlineLevel="0" max="5" min="5" style="0" width="17.58"/>
    <col collapsed="false" customWidth="true" hidden="false" outlineLevel="0" max="1025" min="6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1" t="s">
        <v>141</v>
      </c>
    </row>
    <row r="26" customFormat="false" ht="15.75" hidden="false" customHeight="false" outlineLevel="0" collapsed="false">
      <c r="A26" s="21" t="s">
        <v>142</v>
      </c>
    </row>
    <row r="43" customFormat="false" ht="15.75" hidden="false" customHeight="false" outlineLevel="0" collapsed="false">
      <c r="A43" s="21" t="s">
        <v>143</v>
      </c>
    </row>
    <row r="60" customFormat="false" ht="15.75" hidden="false" customHeight="true" outlineLevel="0" collapsed="false">
      <c r="A60" s="45" t="s">
        <v>144</v>
      </c>
      <c r="B60" s="45"/>
      <c r="C60" s="45"/>
      <c r="D60" s="45"/>
      <c r="E60" s="45"/>
      <c r="F60" s="45"/>
      <c r="G60" s="45"/>
      <c r="H60" s="45"/>
    </row>
    <row r="85" customFormat="false" ht="15.75" hidden="false" customHeight="false" outlineLevel="0" collapsed="false">
      <c r="A85" s="21" t="s">
        <v>145</v>
      </c>
    </row>
  </sheetData>
  <mergeCells count="1">
    <mergeCell ref="A60:H6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2020-01-16T16:18:17Z</dcterms:modified>
  <cp:revision>1</cp:revision>
  <dc:subject/>
  <dc:title/>
</cp:coreProperties>
</file>