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<sst xmlns="http://schemas.openxmlformats.org/spreadsheetml/2006/main" count="2281" uniqueCount="431">
  <si>
    <t>Student First Name</t>
  </si>
  <si>
    <t>Last Name</t>
  </si>
  <si>
    <t>Intended Major</t>
  </si>
  <si>
    <t>Transfer</t>
  </si>
  <si>
    <t>International</t>
  </si>
  <si>
    <t>TC</t>
  </si>
  <si>
    <t>Majors / Minors</t>
  </si>
  <si>
    <t>Towanda</t>
  </si>
  <si>
    <t>Nealey</t>
  </si>
  <si>
    <t>Undecided</t>
  </si>
  <si>
    <t>no</t>
  </si>
  <si>
    <t>Accounting</t>
  </si>
  <si>
    <t>Jacob</t>
  </si>
  <si>
    <t>Turner</t>
  </si>
  <si>
    <t>Theatre</t>
  </si>
  <si>
    <t>Animal Behavior</t>
  </si>
  <si>
    <t>Abigail</t>
  </si>
  <si>
    <t>May</t>
  </si>
  <si>
    <t>Political Science</t>
  </si>
  <si>
    <t>yes</t>
  </si>
  <si>
    <t>Anthropology</t>
  </si>
  <si>
    <t>Augustina</t>
  </si>
  <si>
    <t>Dattilo</t>
  </si>
  <si>
    <t>Art</t>
  </si>
  <si>
    <t>Madeleine</t>
  </si>
  <si>
    <t>Clarkson</t>
  </si>
  <si>
    <t>Communication</t>
  </si>
  <si>
    <t>Art History</t>
  </si>
  <si>
    <t>Kerr</t>
  </si>
  <si>
    <t>Business</t>
  </si>
  <si>
    <t>Biochemistry</t>
  </si>
  <si>
    <t>Bernadette</t>
  </si>
  <si>
    <t>Martin</t>
  </si>
  <si>
    <t>Kinesiology</t>
  </si>
  <si>
    <t>Biology</t>
  </si>
  <si>
    <t>Liam</t>
  </si>
  <si>
    <t>Peters</t>
  </si>
  <si>
    <t>Thomas</t>
  </si>
  <si>
    <t>Campbell</t>
  </si>
  <si>
    <t>Chemistry</t>
  </si>
  <si>
    <t>Michelle</t>
  </si>
  <si>
    <t>Burgess</t>
  </si>
  <si>
    <t>Chinese</t>
  </si>
  <si>
    <t>Katherine</t>
  </si>
  <si>
    <t>Rees</t>
  </si>
  <si>
    <t>Psychology</t>
  </si>
  <si>
    <t>Classics</t>
  </si>
  <si>
    <t>Natalie</t>
  </si>
  <si>
    <t>Duncan</t>
  </si>
  <si>
    <t>Sociology</t>
  </si>
  <si>
    <t>Edythe</t>
  </si>
  <si>
    <t>Reinhardt</t>
  </si>
  <si>
    <t>Computer Science</t>
  </si>
  <si>
    <t>Joseph</t>
  </si>
  <si>
    <t>Young</t>
  </si>
  <si>
    <t>English</t>
  </si>
  <si>
    <t>Economics</t>
  </si>
  <si>
    <t>Jennifer</t>
  </si>
  <si>
    <t>Newman</t>
  </si>
  <si>
    <t>Education</t>
  </si>
  <si>
    <t>Isaac</t>
  </si>
  <si>
    <t>Ince</t>
  </si>
  <si>
    <t>Buckland</t>
  </si>
  <si>
    <t>Environmental Studies</t>
  </si>
  <si>
    <t>Glenna</t>
  </si>
  <si>
    <t>Weathers</t>
  </si>
  <si>
    <t>Feminist Studies</t>
  </si>
  <si>
    <t>Kylie</t>
  </si>
  <si>
    <t>Wilkins</t>
  </si>
  <si>
    <t>French</t>
  </si>
  <si>
    <t>William</t>
  </si>
  <si>
    <t>Coleman</t>
  </si>
  <si>
    <t>German</t>
  </si>
  <si>
    <t>Gordon</t>
  </si>
  <si>
    <t>Taylor</t>
  </si>
  <si>
    <t>Greek</t>
  </si>
  <si>
    <t>Rampling</t>
  </si>
  <si>
    <t>History</t>
  </si>
  <si>
    <t>Penelope</t>
  </si>
  <si>
    <t>Paige</t>
  </si>
  <si>
    <t>International Studies</t>
  </si>
  <si>
    <t>Ryan</t>
  </si>
  <si>
    <t>Miller</t>
  </si>
  <si>
    <t>Lawrence</t>
  </si>
  <si>
    <t>Latin</t>
  </si>
  <si>
    <t>Zoe</t>
  </si>
  <si>
    <t>Watson</t>
  </si>
  <si>
    <t>Latin American Studies</t>
  </si>
  <si>
    <t>Julian</t>
  </si>
  <si>
    <t>Quinn</t>
  </si>
  <si>
    <t>Math</t>
  </si>
  <si>
    <t>Brandon</t>
  </si>
  <si>
    <t>Dickens</t>
  </si>
  <si>
    <t>Music</t>
  </si>
  <si>
    <t>Elvera</t>
  </si>
  <si>
    <t>Prum</t>
  </si>
  <si>
    <t>Philosophy</t>
  </si>
  <si>
    <t>Joshua</t>
  </si>
  <si>
    <t>Manning</t>
  </si>
  <si>
    <t>Physics</t>
  </si>
  <si>
    <t>Ruth</t>
  </si>
  <si>
    <t>Langdon</t>
  </si>
  <si>
    <t>Randall</t>
  </si>
  <si>
    <t>Chloe</t>
  </si>
  <si>
    <t>Hudson</t>
  </si>
  <si>
    <t>Religion</t>
  </si>
  <si>
    <t>Jane</t>
  </si>
  <si>
    <t>Russell</t>
  </si>
  <si>
    <t>Vanessa</t>
  </si>
  <si>
    <t>Hart</t>
  </si>
  <si>
    <t>Spanish</t>
  </si>
  <si>
    <t>Vance</t>
  </si>
  <si>
    <t>Una</t>
  </si>
  <si>
    <t>Harris</t>
  </si>
  <si>
    <t>Carolyn</t>
  </si>
  <si>
    <t>Maria</t>
  </si>
  <si>
    <t>Ball</t>
  </si>
  <si>
    <t>Karen</t>
  </si>
  <si>
    <t>Nash</t>
  </si>
  <si>
    <t>Bella</t>
  </si>
  <si>
    <t>Springer</t>
  </si>
  <si>
    <t>Andrea</t>
  </si>
  <si>
    <t>Max</t>
  </si>
  <si>
    <t>Parsons</t>
  </si>
  <si>
    <t>Tim</t>
  </si>
  <si>
    <t>Hughes</t>
  </si>
  <si>
    <t>Cameron</t>
  </si>
  <si>
    <t>King</t>
  </si>
  <si>
    <t>Robertson</t>
  </si>
  <si>
    <t>McLean</t>
  </si>
  <si>
    <t>Jake</t>
  </si>
  <si>
    <t>Gill</t>
  </si>
  <si>
    <t>Caroline</t>
  </si>
  <si>
    <t>Howard</t>
  </si>
  <si>
    <t>Anna</t>
  </si>
  <si>
    <t>MacLeod</t>
  </si>
  <si>
    <t>Shanda</t>
  </si>
  <si>
    <t>Shoulders</t>
  </si>
  <si>
    <t>Blake</t>
  </si>
  <si>
    <t>Lewis</t>
  </si>
  <si>
    <t>Peter</t>
  </si>
  <si>
    <t>Bell</t>
  </si>
  <si>
    <t>David</t>
  </si>
  <si>
    <t>Thomson</t>
  </si>
  <si>
    <t>Milda</t>
  </si>
  <si>
    <t>Marvin</t>
  </si>
  <si>
    <t>Alison</t>
  </si>
  <si>
    <t>McDonald</t>
  </si>
  <si>
    <t>Joanne</t>
  </si>
  <si>
    <t>Cornish</t>
  </si>
  <si>
    <t>Gibson</t>
  </si>
  <si>
    <t>Jan</t>
  </si>
  <si>
    <t>Carl</t>
  </si>
  <si>
    <t>Berry</t>
  </si>
  <si>
    <t>Grant</t>
  </si>
  <si>
    <t>Gavin</t>
  </si>
  <si>
    <t>Samantha</t>
  </si>
  <si>
    <t>North</t>
  </si>
  <si>
    <t>Victor</t>
  </si>
  <si>
    <t>Avery</t>
  </si>
  <si>
    <t>Alsop</t>
  </si>
  <si>
    <t>Sebastian</t>
  </si>
  <si>
    <t>Poole</t>
  </si>
  <si>
    <t>Churchill</t>
  </si>
  <si>
    <t>Christian</t>
  </si>
  <si>
    <t>Mills</t>
  </si>
  <si>
    <t>Vannessa</t>
  </si>
  <si>
    <t>Chambers</t>
  </si>
  <si>
    <t>Charles</t>
  </si>
  <si>
    <t>Morrison</t>
  </si>
  <si>
    <t>Ian</t>
  </si>
  <si>
    <t>Oliver</t>
  </si>
  <si>
    <t>Leonard</t>
  </si>
  <si>
    <t>Vernie</t>
  </si>
  <si>
    <t>Forcier</t>
  </si>
  <si>
    <t>Nenita</t>
  </si>
  <si>
    <t>Fizer</t>
  </si>
  <si>
    <t>Anne</t>
  </si>
  <si>
    <t>Fraser</t>
  </si>
  <si>
    <t>Adrian</t>
  </si>
  <si>
    <t>Mathis</t>
  </si>
  <si>
    <t>Nicholas</t>
  </si>
  <si>
    <t>Frank</t>
  </si>
  <si>
    <t>Bailey</t>
  </si>
  <si>
    <t>Tucker</t>
  </si>
  <si>
    <t>Enriqueta</t>
  </si>
  <si>
    <t>Footman</t>
  </si>
  <si>
    <t>Virginia</t>
  </si>
  <si>
    <t>Hamilton</t>
  </si>
  <si>
    <t>Roberts</t>
  </si>
  <si>
    <t>Wilson</t>
  </si>
  <si>
    <t>Kevin</t>
  </si>
  <si>
    <t>Dorothy</t>
  </si>
  <si>
    <t>Hodges</t>
  </si>
  <si>
    <t>Anthony</t>
  </si>
  <si>
    <t>Skinner</t>
  </si>
  <si>
    <t>Sally</t>
  </si>
  <si>
    <t>Alyse</t>
  </si>
  <si>
    <t>Brumm</t>
  </si>
  <si>
    <t>Walker</t>
  </si>
  <si>
    <t>Elene</t>
  </si>
  <si>
    <t>Matinez</t>
  </si>
  <si>
    <t>Edward</t>
  </si>
  <si>
    <t>Smith</t>
  </si>
  <si>
    <t>Lily</t>
  </si>
  <si>
    <t>Fisher</t>
  </si>
  <si>
    <t>Fiona</t>
  </si>
  <si>
    <t>Henderson</t>
  </si>
  <si>
    <t>Black</t>
  </si>
  <si>
    <t>Austin</t>
  </si>
  <si>
    <t>Hunter</t>
  </si>
  <si>
    <t>Latasha</t>
  </si>
  <si>
    <t>Barger</t>
  </si>
  <si>
    <t>Amanda</t>
  </si>
  <si>
    <t>Glover</t>
  </si>
  <si>
    <t>Amelia</t>
  </si>
  <si>
    <t>Sharp</t>
  </si>
  <si>
    <t>Davies</t>
  </si>
  <si>
    <t>Victoria</t>
  </si>
  <si>
    <t>Owen</t>
  </si>
  <si>
    <t>Adam</t>
  </si>
  <si>
    <t>Underwood</t>
  </si>
  <si>
    <t>Baker</t>
  </si>
  <si>
    <t>Sam</t>
  </si>
  <si>
    <t>Sue</t>
  </si>
  <si>
    <t>Brown</t>
  </si>
  <si>
    <t>Ava</t>
  </si>
  <si>
    <t>Ross</t>
  </si>
  <si>
    <t>Sandie</t>
  </si>
  <si>
    <t>Heldt</t>
  </si>
  <si>
    <t>Jasmine</t>
  </si>
  <si>
    <t>Pullman</t>
  </si>
  <si>
    <t>Julia</t>
  </si>
  <si>
    <t>Rebecca</t>
  </si>
  <si>
    <t>Carr</t>
  </si>
  <si>
    <t>Ella</t>
  </si>
  <si>
    <t>Stephanie</t>
  </si>
  <si>
    <t>Jones</t>
  </si>
  <si>
    <t>Justin</t>
  </si>
  <si>
    <t>Bond</t>
  </si>
  <si>
    <t>Dylan</t>
  </si>
  <si>
    <t>Amy</t>
  </si>
  <si>
    <t>Ferguson</t>
  </si>
  <si>
    <t>Edmunds</t>
  </si>
  <si>
    <t>Joe</t>
  </si>
  <si>
    <t>Short</t>
  </si>
  <si>
    <t>Kimberly</t>
  </si>
  <si>
    <t>Steven</t>
  </si>
  <si>
    <t>Chapman</t>
  </si>
  <si>
    <t>Richard</t>
  </si>
  <si>
    <t>Dyer</t>
  </si>
  <si>
    <t>Melanie</t>
  </si>
  <si>
    <t>Rutherford</t>
  </si>
  <si>
    <t>James</t>
  </si>
  <si>
    <t>Davidson</t>
  </si>
  <si>
    <t>Harry</t>
  </si>
  <si>
    <t>Emma</t>
  </si>
  <si>
    <t>Audria</t>
  </si>
  <si>
    <t>Lona</t>
  </si>
  <si>
    <t>Simpson</t>
  </si>
  <si>
    <t>Mary</t>
  </si>
  <si>
    <t>Welch</t>
  </si>
  <si>
    <t>Diane</t>
  </si>
  <si>
    <t>Alexandria</t>
  </si>
  <si>
    <t>Harder</t>
  </si>
  <si>
    <t>Keith</t>
  </si>
  <si>
    <t>Michael</t>
  </si>
  <si>
    <t>Hill</t>
  </si>
  <si>
    <t>Piers</t>
  </si>
  <si>
    <t>Benjamin</t>
  </si>
  <si>
    <t>McGrath</t>
  </si>
  <si>
    <t>Luke</t>
  </si>
  <si>
    <t>Vaughan</t>
  </si>
  <si>
    <t>Pippa</t>
  </si>
  <si>
    <t>Alverta</t>
  </si>
  <si>
    <t>Stallone</t>
  </si>
  <si>
    <t>Paul</t>
  </si>
  <si>
    <t>Arnold</t>
  </si>
  <si>
    <t>Lisa</t>
  </si>
  <si>
    <t>Warren</t>
  </si>
  <si>
    <t>Dan</t>
  </si>
  <si>
    <t>Metcalfe</t>
  </si>
  <si>
    <t>Lovie</t>
  </si>
  <si>
    <t>Manion</t>
  </si>
  <si>
    <t>Nicola</t>
  </si>
  <si>
    <t>Sutherland</t>
  </si>
  <si>
    <t>Neil</t>
  </si>
  <si>
    <t>Alan</t>
  </si>
  <si>
    <t>Clark</t>
  </si>
  <si>
    <t>Elizabeth</t>
  </si>
  <si>
    <t>Josefa</t>
  </si>
  <si>
    <t>Belmont</t>
  </si>
  <si>
    <t>Lyman</t>
  </si>
  <si>
    <t>Helen</t>
  </si>
  <si>
    <t>Brunelle</t>
  </si>
  <si>
    <t>Greene</t>
  </si>
  <si>
    <t>Lee</t>
  </si>
  <si>
    <t>Jason</t>
  </si>
  <si>
    <t>Marshall</t>
  </si>
  <si>
    <t>Hannah</t>
  </si>
  <si>
    <t>Rose</t>
  </si>
  <si>
    <t>Felicity</t>
  </si>
  <si>
    <t>MacDonald</t>
  </si>
  <si>
    <t>Alexander</t>
  </si>
  <si>
    <t>Terry</t>
  </si>
  <si>
    <t>Sean</t>
  </si>
  <si>
    <t>Wanda</t>
  </si>
  <si>
    <t>Hemmings</t>
  </si>
  <si>
    <t>Theresa</t>
  </si>
  <si>
    <t>Angela</t>
  </si>
  <si>
    <t>Payne</t>
  </si>
  <si>
    <t>Walsh</t>
  </si>
  <si>
    <t>Eric</t>
  </si>
  <si>
    <t>White</t>
  </si>
  <si>
    <t>Morgan</t>
  </si>
  <si>
    <t>Latrina</t>
  </si>
  <si>
    <t>Karns</t>
  </si>
  <si>
    <t>Carol</t>
  </si>
  <si>
    <t>Suzann</t>
  </si>
  <si>
    <t>Lunceford</t>
  </si>
  <si>
    <t>Leah</t>
  </si>
  <si>
    <t>Jackson</t>
  </si>
  <si>
    <t>Christopher</t>
  </si>
  <si>
    <t>Mackenzie</t>
  </si>
  <si>
    <t>Lucas</t>
  </si>
  <si>
    <t>Boris</t>
  </si>
  <si>
    <t>Knox</t>
  </si>
  <si>
    <t>Manie</t>
  </si>
  <si>
    <t>Rosenblum</t>
  </si>
  <si>
    <t>Phil</t>
  </si>
  <si>
    <t>Powell</t>
  </si>
  <si>
    <t>Mae</t>
  </si>
  <si>
    <t>Lepine</t>
  </si>
  <si>
    <t>John</t>
  </si>
  <si>
    <t>Gladys</t>
  </si>
  <si>
    <t>Ricco</t>
  </si>
  <si>
    <t>Nola</t>
  </si>
  <si>
    <t>Darst</t>
  </si>
  <si>
    <t>Adrien</t>
  </si>
  <si>
    <t>Riddles</t>
  </si>
  <si>
    <t>Nathan</t>
  </si>
  <si>
    <t>Piper</t>
  </si>
  <si>
    <t>Scott</t>
  </si>
  <si>
    <t>Keshia</t>
  </si>
  <si>
    <t>Ramero</t>
  </si>
  <si>
    <t>Colin</t>
  </si>
  <si>
    <t>Gabrielle</t>
  </si>
  <si>
    <t>Audrey</t>
  </si>
  <si>
    <t>Ellison</t>
  </si>
  <si>
    <t>Jessica</t>
  </si>
  <si>
    <t>Tracey</t>
  </si>
  <si>
    <t>Alexandra</t>
  </si>
  <si>
    <t>Yvonne</t>
  </si>
  <si>
    <t>Olivia</t>
  </si>
  <si>
    <t>Ammie</t>
  </si>
  <si>
    <t>Manzano</t>
  </si>
  <si>
    <t>Mackay</t>
  </si>
  <si>
    <t>Andrew</t>
  </si>
  <si>
    <t>Mitchell</t>
  </si>
  <si>
    <t>Donna</t>
  </si>
  <si>
    <t>Delicia</t>
  </si>
  <si>
    <t>Vanderzee</t>
  </si>
  <si>
    <t>Renee</t>
  </si>
  <si>
    <t>Janusz</t>
  </si>
  <si>
    <t>Dowd</t>
  </si>
  <si>
    <t>Abraham</t>
  </si>
  <si>
    <t>Evan</t>
  </si>
  <si>
    <t>Bower</t>
  </si>
  <si>
    <t>Matt</t>
  </si>
  <si>
    <t>Caridad</t>
  </si>
  <si>
    <t>Landen</t>
  </si>
  <si>
    <t>Anderson</t>
  </si>
  <si>
    <t>Jack</t>
  </si>
  <si>
    <t>Dominic</t>
  </si>
  <si>
    <t>Grace</t>
  </si>
  <si>
    <t>Parr</t>
  </si>
  <si>
    <t>Kelly</t>
  </si>
  <si>
    <t>Claire</t>
  </si>
  <si>
    <t>Emily</t>
  </si>
  <si>
    <t>Hardacre</t>
  </si>
  <si>
    <t>Simon</t>
  </si>
  <si>
    <t>Tamekia</t>
  </si>
  <si>
    <t>Kurek</t>
  </si>
  <si>
    <t>Wright</t>
  </si>
  <si>
    <t>Allan</t>
  </si>
  <si>
    <t>Molly</t>
  </si>
  <si>
    <t>Faith</t>
  </si>
  <si>
    <t>Paterson</t>
  </si>
  <si>
    <t>Marry</t>
  </si>
  <si>
    <t>Kail</t>
  </si>
  <si>
    <t>Takisha</t>
  </si>
  <si>
    <t>Ort</t>
  </si>
  <si>
    <t>Sanderson</t>
  </si>
  <si>
    <t>Robert</t>
  </si>
  <si>
    <t>Trevor</t>
  </si>
  <si>
    <t>Graham</t>
  </si>
  <si>
    <t>Cleta</t>
  </si>
  <si>
    <t>Hurlburt</t>
  </si>
  <si>
    <t>Megan</t>
  </si>
  <si>
    <t>Kazuko</t>
  </si>
  <si>
    <t>Pelton</t>
  </si>
  <si>
    <t>Heather</t>
  </si>
  <si>
    <t>Vivienne</t>
  </si>
  <si>
    <t>Sarles</t>
  </si>
  <si>
    <t>Stephen</t>
  </si>
  <si>
    <t>Sonia</t>
  </si>
  <si>
    <t>Diana</t>
  </si>
  <si>
    <t>Peake</t>
  </si>
  <si>
    <t>Simone</t>
  </si>
  <si>
    <t>Towner</t>
  </si>
  <si>
    <t>Parthenia</t>
  </si>
  <si>
    <t>Trimpe</t>
  </si>
  <si>
    <t>Joan</t>
  </si>
  <si>
    <t>Karyl</t>
  </si>
  <si>
    <t>Peguero</t>
  </si>
  <si>
    <t>Amina</t>
  </si>
  <si>
    <t>Utterback</t>
  </si>
  <si>
    <t>Gemma</t>
  </si>
  <si>
    <t>Maddocks</t>
  </si>
  <si>
    <t>Slater</t>
  </si>
  <si>
    <t>Johnston</t>
  </si>
  <si>
    <t>Lauren</t>
  </si>
  <si>
    <t>Reid</t>
  </si>
  <si>
    <t>Stewart</t>
  </si>
  <si>
    <t>Ogden</t>
  </si>
  <si>
    <t>Kanisha</t>
  </si>
  <si>
    <t>Delillo</t>
  </si>
  <si>
    <t>Adrianna</t>
  </si>
  <si>
    <t>Jordahl</t>
  </si>
  <si>
    <t>Paula</t>
  </si>
  <si>
    <t>Strite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</si>
</sst>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1.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1.14"/>
    <col customWidth="1" min="3" max="3" width="19.43"/>
    <col customWidth="1" min="4" max="4" width="8.43"/>
    <col customWidth="1" min="5" max="5" width="12.57"/>
    <col customWidth="1" min="6" max="6" width="6.57"/>
    <col customWidth="1" min="7" max="8" width="20.57"/>
    <col customWidth="1" min="9" max="9" width="2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5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7</v>
      </c>
      <c r="B2" s="6" t="s">
        <v>8</v>
      </c>
      <c r="C2" s="7" t="s">
        <v>9</v>
      </c>
      <c r="D2" s="7" t="s">
        <v>10</v>
      </c>
      <c r="E2" s="7" t="s">
        <v>10</v>
      </c>
      <c r="F2" s="8">
        <f t="shared" ref="F2:F3" si="1">FLOOR(rand()*2,1)</f>
        <v>0</v>
      </c>
      <c r="G2" s="9"/>
      <c r="H2" s="8">
        <f t="shared" ref="H2:H448" si="2">FLOOR(rand()*1000,1)</f>
        <v>84</v>
      </c>
      <c r="I2" s="10" t="s">
        <v>11</v>
      </c>
      <c r="J2" s="11">
        <v>7.0</v>
      </c>
      <c r="K2" s="4">
        <f t="shared" ref="K2:K38" si="3">J2+K3</f>
        <v>834</v>
      </c>
      <c r="L2" s="7">
        <f t="shared" ref="L2:L38" si="4">COUNTIF($C$2:C448,I2)</f>
        <v>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12</v>
      </c>
      <c r="B3" s="7" t="s">
        <v>13</v>
      </c>
      <c r="C3" s="10" t="s">
        <v>14</v>
      </c>
      <c r="D3" s="7" t="s">
        <v>10</v>
      </c>
      <c r="E3" s="7" t="s">
        <v>10</v>
      </c>
      <c r="F3" s="8">
        <f t="shared" si="1"/>
        <v>1</v>
      </c>
      <c r="G3" s="9"/>
      <c r="H3" s="8">
        <f t="shared" si="2"/>
        <v>166</v>
      </c>
      <c r="I3" s="10" t="s">
        <v>15</v>
      </c>
      <c r="J3" s="11">
        <v>5.0</v>
      </c>
      <c r="K3" s="4">
        <f t="shared" si="3"/>
        <v>827</v>
      </c>
      <c r="L3" s="7">
        <f t="shared" si="4"/>
        <v>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 t="s">
        <v>16</v>
      </c>
      <c r="B4" s="7" t="s">
        <v>17</v>
      </c>
      <c r="C4" s="10" t="s">
        <v>18</v>
      </c>
      <c r="D4" s="7" t="s">
        <v>19</v>
      </c>
      <c r="E4" s="7" t="s">
        <v>10</v>
      </c>
      <c r="F4" s="8">
        <f t="shared" ref="F4:F6" si="5">FLOOR(rand()*3+2,1)</f>
        <v>2</v>
      </c>
      <c r="G4" s="9"/>
      <c r="H4" s="8">
        <f t="shared" si="2"/>
        <v>90</v>
      </c>
      <c r="I4" s="10" t="s">
        <v>20</v>
      </c>
      <c r="J4" s="11">
        <v>7.0</v>
      </c>
      <c r="K4" s="4">
        <f t="shared" si="3"/>
        <v>822</v>
      </c>
      <c r="L4" s="7">
        <f t="shared" si="4"/>
        <v>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21</v>
      </c>
      <c r="B5" s="6" t="s">
        <v>22</v>
      </c>
      <c r="C5" s="10" t="s">
        <v>18</v>
      </c>
      <c r="D5" s="7" t="s">
        <v>10</v>
      </c>
      <c r="E5" s="7" t="s">
        <v>10</v>
      </c>
      <c r="F5" s="8">
        <f t="shared" si="5"/>
        <v>2</v>
      </c>
      <c r="G5" s="9"/>
      <c r="H5" s="8">
        <f t="shared" si="2"/>
        <v>380</v>
      </c>
      <c r="I5" s="10" t="s">
        <v>23</v>
      </c>
      <c r="J5" s="11">
        <v>8.0</v>
      </c>
      <c r="K5" s="4">
        <f t="shared" si="3"/>
        <v>815</v>
      </c>
      <c r="L5" s="7">
        <f t="shared" si="4"/>
        <v>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7" t="s">
        <v>24</v>
      </c>
      <c r="B6" s="7" t="s">
        <v>25</v>
      </c>
      <c r="C6" s="10" t="s">
        <v>26</v>
      </c>
      <c r="D6" s="7" t="s">
        <v>10</v>
      </c>
      <c r="E6" s="7" t="s">
        <v>10</v>
      </c>
      <c r="F6" s="8">
        <f t="shared" si="5"/>
        <v>3</v>
      </c>
      <c r="G6" s="9"/>
      <c r="H6" s="8">
        <f t="shared" si="2"/>
        <v>891</v>
      </c>
      <c r="I6" s="10" t="s">
        <v>27</v>
      </c>
      <c r="J6" s="11">
        <v>3.0</v>
      </c>
      <c r="K6" s="4">
        <f t="shared" si="3"/>
        <v>807</v>
      </c>
      <c r="L6" s="7">
        <f t="shared" si="4"/>
        <v>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7" t="s">
        <v>16</v>
      </c>
      <c r="B7" s="7" t="s">
        <v>28</v>
      </c>
      <c r="C7" s="10" t="s">
        <v>29</v>
      </c>
      <c r="D7" s="7" t="s">
        <v>19</v>
      </c>
      <c r="E7" s="7" t="s">
        <v>10</v>
      </c>
      <c r="F7" s="8">
        <f>FLOOR(rand()*4+4,1)</f>
        <v>7</v>
      </c>
      <c r="G7" s="9"/>
      <c r="H7" s="8">
        <f t="shared" si="2"/>
        <v>244</v>
      </c>
      <c r="I7" s="10" t="s">
        <v>30</v>
      </c>
      <c r="J7" s="11">
        <v>16.0</v>
      </c>
      <c r="K7" s="4">
        <f t="shared" si="3"/>
        <v>804</v>
      </c>
      <c r="L7" s="7">
        <f t="shared" si="4"/>
        <v>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 t="s">
        <v>31</v>
      </c>
      <c r="B8" s="7" t="s">
        <v>32</v>
      </c>
      <c r="C8" s="10" t="s">
        <v>33</v>
      </c>
      <c r="D8" s="7" t="s">
        <v>19</v>
      </c>
      <c r="E8" s="7" t="s">
        <v>10</v>
      </c>
      <c r="F8" s="8">
        <f>FLOOR(rand()*2,1)</f>
        <v>0</v>
      </c>
      <c r="G8" s="9"/>
      <c r="H8" s="8">
        <f t="shared" si="2"/>
        <v>58</v>
      </c>
      <c r="I8" s="10" t="s">
        <v>34</v>
      </c>
      <c r="J8" s="11">
        <v>65.0</v>
      </c>
      <c r="K8" s="4">
        <f t="shared" si="3"/>
        <v>788</v>
      </c>
      <c r="L8" s="7">
        <f t="shared" si="4"/>
        <v>130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7" t="s">
        <v>35</v>
      </c>
      <c r="B9" s="7" t="s">
        <v>36</v>
      </c>
      <c r="C9" s="10" t="s">
        <v>34</v>
      </c>
      <c r="D9" s="7" t="s">
        <v>10</v>
      </c>
      <c r="E9" s="7" t="s">
        <v>10</v>
      </c>
      <c r="F9" s="8">
        <f t="shared" ref="F9:F11" si="6">FLOOR(rand()*3+2,1)</f>
        <v>4</v>
      </c>
      <c r="G9" s="9"/>
      <c r="H9" s="8">
        <f t="shared" si="2"/>
        <v>235</v>
      </c>
      <c r="I9" s="10" t="s">
        <v>29</v>
      </c>
      <c r="J9" s="11">
        <v>37.0</v>
      </c>
      <c r="K9" s="4">
        <f t="shared" si="3"/>
        <v>723</v>
      </c>
      <c r="L9" s="7">
        <f t="shared" si="4"/>
        <v>34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7" t="s">
        <v>37</v>
      </c>
      <c r="B10" s="7" t="s">
        <v>38</v>
      </c>
      <c r="C10" s="7" t="s">
        <v>9</v>
      </c>
      <c r="D10" s="7" t="s">
        <v>10</v>
      </c>
      <c r="E10" s="7" t="s">
        <v>10</v>
      </c>
      <c r="F10" s="8">
        <f t="shared" si="6"/>
        <v>2</v>
      </c>
      <c r="G10" s="9"/>
      <c r="H10" s="8">
        <f t="shared" si="2"/>
        <v>85</v>
      </c>
      <c r="I10" s="10" t="s">
        <v>39</v>
      </c>
      <c r="J10" s="11">
        <v>3.0</v>
      </c>
      <c r="K10" s="4">
        <f t="shared" si="3"/>
        <v>686</v>
      </c>
      <c r="L10" s="7">
        <f t="shared" si="4"/>
        <v>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7" t="s">
        <v>40</v>
      </c>
      <c r="B11" s="7" t="s">
        <v>41</v>
      </c>
      <c r="C11" s="7" t="s">
        <v>9</v>
      </c>
      <c r="D11" s="7" t="s">
        <v>10</v>
      </c>
      <c r="E11" s="7" t="s">
        <v>10</v>
      </c>
      <c r="F11" s="8">
        <f t="shared" si="6"/>
        <v>3</v>
      </c>
      <c r="G11" s="9"/>
      <c r="H11" s="8">
        <f t="shared" si="2"/>
        <v>279</v>
      </c>
      <c r="I11" s="10" t="s">
        <v>42</v>
      </c>
      <c r="J11" s="11">
        <v>0.0</v>
      </c>
      <c r="K11" s="4">
        <f t="shared" si="3"/>
        <v>683</v>
      </c>
      <c r="L11" s="7">
        <f t="shared" si="4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7" t="s">
        <v>43</v>
      </c>
      <c r="B12" s="7" t="s">
        <v>44</v>
      </c>
      <c r="C12" s="10" t="s">
        <v>45</v>
      </c>
      <c r="D12" s="7" t="s">
        <v>10</v>
      </c>
      <c r="E12" s="7" t="s">
        <v>10</v>
      </c>
      <c r="F12" s="8">
        <f t="shared" ref="F12:F13" si="7">FLOOR(rand()*4+4,1)</f>
        <v>5</v>
      </c>
      <c r="G12" s="9"/>
      <c r="H12" s="8">
        <f t="shared" si="2"/>
        <v>177</v>
      </c>
      <c r="I12" s="10" t="s">
        <v>46</v>
      </c>
      <c r="J12" s="11">
        <v>5.0</v>
      </c>
      <c r="K12" s="4">
        <f t="shared" si="3"/>
        <v>683</v>
      </c>
      <c r="L12" s="7">
        <f t="shared" si="4"/>
        <v>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7" t="s">
        <v>47</v>
      </c>
      <c r="B13" s="7" t="s">
        <v>48</v>
      </c>
      <c r="C13" s="10" t="s">
        <v>49</v>
      </c>
      <c r="D13" s="7" t="s">
        <v>10</v>
      </c>
      <c r="E13" s="7" t="s">
        <v>10</v>
      </c>
      <c r="F13" s="8">
        <f t="shared" si="7"/>
        <v>7</v>
      </c>
      <c r="G13" s="9"/>
      <c r="H13" s="8">
        <f t="shared" si="2"/>
        <v>288</v>
      </c>
      <c r="I13" s="10" t="s">
        <v>26</v>
      </c>
      <c r="J13" s="11">
        <v>3.0</v>
      </c>
      <c r="K13" s="4">
        <f t="shared" si="3"/>
        <v>678</v>
      </c>
      <c r="L13" s="7">
        <f t="shared" si="4"/>
        <v>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6" t="s">
        <v>50</v>
      </c>
      <c r="B14" s="6" t="s">
        <v>51</v>
      </c>
      <c r="C14" s="10" t="s">
        <v>29</v>
      </c>
      <c r="D14" s="7" t="s">
        <v>10</v>
      </c>
      <c r="E14" s="7" t="s">
        <v>10</v>
      </c>
      <c r="F14" s="8">
        <f t="shared" ref="F14:F18" si="8">FLOOR(rand()*3+2,1)</f>
        <v>2</v>
      </c>
      <c r="G14" s="9"/>
      <c r="H14" s="8">
        <f t="shared" si="2"/>
        <v>895</v>
      </c>
      <c r="I14" s="10" t="s">
        <v>52</v>
      </c>
      <c r="J14" s="11">
        <v>13.0</v>
      </c>
      <c r="K14" s="4">
        <f t="shared" si="3"/>
        <v>675</v>
      </c>
      <c r="L14" s="7">
        <f t="shared" si="4"/>
        <v>11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 t="s">
        <v>53</v>
      </c>
      <c r="B15" s="7" t="s">
        <v>54</v>
      </c>
      <c r="C15" s="10" t="s">
        <v>55</v>
      </c>
      <c r="D15" s="7" t="s">
        <v>10</v>
      </c>
      <c r="E15" s="7" t="s">
        <v>10</v>
      </c>
      <c r="F15" s="8">
        <f t="shared" si="8"/>
        <v>2</v>
      </c>
      <c r="G15" s="9"/>
      <c r="H15" s="8">
        <f t="shared" si="2"/>
        <v>505</v>
      </c>
      <c r="I15" s="10" t="s">
        <v>56</v>
      </c>
      <c r="J15" s="11">
        <v>12.0</v>
      </c>
      <c r="K15" s="4">
        <f t="shared" si="3"/>
        <v>662</v>
      </c>
      <c r="L15" s="7">
        <f t="shared" si="4"/>
        <v>10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7" t="s">
        <v>57</v>
      </c>
      <c r="B16" s="7" t="s">
        <v>58</v>
      </c>
      <c r="C16" s="10" t="s">
        <v>55</v>
      </c>
      <c r="D16" s="7" t="s">
        <v>10</v>
      </c>
      <c r="E16" s="7" t="s">
        <v>10</v>
      </c>
      <c r="F16" s="8">
        <f t="shared" si="8"/>
        <v>4</v>
      </c>
      <c r="G16" s="9"/>
      <c r="H16" s="8">
        <f t="shared" si="2"/>
        <v>198</v>
      </c>
      <c r="I16" s="10" t="s">
        <v>59</v>
      </c>
      <c r="J16" s="11">
        <v>13.0</v>
      </c>
      <c r="K16" s="4">
        <f t="shared" si="3"/>
        <v>650</v>
      </c>
      <c r="L16" s="7">
        <f t="shared" si="4"/>
        <v>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7" t="s">
        <v>60</v>
      </c>
      <c r="B17" s="7" t="s">
        <v>61</v>
      </c>
      <c r="C17" s="10" t="s">
        <v>34</v>
      </c>
      <c r="D17" s="7" t="s">
        <v>10</v>
      </c>
      <c r="E17" s="7" t="s">
        <v>10</v>
      </c>
      <c r="F17" s="8">
        <f t="shared" si="8"/>
        <v>3</v>
      </c>
      <c r="G17" s="9"/>
      <c r="H17" s="8">
        <f t="shared" si="2"/>
        <v>857</v>
      </c>
      <c r="I17" s="10" t="s">
        <v>55</v>
      </c>
      <c r="J17" s="11">
        <v>34.0</v>
      </c>
      <c r="K17" s="4">
        <f t="shared" si="3"/>
        <v>637</v>
      </c>
      <c r="L17" s="7">
        <f t="shared" si="4"/>
        <v>24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7" t="s">
        <v>53</v>
      </c>
      <c r="B18" s="7" t="s">
        <v>62</v>
      </c>
      <c r="C18" s="10" t="s">
        <v>34</v>
      </c>
      <c r="D18" s="7" t="s">
        <v>10</v>
      </c>
      <c r="E18" s="7" t="s">
        <v>10</v>
      </c>
      <c r="F18" s="8">
        <f t="shared" si="8"/>
        <v>4</v>
      </c>
      <c r="G18" s="9"/>
      <c r="H18" s="8">
        <f t="shared" si="2"/>
        <v>315</v>
      </c>
      <c r="I18" s="10" t="s">
        <v>63</v>
      </c>
      <c r="J18" s="11">
        <v>11.0</v>
      </c>
      <c r="K18" s="4">
        <f t="shared" si="3"/>
        <v>603</v>
      </c>
      <c r="L18" s="7">
        <f t="shared" si="4"/>
        <v>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64</v>
      </c>
      <c r="B19" s="6" t="s">
        <v>65</v>
      </c>
      <c r="C19" s="10" t="s">
        <v>45</v>
      </c>
      <c r="D19" s="7" t="s">
        <v>10</v>
      </c>
      <c r="E19" s="7" t="s">
        <v>10</v>
      </c>
      <c r="F19" s="8">
        <f>FLOOR(rand()*4+4,1)</f>
        <v>7</v>
      </c>
      <c r="G19" s="9"/>
      <c r="H19" s="8">
        <f t="shared" si="2"/>
        <v>409</v>
      </c>
      <c r="I19" s="10" t="s">
        <v>66</v>
      </c>
      <c r="J19" s="11">
        <v>1.0</v>
      </c>
      <c r="K19" s="4">
        <f t="shared" si="3"/>
        <v>592</v>
      </c>
      <c r="L19" s="7">
        <f t="shared" si="4"/>
        <v>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7" t="s">
        <v>67</v>
      </c>
      <c r="B20" s="7" t="s">
        <v>68</v>
      </c>
      <c r="C20" s="10" t="s">
        <v>34</v>
      </c>
      <c r="D20" s="7" t="s">
        <v>10</v>
      </c>
      <c r="E20" s="7" t="s">
        <v>10</v>
      </c>
      <c r="F20" s="8">
        <f>FLOOR(rand()*3+2,1)</f>
        <v>3</v>
      </c>
      <c r="G20" s="9"/>
      <c r="H20" s="8">
        <f t="shared" si="2"/>
        <v>954</v>
      </c>
      <c r="I20" s="10" t="s">
        <v>69</v>
      </c>
      <c r="J20" s="11">
        <v>1.0</v>
      </c>
      <c r="K20" s="4">
        <f t="shared" si="3"/>
        <v>591</v>
      </c>
      <c r="L20" s="7">
        <f t="shared" si="4"/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7" t="s">
        <v>70</v>
      </c>
      <c r="B21" s="7" t="s">
        <v>71</v>
      </c>
      <c r="C21" s="7" t="s">
        <v>9</v>
      </c>
      <c r="D21" s="7" t="s">
        <v>10</v>
      </c>
      <c r="E21" s="7" t="s">
        <v>10</v>
      </c>
      <c r="F21" s="8">
        <f>FLOOR(rand()*4+4,1)</f>
        <v>4</v>
      </c>
      <c r="G21" s="9"/>
      <c r="H21" s="8">
        <f t="shared" si="2"/>
        <v>812</v>
      </c>
      <c r="I21" s="10" t="s">
        <v>72</v>
      </c>
      <c r="J21" s="11">
        <v>1.0</v>
      </c>
      <c r="K21" s="4">
        <f t="shared" si="3"/>
        <v>590</v>
      </c>
      <c r="L21" s="7">
        <f t="shared" si="4"/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7" t="s">
        <v>73</v>
      </c>
      <c r="B22" s="7" t="s">
        <v>74</v>
      </c>
      <c r="C22" s="10" t="s">
        <v>34</v>
      </c>
      <c r="D22" s="7" t="s">
        <v>10</v>
      </c>
      <c r="E22" s="7" t="s">
        <v>10</v>
      </c>
      <c r="F22" s="8">
        <f>FLOOR(rand()*3+2,1)</f>
        <v>2</v>
      </c>
      <c r="G22" s="9"/>
      <c r="H22" s="8">
        <f t="shared" si="2"/>
        <v>148</v>
      </c>
      <c r="I22" s="10" t="s">
        <v>75</v>
      </c>
      <c r="J22" s="11">
        <v>0.0</v>
      </c>
      <c r="K22" s="4">
        <f t="shared" si="3"/>
        <v>589</v>
      </c>
      <c r="L22" s="7">
        <f t="shared" si="4"/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7" t="s">
        <v>12</v>
      </c>
      <c r="B23" s="7" t="s">
        <v>76</v>
      </c>
      <c r="C23" s="10" t="s">
        <v>34</v>
      </c>
      <c r="D23" s="7" t="s">
        <v>10</v>
      </c>
      <c r="E23" s="7" t="s">
        <v>10</v>
      </c>
      <c r="F23" s="8">
        <f>FLOOR(rand()*4+4,1)</f>
        <v>4</v>
      </c>
      <c r="G23" s="9"/>
      <c r="H23" s="8">
        <f t="shared" si="2"/>
        <v>643</v>
      </c>
      <c r="I23" s="10" t="s">
        <v>77</v>
      </c>
      <c r="J23" s="11">
        <v>5.0</v>
      </c>
      <c r="K23" s="4">
        <f t="shared" si="3"/>
        <v>589</v>
      </c>
      <c r="L23" s="7">
        <f t="shared" si="4"/>
        <v>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7" t="s">
        <v>78</v>
      </c>
      <c r="B24" s="7" t="s">
        <v>79</v>
      </c>
      <c r="C24" s="10" t="s">
        <v>34</v>
      </c>
      <c r="D24" s="7" t="s">
        <v>10</v>
      </c>
      <c r="E24" s="7" t="s">
        <v>10</v>
      </c>
      <c r="F24" s="8">
        <f>FLOOR(rand()*3+2,1)</f>
        <v>2</v>
      </c>
      <c r="G24" s="9"/>
      <c r="H24" s="8">
        <f t="shared" si="2"/>
        <v>412</v>
      </c>
      <c r="I24" s="10" t="s">
        <v>80</v>
      </c>
      <c r="J24" s="11">
        <v>3.0</v>
      </c>
      <c r="K24" s="4">
        <f t="shared" si="3"/>
        <v>584</v>
      </c>
      <c r="L24" s="7">
        <f t="shared" si="4"/>
        <v>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7" t="s">
        <v>81</v>
      </c>
      <c r="B25" s="7" t="s">
        <v>82</v>
      </c>
      <c r="C25" s="10" t="s">
        <v>66</v>
      </c>
      <c r="D25" s="7" t="s">
        <v>10</v>
      </c>
      <c r="E25" s="7" t="s">
        <v>10</v>
      </c>
      <c r="F25" s="8">
        <f>FLOOR(rand()*2,1)</f>
        <v>1</v>
      </c>
      <c r="G25" s="9"/>
      <c r="H25" s="8">
        <f t="shared" si="2"/>
        <v>578</v>
      </c>
      <c r="I25" s="10" t="s">
        <v>33</v>
      </c>
      <c r="J25" s="11">
        <v>24.0</v>
      </c>
      <c r="K25" s="4">
        <f t="shared" si="3"/>
        <v>581</v>
      </c>
      <c r="L25" s="7">
        <f t="shared" si="4"/>
        <v>20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7" t="s">
        <v>73</v>
      </c>
      <c r="B26" s="7" t="s">
        <v>83</v>
      </c>
      <c r="C26" s="10" t="s">
        <v>56</v>
      </c>
      <c r="D26" s="7" t="s">
        <v>10</v>
      </c>
      <c r="E26" s="7" t="s">
        <v>10</v>
      </c>
      <c r="F26" s="8">
        <f t="shared" ref="F26:F28" si="9">FLOOR(rand()*3+2,1)</f>
        <v>2</v>
      </c>
      <c r="G26" s="9"/>
      <c r="H26" s="8">
        <f t="shared" si="2"/>
        <v>830</v>
      </c>
      <c r="I26" s="10" t="s">
        <v>84</v>
      </c>
      <c r="J26" s="11">
        <v>0.0</v>
      </c>
      <c r="K26" s="4">
        <f t="shared" si="3"/>
        <v>557</v>
      </c>
      <c r="L26" s="7">
        <f t="shared" si="4"/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7" t="s">
        <v>85</v>
      </c>
      <c r="B27" s="7" t="s">
        <v>86</v>
      </c>
      <c r="C27" s="10" t="s">
        <v>34</v>
      </c>
      <c r="D27" s="7" t="s">
        <v>10</v>
      </c>
      <c r="E27" s="7" t="s">
        <v>10</v>
      </c>
      <c r="F27" s="8">
        <f t="shared" si="9"/>
        <v>2</v>
      </c>
      <c r="G27" s="9"/>
      <c r="H27" s="8">
        <f t="shared" si="2"/>
        <v>179</v>
      </c>
      <c r="I27" s="10" t="s">
        <v>87</v>
      </c>
      <c r="J27" s="11">
        <v>0.0</v>
      </c>
      <c r="K27" s="4">
        <f t="shared" si="3"/>
        <v>557</v>
      </c>
      <c r="L27" s="7">
        <f t="shared" si="4"/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7" t="s">
        <v>88</v>
      </c>
      <c r="B28" s="7" t="s">
        <v>89</v>
      </c>
      <c r="C28" s="10" t="s">
        <v>23</v>
      </c>
      <c r="D28" s="7" t="s">
        <v>10</v>
      </c>
      <c r="E28" s="7" t="s">
        <v>10</v>
      </c>
      <c r="F28" s="8">
        <f t="shared" si="9"/>
        <v>3</v>
      </c>
      <c r="G28" s="9"/>
      <c r="H28" s="8">
        <f t="shared" si="2"/>
        <v>708</v>
      </c>
      <c r="I28" s="10" t="s">
        <v>90</v>
      </c>
      <c r="J28" s="11">
        <v>8.0</v>
      </c>
      <c r="K28" s="4">
        <f t="shared" si="3"/>
        <v>557</v>
      </c>
      <c r="L28" s="7">
        <f t="shared" si="4"/>
        <v>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7" t="s">
        <v>91</v>
      </c>
      <c r="B29" s="7" t="s">
        <v>92</v>
      </c>
      <c r="C29" s="10" t="s">
        <v>29</v>
      </c>
      <c r="D29" s="7" t="s">
        <v>10</v>
      </c>
      <c r="E29" s="7" t="s">
        <v>19</v>
      </c>
      <c r="F29" s="8">
        <f>FLOOR(rand()*4+4,1)</f>
        <v>5</v>
      </c>
      <c r="G29" s="9"/>
      <c r="H29" s="8">
        <f t="shared" si="2"/>
        <v>564</v>
      </c>
      <c r="I29" s="10" t="s">
        <v>93</v>
      </c>
      <c r="J29" s="11">
        <v>13.0</v>
      </c>
      <c r="K29" s="4">
        <f t="shared" si="3"/>
        <v>549</v>
      </c>
      <c r="L29" s="7">
        <f t="shared" si="4"/>
        <v>12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6" t="s">
        <v>94</v>
      </c>
      <c r="B30" s="6" t="s">
        <v>95</v>
      </c>
      <c r="C30" s="10" t="s">
        <v>34</v>
      </c>
      <c r="D30" s="7" t="s">
        <v>10</v>
      </c>
      <c r="E30" s="7" t="s">
        <v>10</v>
      </c>
      <c r="F30" s="8">
        <f t="shared" ref="F30:F33" si="10">FLOOR(rand()*2,1)</f>
        <v>1</v>
      </c>
      <c r="G30" s="9"/>
      <c r="H30" s="8">
        <f t="shared" si="2"/>
        <v>870</v>
      </c>
      <c r="I30" s="10" t="s">
        <v>96</v>
      </c>
      <c r="J30" s="11">
        <v>1.0</v>
      </c>
      <c r="K30" s="4">
        <f t="shared" si="3"/>
        <v>536</v>
      </c>
      <c r="L30" s="7">
        <f t="shared" si="4"/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7" t="s">
        <v>97</v>
      </c>
      <c r="B31" s="7" t="s">
        <v>98</v>
      </c>
      <c r="C31" s="10" t="s">
        <v>23</v>
      </c>
      <c r="D31" s="7" t="s">
        <v>10</v>
      </c>
      <c r="E31" s="7" t="s">
        <v>10</v>
      </c>
      <c r="F31" s="8">
        <f t="shared" si="10"/>
        <v>0</v>
      </c>
      <c r="G31" s="9"/>
      <c r="H31" s="8">
        <f t="shared" si="2"/>
        <v>658</v>
      </c>
      <c r="I31" s="10" t="s">
        <v>99</v>
      </c>
      <c r="J31" s="11">
        <v>8.0</v>
      </c>
      <c r="K31" s="4">
        <f t="shared" si="3"/>
        <v>535</v>
      </c>
      <c r="L31" s="7">
        <f t="shared" si="4"/>
        <v>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7" t="s">
        <v>100</v>
      </c>
      <c r="B32" s="7" t="s">
        <v>101</v>
      </c>
      <c r="C32" s="7" t="s">
        <v>9</v>
      </c>
      <c r="D32" s="7" t="s">
        <v>10</v>
      </c>
      <c r="E32" s="7" t="s">
        <v>10</v>
      </c>
      <c r="F32" s="8">
        <f t="shared" si="10"/>
        <v>1</v>
      </c>
      <c r="G32" s="9"/>
      <c r="H32" s="8">
        <f t="shared" si="2"/>
        <v>808</v>
      </c>
      <c r="I32" s="10" t="s">
        <v>18</v>
      </c>
      <c r="J32" s="11">
        <v>19.0</v>
      </c>
      <c r="K32" s="4">
        <f t="shared" si="3"/>
        <v>527</v>
      </c>
      <c r="L32" s="7">
        <f t="shared" si="4"/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7" t="s">
        <v>53</v>
      </c>
      <c r="B33" s="7" t="s">
        <v>102</v>
      </c>
      <c r="C33" s="10" t="s">
        <v>29</v>
      </c>
      <c r="D33" s="7" t="s">
        <v>10</v>
      </c>
      <c r="E33" s="7" t="s">
        <v>10</v>
      </c>
      <c r="F33" s="8">
        <f t="shared" si="10"/>
        <v>0</v>
      </c>
      <c r="G33" s="9"/>
      <c r="H33" s="8">
        <f t="shared" si="2"/>
        <v>26</v>
      </c>
      <c r="I33" s="10" t="s">
        <v>45</v>
      </c>
      <c r="J33" s="11">
        <v>48.0</v>
      </c>
      <c r="K33" s="4">
        <f t="shared" si="3"/>
        <v>508</v>
      </c>
      <c r="L33" s="7">
        <f t="shared" si="4"/>
        <v>41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7" t="s">
        <v>103</v>
      </c>
      <c r="B34" s="7" t="s">
        <v>104</v>
      </c>
      <c r="C34" s="10" t="s">
        <v>63</v>
      </c>
      <c r="D34" s="7" t="s">
        <v>10</v>
      </c>
      <c r="E34" s="7" t="s">
        <v>10</v>
      </c>
      <c r="F34" s="8">
        <f>FLOOR(rand()*3+2,1)</f>
        <v>3</v>
      </c>
      <c r="G34" s="9"/>
      <c r="H34" s="8">
        <f t="shared" si="2"/>
        <v>312</v>
      </c>
      <c r="I34" s="10" t="s">
        <v>105</v>
      </c>
      <c r="J34" s="11">
        <v>4.0</v>
      </c>
      <c r="K34" s="4">
        <f t="shared" si="3"/>
        <v>460</v>
      </c>
      <c r="L34" s="7">
        <f t="shared" si="4"/>
        <v>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7" t="s">
        <v>106</v>
      </c>
      <c r="B35" s="7" t="s">
        <v>107</v>
      </c>
      <c r="C35" s="7" t="s">
        <v>9</v>
      </c>
      <c r="D35" s="7" t="s">
        <v>10</v>
      </c>
      <c r="E35" s="7" t="s">
        <v>10</v>
      </c>
      <c r="F35" s="8">
        <f>FLOOR(rand()*2,1)</f>
        <v>0</v>
      </c>
      <c r="G35" s="9"/>
      <c r="H35" s="8">
        <f t="shared" si="2"/>
        <v>247</v>
      </c>
      <c r="I35" s="10" t="s">
        <v>49</v>
      </c>
      <c r="J35" s="11">
        <v>8.0</v>
      </c>
      <c r="K35" s="4">
        <f t="shared" si="3"/>
        <v>456</v>
      </c>
      <c r="L35" s="7">
        <f t="shared" si="4"/>
        <v>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7" t="s">
        <v>108</v>
      </c>
      <c r="B36" s="7" t="s">
        <v>109</v>
      </c>
      <c r="C36" s="10" t="s">
        <v>52</v>
      </c>
      <c r="D36" s="7" t="s">
        <v>10</v>
      </c>
      <c r="E36" s="7" t="s">
        <v>10</v>
      </c>
      <c r="F36" s="8">
        <f t="shared" ref="F36:F38" si="11">FLOOR(rand()*3+2,1)</f>
        <v>4</v>
      </c>
      <c r="G36" s="9"/>
      <c r="H36" s="8">
        <f t="shared" si="2"/>
        <v>36</v>
      </c>
      <c r="I36" s="10" t="s">
        <v>110</v>
      </c>
      <c r="J36" s="12">
        <v>134.0</v>
      </c>
      <c r="K36" s="4">
        <f t="shared" si="3"/>
        <v>448</v>
      </c>
      <c r="L36" s="7">
        <f t="shared" si="4"/>
        <v>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7" t="s">
        <v>100</v>
      </c>
      <c r="B37" s="7" t="s">
        <v>111</v>
      </c>
      <c r="C37" s="10" t="s">
        <v>93</v>
      </c>
      <c r="D37" s="7" t="s">
        <v>10</v>
      </c>
      <c r="E37" s="7" t="s">
        <v>10</v>
      </c>
      <c r="F37" s="8">
        <f t="shared" si="11"/>
        <v>4</v>
      </c>
      <c r="G37" s="9"/>
      <c r="H37" s="8">
        <f t="shared" si="2"/>
        <v>319</v>
      </c>
      <c r="I37" s="10" t="s">
        <v>14</v>
      </c>
      <c r="J37" s="12">
        <v>224.0</v>
      </c>
      <c r="K37" s="4">
        <f t="shared" si="3"/>
        <v>314</v>
      </c>
      <c r="L37" s="7">
        <f t="shared" si="4"/>
        <v>13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7" t="s">
        <v>112</v>
      </c>
      <c r="B38" s="7" t="s">
        <v>113</v>
      </c>
      <c r="C38" s="10" t="s">
        <v>56</v>
      </c>
      <c r="D38" s="7" t="s">
        <v>10</v>
      </c>
      <c r="E38" s="7" t="s">
        <v>10</v>
      </c>
      <c r="F38" s="8">
        <f t="shared" si="11"/>
        <v>2</v>
      </c>
      <c r="G38" s="9"/>
      <c r="H38" s="8">
        <f t="shared" si="2"/>
        <v>482</v>
      </c>
      <c r="I38" s="7" t="s">
        <v>9</v>
      </c>
      <c r="J38" s="12">
        <v>89.0</v>
      </c>
      <c r="K38" s="4">
        <f t="shared" si="3"/>
        <v>90</v>
      </c>
      <c r="L38" s="7">
        <f t="shared" si="4"/>
        <v>38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7" t="s">
        <v>114</v>
      </c>
      <c r="B39" s="7" t="s">
        <v>101</v>
      </c>
      <c r="C39" s="10" t="s">
        <v>56</v>
      </c>
      <c r="D39" s="7" t="s">
        <v>10</v>
      </c>
      <c r="E39" s="7" t="s">
        <v>10</v>
      </c>
      <c r="F39" s="8">
        <f>FLOOR(rand()*2,1)</f>
        <v>0</v>
      </c>
      <c r="G39" s="9"/>
      <c r="H39" s="8">
        <f t="shared" si="2"/>
        <v>136</v>
      </c>
      <c r="I39" s="10"/>
      <c r="J39" s="4">
        <f>SUM(J2:J38)</f>
        <v>833</v>
      </c>
      <c r="K39" s="7">
        <v>1.0</v>
      </c>
      <c r="L39" s="4">
        <f>SUM(L2:L38)</f>
        <v>447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7" t="s">
        <v>115</v>
      </c>
      <c r="B40" s="7" t="s">
        <v>116</v>
      </c>
      <c r="C40" s="10" t="s">
        <v>34</v>
      </c>
      <c r="D40" s="7" t="s">
        <v>10</v>
      </c>
      <c r="E40" s="7" t="s">
        <v>10</v>
      </c>
      <c r="F40" s="8">
        <f>FLOOR(rand()*3+2,1)</f>
        <v>2</v>
      </c>
      <c r="G40" s="9"/>
      <c r="H40" s="8">
        <f t="shared" si="2"/>
        <v>81</v>
      </c>
      <c r="I40" s="13" t="s">
        <v>3</v>
      </c>
      <c r="J40" s="7">
        <v>39.0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7" t="s">
        <v>117</v>
      </c>
      <c r="B41" s="7" t="s">
        <v>118</v>
      </c>
      <c r="C41" s="10" t="s">
        <v>33</v>
      </c>
      <c r="D41" s="7" t="s">
        <v>10</v>
      </c>
      <c r="E41" s="7" t="s">
        <v>10</v>
      </c>
      <c r="F41" s="8">
        <f t="shared" ref="F41:F43" si="12">FLOOR(rand()*4+4,1)</f>
        <v>5</v>
      </c>
      <c r="G41" s="9"/>
      <c r="H41" s="8">
        <f t="shared" si="2"/>
        <v>473</v>
      </c>
      <c r="I41" s="13" t="s">
        <v>4</v>
      </c>
      <c r="J41" s="7">
        <v>10.0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7" t="s">
        <v>119</v>
      </c>
      <c r="B42" s="7" t="s">
        <v>120</v>
      </c>
      <c r="C42" s="10" t="s">
        <v>34</v>
      </c>
      <c r="D42" s="7" t="s">
        <v>19</v>
      </c>
      <c r="E42" s="7" t="s">
        <v>10</v>
      </c>
      <c r="F42" s="8">
        <f t="shared" si="12"/>
        <v>7</v>
      </c>
      <c r="G42" s="9"/>
      <c r="H42" s="8">
        <f t="shared" si="2"/>
        <v>445</v>
      </c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7" t="s">
        <v>121</v>
      </c>
      <c r="B43" s="7" t="s">
        <v>107</v>
      </c>
      <c r="C43" s="10" t="s">
        <v>30</v>
      </c>
      <c r="D43" s="7" t="s">
        <v>19</v>
      </c>
      <c r="E43" s="7" t="s">
        <v>10</v>
      </c>
      <c r="F43" s="8">
        <f t="shared" si="12"/>
        <v>4</v>
      </c>
      <c r="G43" s="9"/>
      <c r="H43" s="8">
        <f t="shared" si="2"/>
        <v>147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7" t="s">
        <v>122</v>
      </c>
      <c r="B44" s="7" t="s">
        <v>118</v>
      </c>
      <c r="C44" s="10" t="s">
        <v>34</v>
      </c>
      <c r="D44" s="7" t="s">
        <v>10</v>
      </c>
      <c r="E44" s="7" t="s">
        <v>10</v>
      </c>
      <c r="F44" s="8">
        <f t="shared" ref="F44:F45" si="13">FLOOR(rand()*3+2,1)</f>
        <v>3</v>
      </c>
      <c r="G44" s="9"/>
      <c r="H44" s="8">
        <f t="shared" si="2"/>
        <v>268</v>
      </c>
      <c r="I44" s="1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7" t="s">
        <v>85</v>
      </c>
      <c r="B45" s="7" t="s">
        <v>123</v>
      </c>
      <c r="C45" s="10" t="s">
        <v>14</v>
      </c>
      <c r="D45" s="7" t="s">
        <v>10</v>
      </c>
      <c r="E45" s="7" t="s">
        <v>10</v>
      </c>
      <c r="F45" s="8">
        <f t="shared" si="13"/>
        <v>4</v>
      </c>
      <c r="G45" s="9"/>
      <c r="H45" s="8">
        <f t="shared" si="2"/>
        <v>38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7" t="s">
        <v>124</v>
      </c>
      <c r="B46" s="7" t="s">
        <v>125</v>
      </c>
      <c r="C46" s="10" t="s">
        <v>34</v>
      </c>
      <c r="D46" s="7" t="s">
        <v>10</v>
      </c>
      <c r="E46" s="7" t="s">
        <v>10</v>
      </c>
      <c r="F46" s="8">
        <f>FLOOR(rand()*2,1)</f>
        <v>0</v>
      </c>
      <c r="G46" s="9"/>
      <c r="H46" s="8">
        <f t="shared" si="2"/>
        <v>981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7" t="s">
        <v>126</v>
      </c>
      <c r="B47" s="7" t="s">
        <v>127</v>
      </c>
      <c r="C47" s="7" t="s">
        <v>9</v>
      </c>
      <c r="D47" s="7" t="s">
        <v>10</v>
      </c>
      <c r="E47" s="7" t="s">
        <v>10</v>
      </c>
      <c r="F47" s="8">
        <f t="shared" ref="F47:F48" si="14">FLOOR(rand()*3+2,1)</f>
        <v>4</v>
      </c>
      <c r="G47" s="9"/>
      <c r="H47" s="8">
        <f t="shared" si="2"/>
        <v>881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7" t="s">
        <v>100</v>
      </c>
      <c r="B48" s="7" t="s">
        <v>128</v>
      </c>
      <c r="C48" s="10" t="s">
        <v>93</v>
      </c>
      <c r="D48" s="7" t="s">
        <v>10</v>
      </c>
      <c r="E48" s="7" t="s">
        <v>10</v>
      </c>
      <c r="F48" s="8">
        <f t="shared" si="14"/>
        <v>2</v>
      </c>
      <c r="G48" s="9"/>
      <c r="H48" s="8">
        <f t="shared" si="2"/>
        <v>790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7" t="s">
        <v>37</v>
      </c>
      <c r="B49" s="7" t="s">
        <v>129</v>
      </c>
      <c r="C49" s="10" t="s">
        <v>63</v>
      </c>
      <c r="D49" s="7" t="s">
        <v>10</v>
      </c>
      <c r="E49" s="7" t="s">
        <v>10</v>
      </c>
      <c r="F49" s="8">
        <f t="shared" ref="F49:F51" si="15">FLOOR(rand()*2,1)</f>
        <v>0</v>
      </c>
      <c r="G49" s="9"/>
      <c r="H49" s="8">
        <f t="shared" si="2"/>
        <v>175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7" t="s">
        <v>130</v>
      </c>
      <c r="B50" s="7" t="s">
        <v>131</v>
      </c>
      <c r="C50" s="7" t="s">
        <v>9</v>
      </c>
      <c r="D50" s="7" t="s">
        <v>10</v>
      </c>
      <c r="E50" s="7" t="s">
        <v>10</v>
      </c>
      <c r="F50" s="8">
        <f t="shared" si="15"/>
        <v>0</v>
      </c>
      <c r="G50" s="9"/>
      <c r="H50" s="8">
        <f t="shared" si="2"/>
        <v>642</v>
      </c>
      <c r="I50" s="14"/>
      <c r="J50" s="4"/>
      <c r="K50" s="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7" t="s">
        <v>132</v>
      </c>
      <c r="B51" s="7" t="s">
        <v>133</v>
      </c>
      <c r="C51" s="10" t="s">
        <v>45</v>
      </c>
      <c r="D51" s="7" t="s">
        <v>10</v>
      </c>
      <c r="E51" s="7" t="s">
        <v>10</v>
      </c>
      <c r="F51" s="8">
        <f t="shared" si="15"/>
        <v>0</v>
      </c>
      <c r="G51" s="9"/>
      <c r="H51" s="8">
        <f t="shared" si="2"/>
        <v>213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7" t="s">
        <v>134</v>
      </c>
      <c r="B52" s="7" t="s">
        <v>135</v>
      </c>
      <c r="C52" s="10" t="s">
        <v>18</v>
      </c>
      <c r="D52" s="7" t="s">
        <v>19</v>
      </c>
      <c r="E52" s="7" t="s">
        <v>10</v>
      </c>
      <c r="F52" s="8">
        <f t="shared" ref="F52:F53" si="16">FLOOR(rand()*3+2,1)</f>
        <v>4</v>
      </c>
      <c r="G52" s="9"/>
      <c r="H52" s="8">
        <f t="shared" si="2"/>
        <v>346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6" t="s">
        <v>136</v>
      </c>
      <c r="B53" s="6" t="s">
        <v>137</v>
      </c>
      <c r="C53" s="10" t="s">
        <v>55</v>
      </c>
      <c r="D53" s="7" t="s">
        <v>10</v>
      </c>
      <c r="E53" s="7" t="s">
        <v>10</v>
      </c>
      <c r="F53" s="8">
        <f t="shared" si="16"/>
        <v>2</v>
      </c>
      <c r="G53" s="9"/>
      <c r="H53" s="8">
        <f t="shared" si="2"/>
        <v>58</v>
      </c>
      <c r="I53" s="1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7" t="s">
        <v>138</v>
      </c>
      <c r="B54" s="7" t="s">
        <v>139</v>
      </c>
      <c r="C54" s="10" t="s">
        <v>34</v>
      </c>
      <c r="D54" s="7" t="s">
        <v>10</v>
      </c>
      <c r="E54" s="7" t="s">
        <v>19</v>
      </c>
      <c r="F54" s="8">
        <f>FLOOR(rand()*4+4,1)</f>
        <v>5</v>
      </c>
      <c r="G54" s="9"/>
      <c r="H54" s="8">
        <f t="shared" si="2"/>
        <v>397</v>
      </c>
      <c r="I54" s="1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7" t="s">
        <v>140</v>
      </c>
      <c r="B55" s="7" t="s">
        <v>141</v>
      </c>
      <c r="C55" s="7" t="s">
        <v>9</v>
      </c>
      <c r="D55" s="7" t="s">
        <v>10</v>
      </c>
      <c r="E55" s="7" t="s">
        <v>10</v>
      </c>
      <c r="F55" s="8">
        <f>FLOOR(rand()*3+2,1)</f>
        <v>4</v>
      </c>
      <c r="G55" s="9"/>
      <c r="H55" s="8">
        <f t="shared" si="2"/>
        <v>925</v>
      </c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7" t="s">
        <v>142</v>
      </c>
      <c r="B56" s="7" t="s">
        <v>143</v>
      </c>
      <c r="C56" s="10" t="s">
        <v>52</v>
      </c>
      <c r="D56" s="7" t="s">
        <v>10</v>
      </c>
      <c r="E56" s="7" t="s">
        <v>10</v>
      </c>
      <c r="F56" s="8">
        <f t="shared" ref="F56:F58" si="17">FLOOR(rand()*4+4,1)</f>
        <v>5</v>
      </c>
      <c r="G56" s="9"/>
      <c r="H56" s="8">
        <f t="shared" si="2"/>
        <v>113</v>
      </c>
      <c r="I56" s="1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7" t="s">
        <v>70</v>
      </c>
      <c r="B57" s="7" t="s">
        <v>62</v>
      </c>
      <c r="C57" s="10" t="s">
        <v>34</v>
      </c>
      <c r="D57" s="7" t="s">
        <v>10</v>
      </c>
      <c r="E57" s="7" t="s">
        <v>10</v>
      </c>
      <c r="F57" s="8">
        <f t="shared" si="17"/>
        <v>6</v>
      </c>
      <c r="G57" s="9"/>
      <c r="H57" s="8">
        <f t="shared" si="2"/>
        <v>725</v>
      </c>
      <c r="I57" s="1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7" t="s">
        <v>67</v>
      </c>
      <c r="B58" s="7" t="s">
        <v>61</v>
      </c>
      <c r="C58" s="10" t="s">
        <v>18</v>
      </c>
      <c r="D58" s="7" t="s">
        <v>10</v>
      </c>
      <c r="E58" s="7" t="s">
        <v>10</v>
      </c>
      <c r="F58" s="8">
        <f t="shared" si="17"/>
        <v>5</v>
      </c>
      <c r="G58" s="9"/>
      <c r="H58" s="8">
        <f t="shared" si="2"/>
        <v>656</v>
      </c>
      <c r="I58" s="1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6" t="s">
        <v>144</v>
      </c>
      <c r="B59" s="6" t="s">
        <v>145</v>
      </c>
      <c r="C59" s="10" t="s">
        <v>20</v>
      </c>
      <c r="D59" s="7" t="s">
        <v>10</v>
      </c>
      <c r="E59" s="7" t="s">
        <v>10</v>
      </c>
      <c r="F59" s="8">
        <f>FLOOR(rand()*3+2,1)</f>
        <v>3</v>
      </c>
      <c r="G59" s="9"/>
      <c r="H59" s="8">
        <f t="shared" si="2"/>
        <v>770</v>
      </c>
      <c r="I59" s="1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7" t="s">
        <v>146</v>
      </c>
      <c r="B60" s="7" t="s">
        <v>147</v>
      </c>
      <c r="C60" s="10" t="s">
        <v>20</v>
      </c>
      <c r="D60" s="7" t="s">
        <v>19</v>
      </c>
      <c r="E60" s="7" t="s">
        <v>10</v>
      </c>
      <c r="F60" s="8">
        <f>FLOOR(rand()*2,1)</f>
        <v>1</v>
      </c>
      <c r="G60" s="9"/>
      <c r="H60" s="8">
        <f t="shared" si="2"/>
        <v>264</v>
      </c>
      <c r="I60" s="1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7" t="s">
        <v>148</v>
      </c>
      <c r="B61" s="7" t="s">
        <v>149</v>
      </c>
      <c r="C61" s="10" t="s">
        <v>34</v>
      </c>
      <c r="D61" s="7" t="s">
        <v>10</v>
      </c>
      <c r="E61" s="7" t="s">
        <v>10</v>
      </c>
      <c r="F61" s="8">
        <f>FLOOR(rand()*3+2,1)</f>
        <v>2</v>
      </c>
      <c r="G61" s="9"/>
      <c r="H61" s="8">
        <f t="shared" si="2"/>
        <v>695</v>
      </c>
      <c r="I61" s="1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7" t="s">
        <v>47</v>
      </c>
      <c r="B62" s="7" t="s">
        <v>150</v>
      </c>
      <c r="C62" s="10" t="s">
        <v>34</v>
      </c>
      <c r="D62" s="7" t="s">
        <v>10</v>
      </c>
      <c r="E62" s="7" t="s">
        <v>10</v>
      </c>
      <c r="F62" s="8">
        <f>FLOOR(rand()*2,1)</f>
        <v>1</v>
      </c>
      <c r="G62" s="9"/>
      <c r="H62" s="8">
        <f t="shared" si="2"/>
        <v>13</v>
      </c>
      <c r="I62" s="1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7" t="s">
        <v>151</v>
      </c>
      <c r="B63" s="7" t="s">
        <v>143</v>
      </c>
      <c r="C63" s="10" t="s">
        <v>33</v>
      </c>
      <c r="D63" s="7" t="s">
        <v>10</v>
      </c>
      <c r="E63" s="7" t="s">
        <v>10</v>
      </c>
      <c r="F63" s="8">
        <f>FLOOR(rand()*4+4,1)</f>
        <v>7</v>
      </c>
      <c r="G63" s="9"/>
      <c r="H63" s="8">
        <f t="shared" si="2"/>
        <v>256</v>
      </c>
      <c r="I63" s="1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7" t="s">
        <v>103</v>
      </c>
      <c r="B64" s="7" t="s">
        <v>138</v>
      </c>
      <c r="C64" s="10" t="s">
        <v>34</v>
      </c>
      <c r="D64" s="7" t="s">
        <v>10</v>
      </c>
      <c r="E64" s="7" t="s">
        <v>10</v>
      </c>
      <c r="F64" s="8">
        <f t="shared" ref="F64:F65" si="18">FLOOR(rand()*3+2,1)</f>
        <v>3</v>
      </c>
      <c r="G64" s="9"/>
      <c r="H64" s="8">
        <f t="shared" si="2"/>
        <v>314</v>
      </c>
      <c r="I64" s="1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7" t="s">
        <v>152</v>
      </c>
      <c r="B65" s="7" t="s">
        <v>153</v>
      </c>
      <c r="C65" s="10" t="s">
        <v>34</v>
      </c>
      <c r="D65" s="7" t="s">
        <v>10</v>
      </c>
      <c r="E65" s="7" t="s">
        <v>10</v>
      </c>
      <c r="F65" s="8">
        <f t="shared" si="18"/>
        <v>4</v>
      </c>
      <c r="G65" s="9"/>
      <c r="H65" s="8">
        <f t="shared" si="2"/>
        <v>784</v>
      </c>
      <c r="I65" s="1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7" t="s">
        <v>97</v>
      </c>
      <c r="B66" s="7" t="s">
        <v>154</v>
      </c>
      <c r="C66" s="10" t="s">
        <v>34</v>
      </c>
      <c r="D66" s="7" t="s">
        <v>10</v>
      </c>
      <c r="E66" s="7" t="s">
        <v>10</v>
      </c>
      <c r="F66" s="8">
        <f>FLOOR(rand()*2,1)</f>
        <v>0</v>
      </c>
      <c r="G66" s="9"/>
      <c r="H66" s="8">
        <f t="shared" si="2"/>
        <v>870</v>
      </c>
      <c r="I66" s="1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7" t="s">
        <v>155</v>
      </c>
      <c r="B67" s="7" t="s">
        <v>113</v>
      </c>
      <c r="C67" s="7" t="s">
        <v>9</v>
      </c>
      <c r="D67" s="7" t="s">
        <v>10</v>
      </c>
      <c r="E67" s="7" t="s">
        <v>10</v>
      </c>
      <c r="F67" s="8">
        <f t="shared" ref="F67:F72" si="19">FLOOR(rand()*3+2,1)</f>
        <v>3</v>
      </c>
      <c r="G67" s="9"/>
      <c r="H67" s="8">
        <f t="shared" si="2"/>
        <v>32</v>
      </c>
      <c r="I67" s="1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7" t="s">
        <v>156</v>
      </c>
      <c r="B68" s="7" t="s">
        <v>157</v>
      </c>
      <c r="C68" s="7" t="s">
        <v>9</v>
      </c>
      <c r="D68" s="7" t="s">
        <v>10</v>
      </c>
      <c r="E68" s="7" t="s">
        <v>10</v>
      </c>
      <c r="F68" s="8">
        <f t="shared" si="19"/>
        <v>3</v>
      </c>
      <c r="G68" s="9"/>
      <c r="H68" s="8">
        <f t="shared" si="2"/>
        <v>417</v>
      </c>
      <c r="I68" s="1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7" t="s">
        <v>158</v>
      </c>
      <c r="B69" s="7" t="s">
        <v>159</v>
      </c>
      <c r="C69" s="10" t="s">
        <v>45</v>
      </c>
      <c r="D69" s="7" t="s">
        <v>10</v>
      </c>
      <c r="E69" s="7" t="s">
        <v>10</v>
      </c>
      <c r="F69" s="8">
        <f t="shared" si="19"/>
        <v>4</v>
      </c>
      <c r="G69" s="9"/>
      <c r="H69" s="8">
        <f t="shared" si="2"/>
        <v>775</v>
      </c>
      <c r="I69" s="1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7" t="s">
        <v>97</v>
      </c>
      <c r="B70" s="7" t="s">
        <v>160</v>
      </c>
      <c r="C70" s="10" t="s">
        <v>20</v>
      </c>
      <c r="D70" s="7" t="s">
        <v>10</v>
      </c>
      <c r="E70" s="7" t="s">
        <v>10</v>
      </c>
      <c r="F70" s="8">
        <f t="shared" si="19"/>
        <v>2</v>
      </c>
      <c r="G70" s="9"/>
      <c r="H70" s="8">
        <f t="shared" si="2"/>
        <v>226</v>
      </c>
      <c r="I70" s="1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7" t="s">
        <v>161</v>
      </c>
      <c r="B71" s="7" t="s">
        <v>162</v>
      </c>
      <c r="C71" s="10" t="s">
        <v>39</v>
      </c>
      <c r="D71" s="7" t="s">
        <v>10</v>
      </c>
      <c r="E71" s="7" t="s">
        <v>10</v>
      </c>
      <c r="F71" s="8">
        <f t="shared" si="19"/>
        <v>3</v>
      </c>
      <c r="G71" s="9"/>
      <c r="H71" s="8">
        <f t="shared" si="2"/>
        <v>812</v>
      </c>
      <c r="I71" s="1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7" t="s">
        <v>70</v>
      </c>
      <c r="B72" s="7" t="s">
        <v>163</v>
      </c>
      <c r="C72" s="10" t="s">
        <v>34</v>
      </c>
      <c r="D72" s="7" t="s">
        <v>10</v>
      </c>
      <c r="E72" s="7" t="s">
        <v>10</v>
      </c>
      <c r="F72" s="8">
        <f t="shared" si="19"/>
        <v>3</v>
      </c>
      <c r="G72" s="9"/>
      <c r="H72" s="8">
        <f t="shared" si="2"/>
        <v>368</v>
      </c>
      <c r="I72" s="1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7" t="s">
        <v>164</v>
      </c>
      <c r="B73" s="7" t="s">
        <v>74</v>
      </c>
      <c r="C73" s="7" t="s">
        <v>11</v>
      </c>
      <c r="D73" s="7" t="s">
        <v>10</v>
      </c>
      <c r="E73" s="7" t="s">
        <v>10</v>
      </c>
      <c r="F73" s="8">
        <f t="shared" ref="F73:F74" si="20">FLOOR(rand()*2,1)</f>
        <v>0</v>
      </c>
      <c r="G73" s="9"/>
      <c r="H73" s="8">
        <f t="shared" si="2"/>
        <v>840</v>
      </c>
      <c r="I73" s="1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7" t="s">
        <v>130</v>
      </c>
      <c r="B74" s="7" t="s">
        <v>165</v>
      </c>
      <c r="C74" s="10" t="s">
        <v>96</v>
      </c>
      <c r="D74" s="7" t="s">
        <v>10</v>
      </c>
      <c r="E74" s="7" t="s">
        <v>10</v>
      </c>
      <c r="F74" s="8">
        <f t="shared" si="20"/>
        <v>0</v>
      </c>
      <c r="G74" s="9"/>
      <c r="H74" s="8">
        <f t="shared" si="2"/>
        <v>285</v>
      </c>
      <c r="I74" s="1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 t="s">
        <v>166</v>
      </c>
      <c r="B75" s="6" t="s">
        <v>167</v>
      </c>
      <c r="C75" s="10" t="s">
        <v>93</v>
      </c>
      <c r="D75" s="7" t="s">
        <v>10</v>
      </c>
      <c r="E75" s="7" t="s">
        <v>10</v>
      </c>
      <c r="F75" s="8">
        <f>FLOOR(rand()*3+2,1)</f>
        <v>2</v>
      </c>
      <c r="G75" s="9"/>
      <c r="H75" s="8">
        <f t="shared" si="2"/>
        <v>405</v>
      </c>
      <c r="I75" s="1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7" t="s">
        <v>78</v>
      </c>
      <c r="B76" s="7" t="s">
        <v>126</v>
      </c>
      <c r="C76" s="10" t="s">
        <v>99</v>
      </c>
      <c r="D76" s="7" t="s">
        <v>10</v>
      </c>
      <c r="E76" s="7" t="s">
        <v>10</v>
      </c>
      <c r="F76" s="8">
        <f>FLOOR(rand()*2,1)</f>
        <v>0</v>
      </c>
      <c r="G76" s="9"/>
      <c r="H76" s="8">
        <f t="shared" si="2"/>
        <v>452</v>
      </c>
      <c r="I76" s="1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7" t="s">
        <v>112</v>
      </c>
      <c r="B77" s="7" t="s">
        <v>111</v>
      </c>
      <c r="C77" s="10" t="s">
        <v>52</v>
      </c>
      <c r="D77" s="7" t="s">
        <v>10</v>
      </c>
      <c r="E77" s="7" t="s">
        <v>10</v>
      </c>
      <c r="F77" s="8">
        <f>FLOOR(rand()*3+2,1)</f>
        <v>3</v>
      </c>
      <c r="G77" s="9"/>
      <c r="H77" s="8">
        <f t="shared" si="2"/>
        <v>829</v>
      </c>
      <c r="I77" s="1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7" t="s">
        <v>168</v>
      </c>
      <c r="B78" s="7" t="s">
        <v>169</v>
      </c>
      <c r="C78" s="10" t="s">
        <v>55</v>
      </c>
      <c r="D78" s="7" t="s">
        <v>10</v>
      </c>
      <c r="E78" s="7" t="s">
        <v>10</v>
      </c>
      <c r="F78" s="8">
        <f t="shared" ref="F78:F79" si="21">FLOOR(rand()*4+4,1)</f>
        <v>6</v>
      </c>
      <c r="G78" s="9"/>
      <c r="H78" s="8">
        <f t="shared" si="2"/>
        <v>240</v>
      </c>
      <c r="I78" s="1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7" t="s">
        <v>170</v>
      </c>
      <c r="B79" s="7" t="s">
        <v>101</v>
      </c>
      <c r="C79" s="10" t="s">
        <v>45</v>
      </c>
      <c r="D79" s="7" t="s">
        <v>10</v>
      </c>
      <c r="E79" s="7" t="s">
        <v>10</v>
      </c>
      <c r="F79" s="8">
        <f t="shared" si="21"/>
        <v>4</v>
      </c>
      <c r="G79" s="9"/>
      <c r="H79" s="8">
        <f t="shared" si="2"/>
        <v>575</v>
      </c>
      <c r="I79" s="1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7" t="s">
        <v>161</v>
      </c>
      <c r="B80" s="7" t="s">
        <v>159</v>
      </c>
      <c r="C80" s="7" t="s">
        <v>9</v>
      </c>
      <c r="D80" s="7" t="s">
        <v>10</v>
      </c>
      <c r="E80" s="7" t="s">
        <v>10</v>
      </c>
      <c r="F80" s="8">
        <f>FLOOR(rand()*2,1)</f>
        <v>1</v>
      </c>
      <c r="G80" s="9"/>
      <c r="H80" s="8">
        <f t="shared" si="2"/>
        <v>502</v>
      </c>
      <c r="I80" s="1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7" t="s">
        <v>171</v>
      </c>
      <c r="B81" s="7" t="s">
        <v>61</v>
      </c>
      <c r="C81" s="10" t="s">
        <v>14</v>
      </c>
      <c r="D81" s="7" t="s">
        <v>10</v>
      </c>
      <c r="E81" s="7" t="s">
        <v>10</v>
      </c>
      <c r="F81" s="8">
        <f>FLOOR(rand()*3+2,1)</f>
        <v>4</v>
      </c>
      <c r="G81" s="9"/>
      <c r="H81" s="8">
        <f t="shared" si="2"/>
        <v>861</v>
      </c>
      <c r="I81" s="1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7" t="s">
        <v>172</v>
      </c>
      <c r="B82" s="7" t="s">
        <v>165</v>
      </c>
      <c r="C82" s="10" t="s">
        <v>29</v>
      </c>
      <c r="D82" s="7" t="s">
        <v>10</v>
      </c>
      <c r="E82" s="7" t="s">
        <v>10</v>
      </c>
      <c r="F82" s="8">
        <f>FLOOR(rand()*2,1)</f>
        <v>0</v>
      </c>
      <c r="G82" s="9"/>
      <c r="H82" s="8">
        <f t="shared" si="2"/>
        <v>509</v>
      </c>
      <c r="I82" s="1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6" t="s">
        <v>173</v>
      </c>
      <c r="B83" s="6" t="s">
        <v>174</v>
      </c>
      <c r="C83" s="10" t="s">
        <v>15</v>
      </c>
      <c r="D83" s="7" t="s">
        <v>10</v>
      </c>
      <c r="E83" s="7" t="s">
        <v>10</v>
      </c>
      <c r="F83" s="8">
        <f>FLOOR(rand()*3+2,1)</f>
        <v>2</v>
      </c>
      <c r="G83" s="9"/>
      <c r="H83" s="8">
        <f t="shared" si="2"/>
        <v>125</v>
      </c>
      <c r="I83" s="1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6" t="s">
        <v>175</v>
      </c>
      <c r="B84" s="6" t="s">
        <v>176</v>
      </c>
      <c r="C84" s="10" t="s">
        <v>45</v>
      </c>
      <c r="D84" s="7" t="s">
        <v>10</v>
      </c>
      <c r="E84" s="7" t="s">
        <v>10</v>
      </c>
      <c r="F84" s="8">
        <f>FLOOR(rand()*4+4,1)</f>
        <v>6</v>
      </c>
      <c r="G84" s="9"/>
      <c r="H84" s="8">
        <f t="shared" si="2"/>
        <v>474</v>
      </c>
      <c r="I84" s="1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7" t="s">
        <v>177</v>
      </c>
      <c r="B85" s="7" t="s">
        <v>178</v>
      </c>
      <c r="C85" s="10" t="s">
        <v>29</v>
      </c>
      <c r="D85" s="7" t="s">
        <v>19</v>
      </c>
      <c r="E85" s="7" t="s">
        <v>10</v>
      </c>
      <c r="F85" s="8">
        <f t="shared" ref="F85:F86" si="22">FLOOR(rand()*2,1)</f>
        <v>0</v>
      </c>
      <c r="G85" s="9"/>
      <c r="H85" s="8">
        <f t="shared" si="2"/>
        <v>982</v>
      </c>
      <c r="I85" s="1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7" t="s">
        <v>179</v>
      </c>
      <c r="B86" s="7" t="s">
        <v>180</v>
      </c>
      <c r="C86" s="7" t="s">
        <v>9</v>
      </c>
      <c r="D86" s="7" t="s">
        <v>10</v>
      </c>
      <c r="E86" s="7" t="s">
        <v>10</v>
      </c>
      <c r="F86" s="8">
        <f t="shared" si="22"/>
        <v>0</v>
      </c>
      <c r="G86" s="9"/>
      <c r="H86" s="8">
        <f t="shared" si="2"/>
        <v>977</v>
      </c>
      <c r="I86" s="1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7" t="s">
        <v>112</v>
      </c>
      <c r="B87" s="7" t="s">
        <v>83</v>
      </c>
      <c r="C87" s="10" t="s">
        <v>29</v>
      </c>
      <c r="D87" s="7" t="s">
        <v>10</v>
      </c>
      <c r="E87" s="7" t="s">
        <v>10</v>
      </c>
      <c r="F87" s="8">
        <f>FLOOR(rand()*4+4,1)</f>
        <v>6</v>
      </c>
      <c r="G87" s="9"/>
      <c r="H87" s="8">
        <f t="shared" si="2"/>
        <v>810</v>
      </c>
      <c r="I87" s="1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7" t="s">
        <v>181</v>
      </c>
      <c r="B88" s="7" t="s">
        <v>68</v>
      </c>
      <c r="C88" s="10" t="s">
        <v>93</v>
      </c>
      <c r="D88" s="7" t="s">
        <v>10</v>
      </c>
      <c r="E88" s="7" t="s">
        <v>10</v>
      </c>
      <c r="F88" s="8">
        <f t="shared" ref="F88:F89" si="23">FLOOR(rand()*2,1)</f>
        <v>0</v>
      </c>
      <c r="G88" s="9"/>
      <c r="H88" s="8">
        <f t="shared" si="2"/>
        <v>594</v>
      </c>
      <c r="I88" s="1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7" t="s">
        <v>182</v>
      </c>
      <c r="B89" s="7" t="s">
        <v>183</v>
      </c>
      <c r="C89" s="10" t="s">
        <v>59</v>
      </c>
      <c r="D89" s="7" t="s">
        <v>10</v>
      </c>
      <c r="E89" s="7" t="s">
        <v>10</v>
      </c>
      <c r="F89" s="8">
        <f t="shared" si="23"/>
        <v>0</v>
      </c>
      <c r="G89" s="9"/>
      <c r="H89" s="8">
        <f t="shared" si="2"/>
        <v>964</v>
      </c>
      <c r="I89" s="1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7" t="s">
        <v>134</v>
      </c>
      <c r="B90" s="7" t="s">
        <v>184</v>
      </c>
      <c r="C90" s="10" t="s">
        <v>55</v>
      </c>
      <c r="D90" s="7" t="s">
        <v>19</v>
      </c>
      <c r="E90" s="7" t="s">
        <v>10</v>
      </c>
      <c r="F90" s="8">
        <f>FLOOR(rand()*4+4,1)</f>
        <v>4</v>
      </c>
      <c r="G90" s="9"/>
      <c r="H90" s="8">
        <f t="shared" si="2"/>
        <v>265</v>
      </c>
      <c r="I90" s="1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6" t="s">
        <v>185</v>
      </c>
      <c r="B91" s="6" t="s">
        <v>186</v>
      </c>
      <c r="C91" s="10" t="s">
        <v>18</v>
      </c>
      <c r="D91" s="7" t="s">
        <v>10</v>
      </c>
      <c r="E91" s="7" t="s">
        <v>10</v>
      </c>
      <c r="F91" s="8">
        <f>FLOOR(rand()*2,1)</f>
        <v>0</v>
      </c>
      <c r="G91" s="9"/>
      <c r="H91" s="8">
        <f t="shared" si="2"/>
        <v>440</v>
      </c>
      <c r="I91" s="1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7" t="s">
        <v>187</v>
      </c>
      <c r="B92" s="7" t="s">
        <v>188</v>
      </c>
      <c r="C92" s="10" t="s">
        <v>14</v>
      </c>
      <c r="D92" s="7" t="s">
        <v>10</v>
      </c>
      <c r="E92" s="7" t="s">
        <v>10</v>
      </c>
      <c r="F92" s="8">
        <f>FLOOR(rand()*3+2,1)</f>
        <v>4</v>
      </c>
      <c r="G92" s="9"/>
      <c r="H92" s="8">
        <f t="shared" si="2"/>
        <v>701</v>
      </c>
      <c r="I92" s="1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7" t="s">
        <v>151</v>
      </c>
      <c r="B93" s="7" t="s">
        <v>189</v>
      </c>
      <c r="C93" s="10" t="s">
        <v>45</v>
      </c>
      <c r="D93" s="7" t="s">
        <v>10</v>
      </c>
      <c r="E93" s="7" t="s">
        <v>10</v>
      </c>
      <c r="F93" s="8">
        <f>FLOOR(rand()*4+4,1)</f>
        <v>5</v>
      </c>
      <c r="G93" s="9"/>
      <c r="H93" s="8">
        <f t="shared" si="2"/>
        <v>761</v>
      </c>
      <c r="I93" s="1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7" t="s">
        <v>43</v>
      </c>
      <c r="B94" s="7" t="s">
        <v>190</v>
      </c>
      <c r="C94" s="10" t="s">
        <v>30</v>
      </c>
      <c r="D94" s="7" t="s">
        <v>10</v>
      </c>
      <c r="E94" s="7" t="s">
        <v>10</v>
      </c>
      <c r="F94" s="8">
        <f t="shared" ref="F94:F95" si="24">FLOOR(rand()*2,1)</f>
        <v>1</v>
      </c>
      <c r="G94" s="9"/>
      <c r="H94" s="8">
        <f t="shared" si="2"/>
        <v>888</v>
      </c>
      <c r="I94" s="1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7" t="s">
        <v>108</v>
      </c>
      <c r="B95" s="7" t="s">
        <v>62</v>
      </c>
      <c r="C95" s="10" t="s">
        <v>34</v>
      </c>
      <c r="D95" s="7" t="s">
        <v>10</v>
      </c>
      <c r="E95" s="7" t="s">
        <v>10</v>
      </c>
      <c r="F95" s="8">
        <f t="shared" si="24"/>
        <v>1</v>
      </c>
      <c r="G95" s="9"/>
      <c r="H95" s="8">
        <f t="shared" si="2"/>
        <v>790</v>
      </c>
      <c r="I95" s="1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7" t="s">
        <v>191</v>
      </c>
      <c r="B96" s="7" t="s">
        <v>83</v>
      </c>
      <c r="C96" s="10" t="s">
        <v>63</v>
      </c>
      <c r="D96" s="7" t="s">
        <v>10</v>
      </c>
      <c r="E96" s="7" t="s">
        <v>10</v>
      </c>
      <c r="F96" s="8">
        <f>FLOOR(rand()*3+2,1)</f>
        <v>4</v>
      </c>
      <c r="G96" s="9"/>
      <c r="H96" s="8">
        <f t="shared" si="2"/>
        <v>666</v>
      </c>
      <c r="I96" s="1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7" t="s">
        <v>192</v>
      </c>
      <c r="B97" s="7" t="s">
        <v>193</v>
      </c>
      <c r="C97" s="10" t="s">
        <v>46</v>
      </c>
      <c r="D97" s="7" t="s">
        <v>10</v>
      </c>
      <c r="E97" s="7" t="s">
        <v>10</v>
      </c>
      <c r="F97" s="8">
        <f>FLOOR(rand()*4+4,1)</f>
        <v>7</v>
      </c>
      <c r="G97" s="9"/>
      <c r="H97" s="8">
        <f t="shared" si="2"/>
        <v>499</v>
      </c>
      <c r="I97" s="1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7" t="s">
        <v>194</v>
      </c>
      <c r="B98" s="7" t="s">
        <v>195</v>
      </c>
      <c r="C98" s="10" t="s">
        <v>33</v>
      </c>
      <c r="D98" s="7" t="s">
        <v>19</v>
      </c>
      <c r="E98" s="7" t="s">
        <v>10</v>
      </c>
      <c r="F98" s="8">
        <f t="shared" ref="F98:F103" si="25">FLOOR(rand()*3+2,1)</f>
        <v>2</v>
      </c>
      <c r="G98" s="9"/>
      <c r="H98" s="8">
        <f t="shared" si="2"/>
        <v>220</v>
      </c>
      <c r="I98" s="1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7" t="s">
        <v>196</v>
      </c>
      <c r="B99" s="7" t="s">
        <v>189</v>
      </c>
      <c r="C99" s="10" t="s">
        <v>14</v>
      </c>
      <c r="D99" s="7" t="s">
        <v>10</v>
      </c>
      <c r="E99" s="7" t="s">
        <v>10</v>
      </c>
      <c r="F99" s="8">
        <f t="shared" si="25"/>
        <v>4</v>
      </c>
      <c r="G99" s="9"/>
      <c r="H99" s="8">
        <f t="shared" si="2"/>
        <v>760</v>
      </c>
      <c r="I99" s="1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6" t="s">
        <v>197</v>
      </c>
      <c r="B100" s="6" t="s">
        <v>198</v>
      </c>
      <c r="C100" s="10" t="s">
        <v>33</v>
      </c>
      <c r="D100" s="7" t="s">
        <v>10</v>
      </c>
      <c r="E100" s="7" t="s">
        <v>10</v>
      </c>
      <c r="F100" s="8">
        <f t="shared" si="25"/>
        <v>4</v>
      </c>
      <c r="G100" s="9"/>
      <c r="H100" s="8">
        <f t="shared" si="2"/>
        <v>920</v>
      </c>
      <c r="I100" s="1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7" t="s">
        <v>191</v>
      </c>
      <c r="B101" s="7" t="s">
        <v>199</v>
      </c>
      <c r="C101" s="10" t="s">
        <v>34</v>
      </c>
      <c r="D101" s="7" t="s">
        <v>10</v>
      </c>
      <c r="E101" s="7" t="s">
        <v>10</v>
      </c>
      <c r="F101" s="8">
        <f t="shared" si="25"/>
        <v>3</v>
      </c>
      <c r="G101" s="9"/>
      <c r="H101" s="8">
        <f t="shared" si="2"/>
        <v>354</v>
      </c>
      <c r="I101" s="1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6" t="s">
        <v>200</v>
      </c>
      <c r="B102" s="6" t="s">
        <v>201</v>
      </c>
      <c r="C102" s="10" t="s">
        <v>29</v>
      </c>
      <c r="D102" s="7" t="s">
        <v>10</v>
      </c>
      <c r="E102" s="7" t="s">
        <v>10</v>
      </c>
      <c r="F102" s="8">
        <f t="shared" si="25"/>
        <v>3</v>
      </c>
      <c r="G102" s="9"/>
      <c r="H102" s="8">
        <f t="shared" si="2"/>
        <v>549</v>
      </c>
      <c r="I102" s="1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7" t="s">
        <v>202</v>
      </c>
      <c r="B103" s="7" t="s">
        <v>203</v>
      </c>
      <c r="C103" s="10" t="s">
        <v>55</v>
      </c>
      <c r="D103" s="7" t="s">
        <v>10</v>
      </c>
      <c r="E103" s="7" t="s">
        <v>10</v>
      </c>
      <c r="F103" s="8">
        <f t="shared" si="25"/>
        <v>3</v>
      </c>
      <c r="G103" s="9"/>
      <c r="H103" s="8">
        <f t="shared" si="2"/>
        <v>548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7" t="s">
        <v>204</v>
      </c>
      <c r="B104" s="7" t="s">
        <v>162</v>
      </c>
      <c r="C104" s="10" t="s">
        <v>29</v>
      </c>
      <c r="D104" s="7" t="s">
        <v>10</v>
      </c>
      <c r="E104" s="7" t="s">
        <v>10</v>
      </c>
      <c r="F104" s="8">
        <f>FLOOR(rand()*4+4,1)</f>
        <v>7</v>
      </c>
      <c r="G104" s="9"/>
      <c r="H104" s="8">
        <f t="shared" si="2"/>
        <v>950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7" t="s">
        <v>182</v>
      </c>
      <c r="B105" s="7" t="s">
        <v>116</v>
      </c>
      <c r="C105" s="10" t="s">
        <v>55</v>
      </c>
      <c r="D105" s="7" t="s">
        <v>10</v>
      </c>
      <c r="E105" s="7" t="s">
        <v>10</v>
      </c>
      <c r="F105" s="8">
        <f t="shared" ref="F105:F106" si="26">FLOOR(rand()*3+2,1)</f>
        <v>3</v>
      </c>
      <c r="G105" s="9"/>
      <c r="H105" s="8">
        <f t="shared" si="2"/>
        <v>159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7" t="s">
        <v>170</v>
      </c>
      <c r="B106" s="7" t="s">
        <v>205</v>
      </c>
      <c r="C106" s="10" t="s">
        <v>34</v>
      </c>
      <c r="D106" s="7" t="s">
        <v>10</v>
      </c>
      <c r="E106" s="7" t="s">
        <v>10</v>
      </c>
      <c r="F106" s="8">
        <f t="shared" si="26"/>
        <v>4</v>
      </c>
      <c r="G106" s="9"/>
      <c r="H106" s="8">
        <f t="shared" si="2"/>
        <v>153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7" t="s">
        <v>47</v>
      </c>
      <c r="B107" s="7" t="s">
        <v>149</v>
      </c>
      <c r="C107" s="10" t="s">
        <v>34</v>
      </c>
      <c r="D107" s="7" t="s">
        <v>10</v>
      </c>
      <c r="E107" s="7" t="s">
        <v>10</v>
      </c>
      <c r="F107" s="8">
        <f>FLOOR(rand()*2,1)</f>
        <v>1</v>
      </c>
      <c r="G107" s="9"/>
      <c r="H107" s="8">
        <f t="shared" si="2"/>
        <v>472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7" t="s">
        <v>206</v>
      </c>
      <c r="B108" s="7" t="s">
        <v>207</v>
      </c>
      <c r="C108" s="10" t="s">
        <v>30</v>
      </c>
      <c r="D108" s="7" t="s">
        <v>10</v>
      </c>
      <c r="E108" s="7" t="s">
        <v>10</v>
      </c>
      <c r="F108" s="8">
        <f>FLOOR(rand()*3+2,1)</f>
        <v>3</v>
      </c>
      <c r="G108" s="9"/>
      <c r="H108" s="8">
        <f t="shared" si="2"/>
        <v>331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7" t="s">
        <v>132</v>
      </c>
      <c r="B109" s="7" t="s">
        <v>208</v>
      </c>
      <c r="C109" s="10" t="s">
        <v>34</v>
      </c>
      <c r="D109" s="7" t="s">
        <v>10</v>
      </c>
      <c r="E109" s="7" t="s">
        <v>10</v>
      </c>
      <c r="F109" s="8">
        <f>FLOOR(rand()*2,1)</f>
        <v>0</v>
      </c>
      <c r="G109" s="9"/>
      <c r="H109" s="8">
        <f t="shared" si="2"/>
        <v>44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7" t="s">
        <v>209</v>
      </c>
      <c r="B110" s="7" t="s">
        <v>210</v>
      </c>
      <c r="C110" s="7" t="s">
        <v>9</v>
      </c>
      <c r="D110" s="7" t="s">
        <v>10</v>
      </c>
      <c r="E110" s="7" t="s">
        <v>10</v>
      </c>
      <c r="F110" s="8">
        <f t="shared" ref="F110:F115" si="27">FLOOR(rand()*3+2,1)</f>
        <v>2</v>
      </c>
      <c r="G110" s="9"/>
      <c r="H110" s="8">
        <f t="shared" si="2"/>
        <v>232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6" t="s">
        <v>211</v>
      </c>
      <c r="B111" s="6" t="s">
        <v>212</v>
      </c>
      <c r="C111" s="10" t="s">
        <v>33</v>
      </c>
      <c r="D111" s="7" t="s">
        <v>10</v>
      </c>
      <c r="E111" s="7" t="s">
        <v>10</v>
      </c>
      <c r="F111" s="8">
        <f t="shared" si="27"/>
        <v>3</v>
      </c>
      <c r="G111" s="9"/>
      <c r="H111" s="8">
        <f t="shared" si="2"/>
        <v>492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7" t="s">
        <v>152</v>
      </c>
      <c r="B112" s="7" t="s">
        <v>111</v>
      </c>
      <c r="C112" s="10" t="s">
        <v>46</v>
      </c>
      <c r="D112" s="7" t="s">
        <v>10</v>
      </c>
      <c r="E112" s="7" t="s">
        <v>19</v>
      </c>
      <c r="F112" s="8">
        <f t="shared" si="27"/>
        <v>3</v>
      </c>
      <c r="G112" s="9"/>
      <c r="H112" s="8">
        <f t="shared" si="2"/>
        <v>233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7" t="s">
        <v>213</v>
      </c>
      <c r="B113" s="7" t="s">
        <v>214</v>
      </c>
      <c r="C113" s="7" t="s">
        <v>9</v>
      </c>
      <c r="D113" s="7" t="s">
        <v>10</v>
      </c>
      <c r="E113" s="7" t="s">
        <v>10</v>
      </c>
      <c r="F113" s="8">
        <f t="shared" si="27"/>
        <v>4</v>
      </c>
      <c r="G113" s="9"/>
      <c r="H113" s="8">
        <f t="shared" si="2"/>
        <v>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7" t="s">
        <v>192</v>
      </c>
      <c r="B114" s="7" t="s">
        <v>171</v>
      </c>
      <c r="C114" s="10" t="s">
        <v>14</v>
      </c>
      <c r="D114" s="7" t="s">
        <v>10</v>
      </c>
      <c r="E114" s="7" t="s">
        <v>10</v>
      </c>
      <c r="F114" s="8">
        <f t="shared" si="27"/>
        <v>3</v>
      </c>
      <c r="G114" s="9"/>
      <c r="H114" s="8">
        <f t="shared" si="2"/>
        <v>767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7" t="s">
        <v>215</v>
      </c>
      <c r="B115" s="7" t="s">
        <v>216</v>
      </c>
      <c r="C115" s="10" t="s">
        <v>45</v>
      </c>
      <c r="D115" s="7" t="s">
        <v>10</v>
      </c>
      <c r="E115" s="7" t="s">
        <v>10</v>
      </c>
      <c r="F115" s="8">
        <f t="shared" si="27"/>
        <v>4</v>
      </c>
      <c r="G115" s="9"/>
      <c r="H115" s="8">
        <f t="shared" si="2"/>
        <v>372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7" t="s">
        <v>172</v>
      </c>
      <c r="B116" s="7" t="s">
        <v>217</v>
      </c>
      <c r="C116" s="10" t="s">
        <v>34</v>
      </c>
      <c r="D116" s="7" t="s">
        <v>10</v>
      </c>
      <c r="E116" s="7" t="s">
        <v>10</v>
      </c>
      <c r="F116" s="8">
        <f>FLOOR(rand()*2,1)</f>
        <v>1</v>
      </c>
      <c r="G116" s="9"/>
      <c r="H116" s="8">
        <f t="shared" si="2"/>
        <v>643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7" t="s">
        <v>209</v>
      </c>
      <c r="B117" s="7" t="s">
        <v>107</v>
      </c>
      <c r="C117" s="10" t="s">
        <v>34</v>
      </c>
      <c r="D117" s="7" t="s">
        <v>10</v>
      </c>
      <c r="E117" s="7" t="s">
        <v>10</v>
      </c>
      <c r="F117" s="8">
        <f>FLOOR(rand()*4+4,1)</f>
        <v>7</v>
      </c>
      <c r="G117" s="9"/>
      <c r="H117" s="8">
        <f t="shared" si="2"/>
        <v>855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7" t="s">
        <v>218</v>
      </c>
      <c r="B118" s="7" t="s">
        <v>195</v>
      </c>
      <c r="C118" s="10" t="s">
        <v>34</v>
      </c>
      <c r="D118" s="7" t="s">
        <v>10</v>
      </c>
      <c r="E118" s="7" t="s">
        <v>10</v>
      </c>
      <c r="F118" s="8">
        <f t="shared" ref="F118:F120" si="28">FLOOR(rand()*3+2,1)</f>
        <v>4</v>
      </c>
      <c r="G118" s="9"/>
      <c r="H118" s="8">
        <f t="shared" si="2"/>
        <v>830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7" t="s">
        <v>219</v>
      </c>
      <c r="B119" s="7" t="s">
        <v>83</v>
      </c>
      <c r="C119" s="10" t="s">
        <v>34</v>
      </c>
      <c r="D119" s="7" t="s">
        <v>10</v>
      </c>
      <c r="E119" s="7" t="s">
        <v>10</v>
      </c>
      <c r="F119" s="8">
        <f t="shared" si="28"/>
        <v>4</v>
      </c>
      <c r="G119" s="9"/>
      <c r="H119" s="8">
        <f t="shared" si="2"/>
        <v>947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7" t="s">
        <v>172</v>
      </c>
      <c r="B120" s="7" t="s">
        <v>162</v>
      </c>
      <c r="C120" s="10" t="s">
        <v>55</v>
      </c>
      <c r="D120" s="7" t="s">
        <v>10</v>
      </c>
      <c r="E120" s="7" t="s">
        <v>10</v>
      </c>
      <c r="F120" s="8">
        <f t="shared" si="28"/>
        <v>2</v>
      </c>
      <c r="G120" s="9"/>
      <c r="H120" s="8">
        <f t="shared" si="2"/>
        <v>467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7" t="s">
        <v>220</v>
      </c>
      <c r="B121" s="7" t="s">
        <v>221</v>
      </c>
      <c r="C121" s="10" t="s">
        <v>34</v>
      </c>
      <c r="D121" s="7" t="s">
        <v>19</v>
      </c>
      <c r="E121" s="7" t="s">
        <v>10</v>
      </c>
      <c r="F121" s="8">
        <f>FLOOR(rand()*2,1)</f>
        <v>0</v>
      </c>
      <c r="G121" s="9"/>
      <c r="H121" s="8">
        <f t="shared" si="2"/>
        <v>541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7" t="s">
        <v>115</v>
      </c>
      <c r="B122" s="7" t="s">
        <v>13</v>
      </c>
      <c r="C122" s="10" t="s">
        <v>34</v>
      </c>
      <c r="D122" s="7" t="s">
        <v>10</v>
      </c>
      <c r="E122" s="7" t="s">
        <v>10</v>
      </c>
      <c r="F122" s="8">
        <f t="shared" ref="F122:F123" si="29">FLOOR(rand()*3+2,1)</f>
        <v>4</v>
      </c>
      <c r="G122" s="9"/>
      <c r="H122" s="8">
        <f t="shared" si="2"/>
        <v>655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7" t="s">
        <v>60</v>
      </c>
      <c r="B123" s="7" t="s">
        <v>222</v>
      </c>
      <c r="C123" s="10" t="s">
        <v>29</v>
      </c>
      <c r="D123" s="7" t="s">
        <v>10</v>
      </c>
      <c r="E123" s="7" t="s">
        <v>10</v>
      </c>
      <c r="F123" s="8">
        <f t="shared" si="29"/>
        <v>3</v>
      </c>
      <c r="G123" s="9"/>
      <c r="H123" s="8">
        <f t="shared" si="2"/>
        <v>886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7" t="s">
        <v>223</v>
      </c>
      <c r="B124" s="7" t="s">
        <v>32</v>
      </c>
      <c r="C124" s="10" t="s">
        <v>29</v>
      </c>
      <c r="D124" s="7" t="s">
        <v>10</v>
      </c>
      <c r="E124" s="7" t="s">
        <v>10</v>
      </c>
      <c r="F124" s="8">
        <f>FLOOR(rand()*4+4,1)</f>
        <v>6</v>
      </c>
      <c r="G124" s="9"/>
      <c r="H124" s="8">
        <f t="shared" si="2"/>
        <v>507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7" t="s">
        <v>224</v>
      </c>
      <c r="B125" s="7" t="s">
        <v>225</v>
      </c>
      <c r="C125" s="10" t="s">
        <v>39</v>
      </c>
      <c r="D125" s="7" t="s">
        <v>10</v>
      </c>
      <c r="E125" s="7" t="s">
        <v>10</v>
      </c>
      <c r="F125" s="8">
        <f t="shared" ref="F125:F127" si="30">FLOOR(rand()*2,1)</f>
        <v>1</v>
      </c>
      <c r="G125" s="9"/>
      <c r="H125" s="8">
        <f t="shared" si="2"/>
        <v>629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7" t="s">
        <v>226</v>
      </c>
      <c r="B126" s="7" t="s">
        <v>101</v>
      </c>
      <c r="C126" s="10" t="s">
        <v>34</v>
      </c>
      <c r="D126" s="7" t="s">
        <v>19</v>
      </c>
      <c r="E126" s="7" t="s">
        <v>10</v>
      </c>
      <c r="F126" s="8">
        <f t="shared" si="30"/>
        <v>1</v>
      </c>
      <c r="G126" s="9"/>
      <c r="H126" s="8">
        <f t="shared" si="2"/>
        <v>821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7" t="s">
        <v>114</v>
      </c>
      <c r="B127" s="7" t="s">
        <v>227</v>
      </c>
      <c r="C127" s="10" t="s">
        <v>52</v>
      </c>
      <c r="D127" s="7" t="s">
        <v>10</v>
      </c>
      <c r="E127" s="7" t="s">
        <v>10</v>
      </c>
      <c r="F127" s="8">
        <f t="shared" si="30"/>
        <v>0</v>
      </c>
      <c r="G127" s="9"/>
      <c r="H127" s="8">
        <f t="shared" si="2"/>
        <v>922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6" t="s">
        <v>228</v>
      </c>
      <c r="B128" s="6" t="s">
        <v>229</v>
      </c>
      <c r="C128" s="10" t="s">
        <v>34</v>
      </c>
      <c r="D128" s="7" t="s">
        <v>10</v>
      </c>
      <c r="E128" s="7" t="s">
        <v>10</v>
      </c>
      <c r="F128" s="8">
        <f t="shared" ref="F128:F129" si="31">FLOOR(rand()*4+4,1)</f>
        <v>6</v>
      </c>
      <c r="G128" s="9"/>
      <c r="H128" s="8">
        <f t="shared" si="2"/>
        <v>864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7" t="s">
        <v>230</v>
      </c>
      <c r="B129" s="7" t="s">
        <v>231</v>
      </c>
      <c r="C129" s="10" t="s">
        <v>29</v>
      </c>
      <c r="D129" s="7" t="s">
        <v>10</v>
      </c>
      <c r="E129" s="7" t="s">
        <v>10</v>
      </c>
      <c r="F129" s="8">
        <f t="shared" si="31"/>
        <v>6</v>
      </c>
      <c r="G129" s="9"/>
      <c r="H129" s="8">
        <f t="shared" si="2"/>
        <v>169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7" t="s">
        <v>232</v>
      </c>
      <c r="B130" s="7" t="s">
        <v>199</v>
      </c>
      <c r="C130" s="7" t="s">
        <v>9</v>
      </c>
      <c r="D130" s="7" t="s">
        <v>10</v>
      </c>
      <c r="E130" s="7" t="s">
        <v>10</v>
      </c>
      <c r="F130" s="8">
        <f>FLOOR(rand()*2,1)</f>
        <v>0</v>
      </c>
      <c r="G130" s="9"/>
      <c r="H130" s="8">
        <f t="shared" si="2"/>
        <v>231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7" t="s">
        <v>114</v>
      </c>
      <c r="B131" s="7" t="s">
        <v>141</v>
      </c>
      <c r="C131" s="10" t="s">
        <v>34</v>
      </c>
      <c r="D131" s="7" t="s">
        <v>10</v>
      </c>
      <c r="E131" s="7" t="s">
        <v>10</v>
      </c>
      <c r="F131" s="8">
        <f t="shared" ref="F131:F132" si="32">FLOOR(rand()*3+2,1)</f>
        <v>3</v>
      </c>
      <c r="G131" s="9"/>
      <c r="H131" s="8">
        <f t="shared" si="2"/>
        <v>537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7" t="s">
        <v>164</v>
      </c>
      <c r="B132" s="7" t="s">
        <v>221</v>
      </c>
      <c r="C132" s="10" t="s">
        <v>34</v>
      </c>
      <c r="D132" s="7" t="s">
        <v>10</v>
      </c>
      <c r="E132" s="7" t="s">
        <v>10</v>
      </c>
      <c r="F132" s="8">
        <f t="shared" si="32"/>
        <v>4</v>
      </c>
      <c r="G132" s="9"/>
      <c r="H132" s="8">
        <f t="shared" si="2"/>
        <v>636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7" t="s">
        <v>233</v>
      </c>
      <c r="B133" s="7" t="s">
        <v>234</v>
      </c>
      <c r="C133" s="10" t="s">
        <v>34</v>
      </c>
      <c r="D133" s="7" t="s">
        <v>10</v>
      </c>
      <c r="E133" s="7" t="s">
        <v>10</v>
      </c>
      <c r="F133" s="8">
        <f>FLOOR(rand()*4+4,1)</f>
        <v>6</v>
      </c>
      <c r="G133" s="9"/>
      <c r="H133" s="8">
        <f t="shared" si="2"/>
        <v>75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7" t="s">
        <v>235</v>
      </c>
      <c r="B134" s="7" t="s">
        <v>38</v>
      </c>
      <c r="C134" s="10" t="s">
        <v>56</v>
      </c>
      <c r="D134" s="7" t="s">
        <v>10</v>
      </c>
      <c r="E134" s="7" t="s">
        <v>10</v>
      </c>
      <c r="F134" s="8">
        <f>FLOOR(rand()*2,1)</f>
        <v>1</v>
      </c>
      <c r="G134" s="9"/>
      <c r="H134" s="8">
        <f t="shared" si="2"/>
        <v>171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7" t="s">
        <v>236</v>
      </c>
      <c r="B135" s="7" t="s">
        <v>237</v>
      </c>
      <c r="C135" s="10" t="s">
        <v>29</v>
      </c>
      <c r="D135" s="7" t="s">
        <v>10</v>
      </c>
      <c r="E135" s="7" t="s">
        <v>10</v>
      </c>
      <c r="F135" s="8">
        <f>FLOOR(rand()*4+4,1)</f>
        <v>4</v>
      </c>
      <c r="G135" s="9"/>
      <c r="H135" s="8">
        <f t="shared" si="2"/>
        <v>698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7" t="s">
        <v>238</v>
      </c>
      <c r="B136" s="7" t="s">
        <v>239</v>
      </c>
      <c r="C136" s="10" t="s">
        <v>18</v>
      </c>
      <c r="D136" s="7" t="s">
        <v>10</v>
      </c>
      <c r="E136" s="7" t="s">
        <v>10</v>
      </c>
      <c r="F136" s="8">
        <f>FLOOR(rand()*3+2,1)</f>
        <v>2</v>
      </c>
      <c r="G136" s="9"/>
      <c r="H136" s="8">
        <f t="shared" si="2"/>
        <v>946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7" t="s">
        <v>240</v>
      </c>
      <c r="B137" s="7" t="s">
        <v>159</v>
      </c>
      <c r="C137" s="7" t="s">
        <v>9</v>
      </c>
      <c r="D137" s="7" t="s">
        <v>10</v>
      </c>
      <c r="E137" s="7" t="s">
        <v>10</v>
      </c>
      <c r="F137" s="8">
        <f>FLOOR(rand()*2,1)</f>
        <v>0</v>
      </c>
      <c r="G137" s="9"/>
      <c r="H137" s="8">
        <f t="shared" si="2"/>
        <v>753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7" t="s">
        <v>241</v>
      </c>
      <c r="B138" s="7" t="s">
        <v>118</v>
      </c>
      <c r="C138" s="10" t="s">
        <v>56</v>
      </c>
      <c r="D138" s="7" t="s">
        <v>19</v>
      </c>
      <c r="E138" s="7" t="s">
        <v>10</v>
      </c>
      <c r="F138" s="8">
        <f>FLOOR(rand()*3+2,1)</f>
        <v>4</v>
      </c>
      <c r="G138" s="9"/>
      <c r="H138" s="8">
        <f t="shared" si="2"/>
        <v>645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7" t="s">
        <v>158</v>
      </c>
      <c r="B139" s="7" t="s">
        <v>242</v>
      </c>
      <c r="C139" s="7" t="s">
        <v>9</v>
      </c>
      <c r="D139" s="7" t="s">
        <v>10</v>
      </c>
      <c r="E139" s="7" t="s">
        <v>10</v>
      </c>
      <c r="F139" s="8">
        <f>FLOOR(rand()*4+4,1)</f>
        <v>6</v>
      </c>
      <c r="G139" s="9"/>
      <c r="H139" s="8">
        <f t="shared" si="2"/>
        <v>349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7" t="s">
        <v>119</v>
      </c>
      <c r="B140" s="7" t="s">
        <v>243</v>
      </c>
      <c r="C140" s="10" t="s">
        <v>52</v>
      </c>
      <c r="D140" s="7" t="s">
        <v>19</v>
      </c>
      <c r="E140" s="7" t="s">
        <v>10</v>
      </c>
      <c r="F140" s="8">
        <f t="shared" ref="F140:F141" si="33">FLOOR(rand()*2,1)</f>
        <v>1</v>
      </c>
      <c r="G140" s="9"/>
      <c r="H140" s="8">
        <f t="shared" si="2"/>
        <v>212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7" t="s">
        <v>244</v>
      </c>
      <c r="B141" s="7" t="s">
        <v>190</v>
      </c>
      <c r="C141" s="10" t="s">
        <v>45</v>
      </c>
      <c r="D141" s="7" t="s">
        <v>10</v>
      </c>
      <c r="E141" s="7" t="s">
        <v>10</v>
      </c>
      <c r="F141" s="8">
        <f t="shared" si="33"/>
        <v>1</v>
      </c>
      <c r="G141" s="9"/>
      <c r="H141" s="8">
        <f t="shared" si="2"/>
        <v>508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7" t="s">
        <v>57</v>
      </c>
      <c r="B142" s="7" t="s">
        <v>245</v>
      </c>
      <c r="C142" s="10" t="s">
        <v>20</v>
      </c>
      <c r="D142" s="7" t="s">
        <v>10</v>
      </c>
      <c r="E142" s="7" t="s">
        <v>10</v>
      </c>
      <c r="F142" s="8">
        <f>FLOOR(rand()*3+2,1)</f>
        <v>3</v>
      </c>
      <c r="G142" s="9"/>
      <c r="H142" s="8">
        <f t="shared" si="2"/>
        <v>330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7" t="s">
        <v>224</v>
      </c>
      <c r="B143" s="7" t="s">
        <v>210</v>
      </c>
      <c r="C143" s="10" t="s">
        <v>34</v>
      </c>
      <c r="D143" s="7" t="s">
        <v>10</v>
      </c>
      <c r="E143" s="7" t="s">
        <v>10</v>
      </c>
      <c r="F143" s="8">
        <f t="shared" ref="F143:F144" si="34">FLOOR(rand()*2,1)</f>
        <v>1</v>
      </c>
      <c r="G143" s="9"/>
      <c r="H143" s="8">
        <f t="shared" si="2"/>
        <v>24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7" t="s">
        <v>246</v>
      </c>
      <c r="B144" s="7" t="s">
        <v>216</v>
      </c>
      <c r="C144" s="10" t="s">
        <v>49</v>
      </c>
      <c r="D144" s="7" t="s">
        <v>10</v>
      </c>
      <c r="E144" s="7" t="s">
        <v>10</v>
      </c>
      <c r="F144" s="8">
        <f t="shared" si="34"/>
        <v>0</v>
      </c>
      <c r="G144" s="9"/>
      <c r="H144" s="8">
        <f t="shared" si="2"/>
        <v>269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7" t="s">
        <v>247</v>
      </c>
      <c r="B145" s="7" t="s">
        <v>248</v>
      </c>
      <c r="C145" s="10" t="s">
        <v>33</v>
      </c>
      <c r="D145" s="7" t="s">
        <v>10</v>
      </c>
      <c r="E145" s="7" t="s">
        <v>10</v>
      </c>
      <c r="F145" s="8">
        <f t="shared" ref="F145:F146" si="35">FLOOR(rand()*3+2,1)</f>
        <v>2</v>
      </c>
      <c r="G145" s="9"/>
      <c r="H145" s="8">
        <f t="shared" si="2"/>
        <v>63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7" t="s">
        <v>249</v>
      </c>
      <c r="B146" s="7" t="s">
        <v>250</v>
      </c>
      <c r="C146" s="10" t="s">
        <v>34</v>
      </c>
      <c r="D146" s="7" t="s">
        <v>10</v>
      </c>
      <c r="E146" s="7" t="s">
        <v>10</v>
      </c>
      <c r="F146" s="8">
        <f t="shared" si="35"/>
        <v>2</v>
      </c>
      <c r="G146" s="9"/>
      <c r="H146" s="8">
        <f t="shared" si="2"/>
        <v>970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7" t="s">
        <v>161</v>
      </c>
      <c r="B147" s="7" t="s">
        <v>149</v>
      </c>
      <c r="C147" s="10" t="s">
        <v>34</v>
      </c>
      <c r="D147" s="7" t="s">
        <v>10</v>
      </c>
      <c r="E147" s="7" t="s">
        <v>10</v>
      </c>
      <c r="F147" s="8">
        <f>FLOOR(rand()*4+4,1)</f>
        <v>6</v>
      </c>
      <c r="G147" s="9"/>
      <c r="H147" s="8">
        <f t="shared" si="2"/>
        <v>111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7" t="s">
        <v>251</v>
      </c>
      <c r="B148" s="7" t="s">
        <v>38</v>
      </c>
      <c r="C148" s="10" t="s">
        <v>29</v>
      </c>
      <c r="D148" s="7" t="s">
        <v>10</v>
      </c>
      <c r="E148" s="7" t="s">
        <v>10</v>
      </c>
      <c r="F148" s="8">
        <f t="shared" ref="F148:F149" si="36">FLOOR(rand()*2,1)</f>
        <v>1</v>
      </c>
      <c r="G148" s="9"/>
      <c r="H148" s="8">
        <f t="shared" si="2"/>
        <v>430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7" t="s">
        <v>170</v>
      </c>
      <c r="B149" s="7" t="s">
        <v>252</v>
      </c>
      <c r="C149" s="10" t="s">
        <v>34</v>
      </c>
      <c r="D149" s="7" t="s">
        <v>10</v>
      </c>
      <c r="E149" s="7" t="s">
        <v>10</v>
      </c>
      <c r="F149" s="8">
        <f t="shared" si="36"/>
        <v>1</v>
      </c>
      <c r="G149" s="9"/>
      <c r="H149" s="8">
        <f t="shared" si="2"/>
        <v>307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7" t="s">
        <v>253</v>
      </c>
      <c r="B150" s="7" t="s">
        <v>254</v>
      </c>
      <c r="C150" s="10" t="s">
        <v>34</v>
      </c>
      <c r="D150" s="7" t="s">
        <v>10</v>
      </c>
      <c r="E150" s="7" t="s">
        <v>10</v>
      </c>
      <c r="F150" s="8">
        <f t="shared" ref="F150:F155" si="37">FLOOR(rand()*3+2,1)</f>
        <v>3</v>
      </c>
      <c r="G150" s="9"/>
      <c r="H150" s="8">
        <f t="shared" si="2"/>
        <v>746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7" t="s">
        <v>148</v>
      </c>
      <c r="B151" s="7" t="s">
        <v>76</v>
      </c>
      <c r="C151" s="10" t="s">
        <v>27</v>
      </c>
      <c r="D151" s="7" t="s">
        <v>10</v>
      </c>
      <c r="E151" s="7" t="s">
        <v>10</v>
      </c>
      <c r="F151" s="8">
        <f t="shared" si="37"/>
        <v>3</v>
      </c>
      <c r="G151" s="9"/>
      <c r="H151" s="8">
        <f t="shared" si="2"/>
        <v>13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7" t="s">
        <v>152</v>
      </c>
      <c r="B152" s="7" t="s">
        <v>253</v>
      </c>
      <c r="C152" s="10" t="s">
        <v>29</v>
      </c>
      <c r="D152" s="7" t="s">
        <v>10</v>
      </c>
      <c r="E152" s="7" t="s">
        <v>19</v>
      </c>
      <c r="F152" s="8">
        <f t="shared" si="37"/>
        <v>3</v>
      </c>
      <c r="G152" s="9"/>
      <c r="H152" s="8">
        <f t="shared" si="2"/>
        <v>807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7" t="s">
        <v>255</v>
      </c>
      <c r="B153" s="7" t="s">
        <v>139</v>
      </c>
      <c r="C153" s="10" t="s">
        <v>45</v>
      </c>
      <c r="D153" s="7" t="s">
        <v>10</v>
      </c>
      <c r="E153" s="7" t="s">
        <v>10</v>
      </c>
      <c r="F153" s="8">
        <f t="shared" si="37"/>
        <v>3</v>
      </c>
      <c r="G153" s="9"/>
      <c r="H153" s="8">
        <f t="shared" si="2"/>
        <v>292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7" t="s">
        <v>256</v>
      </c>
      <c r="B154" s="7" t="s">
        <v>193</v>
      </c>
      <c r="C154" s="7" t="s">
        <v>11</v>
      </c>
      <c r="D154" s="7" t="s">
        <v>10</v>
      </c>
      <c r="E154" s="7" t="s">
        <v>10</v>
      </c>
      <c r="F154" s="8">
        <f t="shared" si="37"/>
        <v>2</v>
      </c>
      <c r="G154" s="9"/>
      <c r="H154" s="8">
        <f t="shared" si="2"/>
        <v>198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6" t="s">
        <v>257</v>
      </c>
      <c r="B155" s="6" t="s">
        <v>258</v>
      </c>
      <c r="C155" s="10" t="s">
        <v>45</v>
      </c>
      <c r="D155" s="7" t="s">
        <v>10</v>
      </c>
      <c r="E155" s="7" t="s">
        <v>10</v>
      </c>
      <c r="F155" s="8">
        <f t="shared" si="37"/>
        <v>2</v>
      </c>
      <c r="G155" s="9"/>
      <c r="H155" s="8">
        <f t="shared" si="2"/>
        <v>720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7" t="s">
        <v>168</v>
      </c>
      <c r="B156" s="7" t="s">
        <v>259</v>
      </c>
      <c r="C156" s="10" t="s">
        <v>29</v>
      </c>
      <c r="D156" s="7" t="s">
        <v>10</v>
      </c>
      <c r="E156" s="7" t="s">
        <v>10</v>
      </c>
      <c r="F156" s="8">
        <f t="shared" ref="F156:F157" si="38">FLOOR(rand()*2,1)</f>
        <v>1</v>
      </c>
      <c r="G156" s="9"/>
      <c r="H156" s="8">
        <f t="shared" si="2"/>
        <v>271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7" t="s">
        <v>260</v>
      </c>
      <c r="B157" s="7" t="s">
        <v>261</v>
      </c>
      <c r="C157" s="10" t="s">
        <v>33</v>
      </c>
      <c r="D157" s="7" t="s">
        <v>10</v>
      </c>
      <c r="E157" s="7" t="s">
        <v>10</v>
      </c>
      <c r="F157" s="8">
        <f t="shared" si="38"/>
        <v>0</v>
      </c>
      <c r="G157" s="9"/>
      <c r="H157" s="8">
        <f t="shared" si="2"/>
        <v>334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7" t="s">
        <v>37</v>
      </c>
      <c r="B158" s="7" t="s">
        <v>250</v>
      </c>
      <c r="C158" s="10" t="s">
        <v>18</v>
      </c>
      <c r="D158" s="7" t="s">
        <v>10</v>
      </c>
      <c r="E158" s="7" t="s">
        <v>10</v>
      </c>
      <c r="F158" s="8">
        <f>FLOOR(rand()*3+2,1)</f>
        <v>3</v>
      </c>
      <c r="G158" s="9"/>
      <c r="H158" s="8">
        <f t="shared" si="2"/>
        <v>543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7" t="s">
        <v>262</v>
      </c>
      <c r="B159" s="7" t="s">
        <v>208</v>
      </c>
      <c r="C159" s="10" t="s">
        <v>33</v>
      </c>
      <c r="D159" s="7" t="s">
        <v>10</v>
      </c>
      <c r="E159" s="7" t="s">
        <v>10</v>
      </c>
      <c r="F159" s="8">
        <f t="shared" ref="F159:F162" si="39">FLOOR(rand()*2,1)</f>
        <v>0</v>
      </c>
      <c r="G159" s="9"/>
      <c r="H159" s="8">
        <f t="shared" si="2"/>
        <v>31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6" t="s">
        <v>263</v>
      </c>
      <c r="B160" s="6" t="s">
        <v>264</v>
      </c>
      <c r="C160" s="10" t="s">
        <v>93</v>
      </c>
      <c r="D160" s="7" t="s">
        <v>10</v>
      </c>
      <c r="E160" s="7" t="s">
        <v>10</v>
      </c>
      <c r="F160" s="8">
        <f t="shared" si="39"/>
        <v>1</v>
      </c>
      <c r="G160" s="9"/>
      <c r="H160" s="8">
        <f t="shared" si="2"/>
        <v>205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7" t="s">
        <v>265</v>
      </c>
      <c r="B161" s="7" t="s">
        <v>153</v>
      </c>
      <c r="C161" s="10" t="s">
        <v>34</v>
      </c>
      <c r="D161" s="7" t="s">
        <v>10</v>
      </c>
      <c r="E161" s="7" t="s">
        <v>10</v>
      </c>
      <c r="F161" s="8">
        <f t="shared" si="39"/>
        <v>0</v>
      </c>
      <c r="G161" s="9"/>
      <c r="H161" s="8">
        <f t="shared" si="2"/>
        <v>13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7" t="s">
        <v>266</v>
      </c>
      <c r="B162" s="7" t="s">
        <v>157</v>
      </c>
      <c r="C162" s="10" t="s">
        <v>34</v>
      </c>
      <c r="D162" s="7" t="s">
        <v>10</v>
      </c>
      <c r="E162" s="7" t="s">
        <v>10</v>
      </c>
      <c r="F162" s="8">
        <f t="shared" si="39"/>
        <v>1</v>
      </c>
      <c r="G162" s="9"/>
      <c r="H162" s="8">
        <f t="shared" si="2"/>
        <v>836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7" t="s">
        <v>226</v>
      </c>
      <c r="B163" s="7" t="s">
        <v>125</v>
      </c>
      <c r="C163" s="10" t="s">
        <v>29</v>
      </c>
      <c r="D163" s="7" t="s">
        <v>19</v>
      </c>
      <c r="E163" s="7" t="s">
        <v>10</v>
      </c>
      <c r="F163" s="8">
        <f t="shared" ref="F163:F164" si="40">FLOOR(rand()*3+2,1)</f>
        <v>2</v>
      </c>
      <c r="G163" s="9"/>
      <c r="H163" s="8">
        <f t="shared" si="2"/>
        <v>23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7" t="s">
        <v>260</v>
      </c>
      <c r="B164" s="7" t="s">
        <v>267</v>
      </c>
      <c r="C164" s="10" t="s">
        <v>34</v>
      </c>
      <c r="D164" s="7" t="s">
        <v>10</v>
      </c>
      <c r="E164" s="7" t="s">
        <v>10</v>
      </c>
      <c r="F164" s="8">
        <f t="shared" si="40"/>
        <v>2</v>
      </c>
      <c r="G164" s="9"/>
      <c r="H164" s="8">
        <f t="shared" si="2"/>
        <v>852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7" t="s">
        <v>268</v>
      </c>
      <c r="B165" s="7" t="s">
        <v>154</v>
      </c>
      <c r="C165" s="10" t="s">
        <v>45</v>
      </c>
      <c r="D165" s="7" t="s">
        <v>10</v>
      </c>
      <c r="E165" s="7" t="s">
        <v>10</v>
      </c>
      <c r="F165" s="8">
        <f t="shared" ref="F165:F166" si="41">FLOOR(rand()*4+4,1)</f>
        <v>7</v>
      </c>
      <c r="G165" s="9"/>
      <c r="H165" s="8">
        <f t="shared" si="2"/>
        <v>825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7" t="s">
        <v>140</v>
      </c>
      <c r="B166" s="7" t="s">
        <v>242</v>
      </c>
      <c r="C166" s="10" t="s">
        <v>34</v>
      </c>
      <c r="D166" s="7" t="s">
        <v>10</v>
      </c>
      <c r="E166" s="7" t="s">
        <v>10</v>
      </c>
      <c r="F166" s="8">
        <f t="shared" si="41"/>
        <v>4</v>
      </c>
      <c r="G166" s="9"/>
      <c r="H166" s="8">
        <f t="shared" si="2"/>
        <v>282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7" t="s">
        <v>269</v>
      </c>
      <c r="B167" s="7" t="s">
        <v>270</v>
      </c>
      <c r="C167" s="10" t="s">
        <v>49</v>
      </c>
      <c r="D167" s="7" t="s">
        <v>10</v>
      </c>
      <c r="E167" s="7" t="s">
        <v>10</v>
      </c>
      <c r="F167" s="8">
        <f>FLOOR(rand()*3+2,1)</f>
        <v>3</v>
      </c>
      <c r="G167" s="9"/>
      <c r="H167" s="8">
        <f t="shared" si="2"/>
        <v>166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7" t="s">
        <v>265</v>
      </c>
      <c r="B168" s="7" t="s">
        <v>139</v>
      </c>
      <c r="C168" s="10" t="s">
        <v>34</v>
      </c>
      <c r="D168" s="7" t="s">
        <v>10</v>
      </c>
      <c r="E168" s="7" t="s">
        <v>10</v>
      </c>
      <c r="F168" s="8">
        <f>FLOOR(rand()*2,1)</f>
        <v>1</v>
      </c>
      <c r="G168" s="9"/>
      <c r="H168" s="8">
        <f t="shared" si="2"/>
        <v>375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7" t="s">
        <v>271</v>
      </c>
      <c r="B169" s="7" t="s">
        <v>272</v>
      </c>
      <c r="C169" s="10" t="s">
        <v>80</v>
      </c>
      <c r="D169" s="7" t="s">
        <v>10</v>
      </c>
      <c r="E169" s="7" t="s">
        <v>10</v>
      </c>
      <c r="F169" s="8">
        <f>FLOOR(rand()*3+2,1)</f>
        <v>3</v>
      </c>
      <c r="G169" s="9"/>
      <c r="H169" s="8">
        <f t="shared" si="2"/>
        <v>185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7" t="s">
        <v>273</v>
      </c>
      <c r="B170" s="7" t="s">
        <v>153</v>
      </c>
      <c r="C170" s="10" t="s">
        <v>99</v>
      </c>
      <c r="D170" s="7" t="s">
        <v>10</v>
      </c>
      <c r="E170" s="7" t="s">
        <v>10</v>
      </c>
      <c r="F170" s="8">
        <f t="shared" ref="F170:F171" si="42">FLOOR(rand()*2,1)</f>
        <v>1</v>
      </c>
      <c r="G170" s="9"/>
      <c r="H170" s="8">
        <f t="shared" si="2"/>
        <v>120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7" t="s">
        <v>194</v>
      </c>
      <c r="B171" s="7" t="s">
        <v>243</v>
      </c>
      <c r="C171" s="10" t="s">
        <v>29</v>
      </c>
      <c r="D171" s="7" t="s">
        <v>19</v>
      </c>
      <c r="E171" s="7" t="s">
        <v>10</v>
      </c>
      <c r="F171" s="8">
        <f t="shared" si="42"/>
        <v>0</v>
      </c>
      <c r="G171" s="9"/>
      <c r="H171" s="8">
        <f t="shared" si="2"/>
        <v>860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6" t="s">
        <v>274</v>
      </c>
      <c r="B172" s="6" t="s">
        <v>275</v>
      </c>
      <c r="C172" s="10" t="s">
        <v>34</v>
      </c>
      <c r="D172" s="7" t="s">
        <v>10</v>
      </c>
      <c r="E172" s="7" t="s">
        <v>10</v>
      </c>
      <c r="F172" s="8">
        <f t="shared" ref="F172:F173" si="43">FLOOR(rand()*4+4,1)</f>
        <v>6</v>
      </c>
      <c r="G172" s="9"/>
      <c r="H172" s="8">
        <f t="shared" si="2"/>
        <v>958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7" t="s">
        <v>276</v>
      </c>
      <c r="B173" s="7" t="s">
        <v>277</v>
      </c>
      <c r="C173" s="10" t="s">
        <v>69</v>
      </c>
      <c r="D173" s="7" t="s">
        <v>10</v>
      </c>
      <c r="E173" s="7" t="s">
        <v>10</v>
      </c>
      <c r="F173" s="8">
        <f t="shared" si="43"/>
        <v>6</v>
      </c>
      <c r="G173" s="9"/>
      <c r="H173" s="8">
        <f t="shared" si="2"/>
        <v>502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7" t="s">
        <v>278</v>
      </c>
      <c r="B174" s="7" t="s">
        <v>171</v>
      </c>
      <c r="C174" s="10" t="s">
        <v>29</v>
      </c>
      <c r="D174" s="7" t="s">
        <v>10</v>
      </c>
      <c r="E174" s="7" t="s">
        <v>10</v>
      </c>
      <c r="F174" s="8">
        <f t="shared" ref="F174:F175" si="44">FLOOR(rand()*3+2,1)</f>
        <v>3</v>
      </c>
      <c r="G174" s="9"/>
      <c r="H174" s="8">
        <f t="shared" si="2"/>
        <v>963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7" t="s">
        <v>279</v>
      </c>
      <c r="B175" s="7" t="s">
        <v>239</v>
      </c>
      <c r="C175" s="10" t="s">
        <v>23</v>
      </c>
      <c r="D175" s="7" t="s">
        <v>10</v>
      </c>
      <c r="E175" s="7" t="s">
        <v>10</v>
      </c>
      <c r="F175" s="8">
        <f t="shared" si="44"/>
        <v>2</v>
      </c>
      <c r="G175" s="9"/>
      <c r="H175" s="8">
        <f t="shared" si="2"/>
        <v>81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7" t="s">
        <v>280</v>
      </c>
      <c r="B176" s="7" t="s">
        <v>253</v>
      </c>
      <c r="C176" s="10" t="s">
        <v>20</v>
      </c>
      <c r="D176" s="7" t="s">
        <v>10</v>
      </c>
      <c r="E176" s="7" t="s">
        <v>10</v>
      </c>
      <c r="F176" s="8">
        <f>FLOOR(rand()*2,1)</f>
        <v>0</v>
      </c>
      <c r="G176" s="9"/>
      <c r="H176" s="8">
        <f t="shared" si="2"/>
        <v>172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7" t="s">
        <v>273</v>
      </c>
      <c r="B177" s="7" t="s">
        <v>102</v>
      </c>
      <c r="C177" s="10" t="s">
        <v>33</v>
      </c>
      <c r="D177" s="7" t="s">
        <v>10</v>
      </c>
      <c r="E177" s="7" t="s">
        <v>10</v>
      </c>
      <c r="F177" s="8">
        <f t="shared" ref="F177:F178" si="45">FLOOR(rand()*3+2,1)</f>
        <v>2</v>
      </c>
      <c r="G177" s="9"/>
      <c r="H177" s="8">
        <f t="shared" si="2"/>
        <v>118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7" t="s">
        <v>24</v>
      </c>
      <c r="B178" s="7" t="s">
        <v>281</v>
      </c>
      <c r="C178" s="10" t="s">
        <v>105</v>
      </c>
      <c r="D178" s="7" t="s">
        <v>10</v>
      </c>
      <c r="E178" s="7" t="s">
        <v>10</v>
      </c>
      <c r="F178" s="8">
        <f t="shared" si="45"/>
        <v>2</v>
      </c>
      <c r="G178" s="9"/>
      <c r="H178" s="8">
        <f t="shared" si="2"/>
        <v>151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7" t="s">
        <v>115</v>
      </c>
      <c r="B179" s="7" t="s">
        <v>36</v>
      </c>
      <c r="C179" s="10" t="s">
        <v>34</v>
      </c>
      <c r="D179" s="7" t="s">
        <v>10</v>
      </c>
      <c r="E179" s="7" t="s">
        <v>10</v>
      </c>
      <c r="F179" s="8">
        <f>FLOOR(rand()*2,1)</f>
        <v>0</v>
      </c>
      <c r="G179" s="9"/>
      <c r="H179" s="8">
        <f t="shared" si="2"/>
        <v>239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7" t="s">
        <v>134</v>
      </c>
      <c r="B180" s="7" t="s">
        <v>267</v>
      </c>
      <c r="C180" s="10" t="s">
        <v>63</v>
      </c>
      <c r="D180" s="7" t="s">
        <v>19</v>
      </c>
      <c r="E180" s="7" t="s">
        <v>10</v>
      </c>
      <c r="F180" s="8">
        <f>FLOOR(rand()*3+2,1)</f>
        <v>3</v>
      </c>
      <c r="G180" s="9"/>
      <c r="H180" s="8">
        <f t="shared" si="2"/>
        <v>592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7" t="s">
        <v>114</v>
      </c>
      <c r="B181" s="7" t="s">
        <v>231</v>
      </c>
      <c r="C181" s="10" t="s">
        <v>52</v>
      </c>
      <c r="D181" s="7" t="s">
        <v>10</v>
      </c>
      <c r="E181" s="7" t="s">
        <v>10</v>
      </c>
      <c r="F181" s="8">
        <f>FLOOR(rand()*2,1)</f>
        <v>1</v>
      </c>
      <c r="G181" s="9"/>
      <c r="H181" s="8">
        <f t="shared" si="2"/>
        <v>907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6" t="s">
        <v>282</v>
      </c>
      <c r="B182" s="6" t="s">
        <v>283</v>
      </c>
      <c r="C182" s="10" t="s">
        <v>27</v>
      </c>
      <c r="D182" s="7" t="s">
        <v>10</v>
      </c>
      <c r="E182" s="7" t="s">
        <v>10</v>
      </c>
      <c r="F182" s="8">
        <f t="shared" ref="F182:F186" si="46">FLOOR(rand()*3+2,1)</f>
        <v>4</v>
      </c>
      <c r="G182" s="9"/>
      <c r="H182" s="8">
        <f t="shared" si="2"/>
        <v>673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7" t="s">
        <v>284</v>
      </c>
      <c r="B183" s="7" t="s">
        <v>58</v>
      </c>
      <c r="C183" s="10" t="s">
        <v>34</v>
      </c>
      <c r="D183" s="7" t="s">
        <v>10</v>
      </c>
      <c r="E183" s="7" t="s">
        <v>10</v>
      </c>
      <c r="F183" s="8">
        <f t="shared" si="46"/>
        <v>2</v>
      </c>
      <c r="G183" s="9"/>
      <c r="H183" s="8">
        <f t="shared" si="2"/>
        <v>317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7" t="s">
        <v>85</v>
      </c>
      <c r="B184" s="7" t="s">
        <v>285</v>
      </c>
      <c r="C184" s="10" t="s">
        <v>49</v>
      </c>
      <c r="D184" s="7" t="s">
        <v>10</v>
      </c>
      <c r="E184" s="7" t="s">
        <v>10</v>
      </c>
      <c r="F184" s="8">
        <f t="shared" si="46"/>
        <v>2</v>
      </c>
      <c r="G184" s="9"/>
      <c r="H184" s="8">
        <f t="shared" si="2"/>
        <v>102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7" t="s">
        <v>286</v>
      </c>
      <c r="B185" s="7" t="s">
        <v>109</v>
      </c>
      <c r="C185" s="10" t="s">
        <v>45</v>
      </c>
      <c r="D185" s="7" t="s">
        <v>10</v>
      </c>
      <c r="E185" s="7" t="s">
        <v>10</v>
      </c>
      <c r="F185" s="8">
        <f t="shared" si="46"/>
        <v>4</v>
      </c>
      <c r="G185" s="9"/>
      <c r="H185" s="8">
        <f t="shared" si="2"/>
        <v>503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7" t="s">
        <v>287</v>
      </c>
      <c r="B186" s="7" t="s">
        <v>288</v>
      </c>
      <c r="C186" s="10" t="s">
        <v>18</v>
      </c>
      <c r="D186" s="7" t="s">
        <v>19</v>
      </c>
      <c r="E186" s="7" t="s">
        <v>10</v>
      </c>
      <c r="F186" s="8">
        <f t="shared" si="46"/>
        <v>4</v>
      </c>
      <c r="G186" s="9"/>
      <c r="H186" s="8">
        <f t="shared" si="2"/>
        <v>480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7" t="s">
        <v>289</v>
      </c>
      <c r="B187" s="7" t="s">
        <v>123</v>
      </c>
      <c r="C187" s="10" t="s">
        <v>23</v>
      </c>
      <c r="D187" s="7" t="s">
        <v>10</v>
      </c>
      <c r="E187" s="7" t="s">
        <v>10</v>
      </c>
      <c r="F187" s="8">
        <f t="shared" ref="F187:F188" si="47">FLOOR(rand()*4+4,1)</f>
        <v>5</v>
      </c>
      <c r="G187" s="9"/>
      <c r="H187" s="8">
        <f t="shared" si="2"/>
        <v>856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6" t="s">
        <v>290</v>
      </c>
      <c r="B188" s="6" t="s">
        <v>291</v>
      </c>
      <c r="C188" s="10" t="s">
        <v>55</v>
      </c>
      <c r="D188" s="7" t="s">
        <v>10</v>
      </c>
      <c r="E188" s="7" t="s">
        <v>10</v>
      </c>
      <c r="F188" s="8">
        <f t="shared" si="47"/>
        <v>7</v>
      </c>
      <c r="G188" s="9"/>
      <c r="H188" s="8">
        <f t="shared" si="2"/>
        <v>656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7" t="s">
        <v>223</v>
      </c>
      <c r="B189" s="7" t="s">
        <v>292</v>
      </c>
      <c r="C189" s="10" t="s">
        <v>45</v>
      </c>
      <c r="D189" s="7" t="s">
        <v>10</v>
      </c>
      <c r="E189" s="7" t="s">
        <v>10</v>
      </c>
      <c r="F189" s="8">
        <f t="shared" ref="F189:F190" si="48">FLOOR(rand()*3+2,1)</f>
        <v>2</v>
      </c>
      <c r="G189" s="9"/>
      <c r="H189" s="8">
        <f t="shared" si="2"/>
        <v>220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6" t="s">
        <v>293</v>
      </c>
      <c r="B190" s="6" t="s">
        <v>294</v>
      </c>
      <c r="C190" s="10" t="s">
        <v>18</v>
      </c>
      <c r="D190" s="7" t="s">
        <v>10</v>
      </c>
      <c r="E190" s="7" t="s">
        <v>10</v>
      </c>
      <c r="F190" s="8">
        <f t="shared" si="48"/>
        <v>3</v>
      </c>
      <c r="G190" s="9"/>
      <c r="H190" s="8">
        <f t="shared" si="2"/>
        <v>553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7" t="s">
        <v>220</v>
      </c>
      <c r="B191" s="7" t="s">
        <v>295</v>
      </c>
      <c r="C191" s="10" t="s">
        <v>30</v>
      </c>
      <c r="D191" s="7" t="s">
        <v>19</v>
      </c>
      <c r="E191" s="7" t="s">
        <v>10</v>
      </c>
      <c r="F191" s="8">
        <f>FLOOR(rand()*4+4,1)</f>
        <v>5</v>
      </c>
      <c r="G191" s="9"/>
      <c r="H191" s="8">
        <f t="shared" si="2"/>
        <v>375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7" t="s">
        <v>60</v>
      </c>
      <c r="B192" s="7" t="s">
        <v>296</v>
      </c>
      <c r="C192" s="10" t="s">
        <v>93</v>
      </c>
      <c r="D192" s="7" t="s">
        <v>10</v>
      </c>
      <c r="E192" s="7" t="s">
        <v>10</v>
      </c>
      <c r="F192" s="8">
        <f>FLOOR(rand()*2,1)</f>
        <v>0</v>
      </c>
      <c r="G192" s="9"/>
      <c r="H192" s="8">
        <f t="shared" si="2"/>
        <v>298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7" t="s">
        <v>297</v>
      </c>
      <c r="B193" s="7" t="s">
        <v>298</v>
      </c>
      <c r="C193" s="10" t="s">
        <v>34</v>
      </c>
      <c r="D193" s="7" t="s">
        <v>10</v>
      </c>
      <c r="E193" s="7" t="s">
        <v>10</v>
      </c>
      <c r="F193" s="8">
        <f t="shared" ref="F193:F201" si="49">FLOOR(rand()*3+2,1)</f>
        <v>2</v>
      </c>
      <c r="G193" s="9"/>
      <c r="H193" s="8">
        <f t="shared" si="2"/>
        <v>888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7" t="s">
        <v>236</v>
      </c>
      <c r="B194" s="7" t="s">
        <v>139</v>
      </c>
      <c r="C194" s="10" t="s">
        <v>34</v>
      </c>
      <c r="D194" s="7" t="s">
        <v>10</v>
      </c>
      <c r="E194" s="7" t="s">
        <v>10</v>
      </c>
      <c r="F194" s="8">
        <f t="shared" si="49"/>
        <v>3</v>
      </c>
      <c r="G194" s="9"/>
      <c r="H194" s="8">
        <f t="shared" si="2"/>
        <v>926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7" t="s">
        <v>299</v>
      </c>
      <c r="B195" s="7" t="s">
        <v>199</v>
      </c>
      <c r="C195" s="10" t="s">
        <v>34</v>
      </c>
      <c r="D195" s="7" t="s">
        <v>10</v>
      </c>
      <c r="E195" s="7" t="s">
        <v>10</v>
      </c>
      <c r="F195" s="8">
        <f t="shared" si="49"/>
        <v>4</v>
      </c>
      <c r="G195" s="9"/>
      <c r="H195" s="8">
        <f t="shared" si="2"/>
        <v>371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7" t="s">
        <v>300</v>
      </c>
      <c r="B196" s="7" t="s">
        <v>82</v>
      </c>
      <c r="C196" s="10" t="s">
        <v>34</v>
      </c>
      <c r="D196" s="7" t="s">
        <v>10</v>
      </c>
      <c r="E196" s="7" t="s">
        <v>10</v>
      </c>
      <c r="F196" s="8">
        <f t="shared" si="49"/>
        <v>3</v>
      </c>
      <c r="G196" s="9"/>
      <c r="H196" s="8">
        <f t="shared" si="2"/>
        <v>90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7" t="s">
        <v>119</v>
      </c>
      <c r="B197" s="7" t="s">
        <v>135</v>
      </c>
      <c r="C197" s="10" t="s">
        <v>30</v>
      </c>
      <c r="D197" s="7" t="s">
        <v>19</v>
      </c>
      <c r="E197" s="7" t="s">
        <v>10</v>
      </c>
      <c r="F197" s="8">
        <f t="shared" si="49"/>
        <v>2</v>
      </c>
      <c r="G197" s="9"/>
      <c r="H197" s="8">
        <f t="shared" si="2"/>
        <v>62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7" t="s">
        <v>289</v>
      </c>
      <c r="B198" s="7" t="s">
        <v>248</v>
      </c>
      <c r="C198" s="10" t="s">
        <v>34</v>
      </c>
      <c r="D198" s="7" t="s">
        <v>10</v>
      </c>
      <c r="E198" s="7" t="s">
        <v>10</v>
      </c>
      <c r="F198" s="8">
        <f t="shared" si="49"/>
        <v>2</v>
      </c>
      <c r="G198" s="9"/>
      <c r="H198" s="8">
        <f t="shared" si="2"/>
        <v>974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7" t="s">
        <v>241</v>
      </c>
      <c r="B199" s="7" t="s">
        <v>261</v>
      </c>
      <c r="C199" s="10" t="s">
        <v>30</v>
      </c>
      <c r="D199" s="7" t="s">
        <v>19</v>
      </c>
      <c r="E199" s="7" t="s">
        <v>10</v>
      </c>
      <c r="F199" s="8">
        <f t="shared" si="49"/>
        <v>3</v>
      </c>
      <c r="G199" s="9"/>
      <c r="H199" s="8">
        <f t="shared" si="2"/>
        <v>124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7" t="s">
        <v>301</v>
      </c>
      <c r="B200" s="7" t="s">
        <v>302</v>
      </c>
      <c r="C200" s="10" t="s">
        <v>34</v>
      </c>
      <c r="D200" s="7" t="s">
        <v>10</v>
      </c>
      <c r="E200" s="7" t="s">
        <v>10</v>
      </c>
      <c r="F200" s="8">
        <f t="shared" si="49"/>
        <v>2</v>
      </c>
      <c r="G200" s="9"/>
      <c r="H200" s="8">
        <f t="shared" si="2"/>
        <v>238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7" t="s">
        <v>303</v>
      </c>
      <c r="B201" s="7" t="s">
        <v>304</v>
      </c>
      <c r="C201" s="10" t="s">
        <v>29</v>
      </c>
      <c r="D201" s="7" t="s">
        <v>19</v>
      </c>
      <c r="E201" s="7" t="s">
        <v>10</v>
      </c>
      <c r="F201" s="8">
        <f t="shared" si="49"/>
        <v>3</v>
      </c>
      <c r="G201" s="9"/>
      <c r="H201" s="8">
        <f t="shared" si="2"/>
        <v>240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7" t="s">
        <v>305</v>
      </c>
      <c r="B202" s="7" t="s">
        <v>292</v>
      </c>
      <c r="C202" s="10" t="s">
        <v>45</v>
      </c>
      <c r="D202" s="7" t="s">
        <v>10</v>
      </c>
      <c r="E202" s="7" t="s">
        <v>10</v>
      </c>
      <c r="F202" s="8">
        <f>FLOOR(rand()*4+4,1)</f>
        <v>5</v>
      </c>
      <c r="G202" s="9"/>
      <c r="H202" s="8">
        <f t="shared" si="2"/>
        <v>658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7" t="s">
        <v>179</v>
      </c>
      <c r="B203" s="7" t="s">
        <v>281</v>
      </c>
      <c r="C203" s="7" t="s">
        <v>9</v>
      </c>
      <c r="D203" s="7" t="s">
        <v>10</v>
      </c>
      <c r="E203" s="7" t="s">
        <v>10</v>
      </c>
      <c r="F203" s="8">
        <f t="shared" ref="F203:F204" si="50">FLOOR(rand()*3+2,1)</f>
        <v>3</v>
      </c>
      <c r="G203" s="9"/>
      <c r="H203" s="8">
        <f t="shared" si="2"/>
        <v>160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7" t="s">
        <v>306</v>
      </c>
      <c r="B204" s="7" t="s">
        <v>261</v>
      </c>
      <c r="C204" s="10" t="s">
        <v>34</v>
      </c>
      <c r="D204" s="7" t="s">
        <v>10</v>
      </c>
      <c r="E204" s="7" t="s">
        <v>10</v>
      </c>
      <c r="F204" s="8">
        <f t="shared" si="50"/>
        <v>2</v>
      </c>
      <c r="G204" s="9"/>
      <c r="H204" s="8">
        <f t="shared" si="2"/>
        <v>92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7" t="s">
        <v>226</v>
      </c>
      <c r="B205" s="7" t="s">
        <v>307</v>
      </c>
      <c r="C205" s="10" t="s">
        <v>45</v>
      </c>
      <c r="D205" s="7" t="s">
        <v>10</v>
      </c>
      <c r="E205" s="7" t="s">
        <v>10</v>
      </c>
      <c r="F205" s="8">
        <f>FLOOR(rand()*2,1)</f>
        <v>1</v>
      </c>
      <c r="G205" s="9"/>
      <c r="H205" s="8">
        <f t="shared" si="2"/>
        <v>32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7" t="s">
        <v>308</v>
      </c>
      <c r="B206" s="7" t="s">
        <v>199</v>
      </c>
      <c r="C206" s="10" t="s">
        <v>29</v>
      </c>
      <c r="D206" s="7" t="s">
        <v>10</v>
      </c>
      <c r="E206" s="7" t="s">
        <v>10</v>
      </c>
      <c r="F206" s="8">
        <f t="shared" ref="F206:F211" si="51">FLOOR(rand()*3+2,1)</f>
        <v>4</v>
      </c>
      <c r="G206" s="9"/>
      <c r="H206" s="8">
        <f t="shared" si="2"/>
        <v>106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7" t="s">
        <v>265</v>
      </c>
      <c r="B207" s="7" t="s">
        <v>193</v>
      </c>
      <c r="C207" s="10" t="s">
        <v>30</v>
      </c>
      <c r="D207" s="7" t="s">
        <v>10</v>
      </c>
      <c r="E207" s="7" t="s">
        <v>10</v>
      </c>
      <c r="F207" s="8">
        <f t="shared" si="51"/>
        <v>2</v>
      </c>
      <c r="G207" s="9"/>
      <c r="H207" s="8">
        <f t="shared" si="2"/>
        <v>369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7" t="s">
        <v>124</v>
      </c>
      <c r="B208" s="7" t="s">
        <v>243</v>
      </c>
      <c r="C208" s="10" t="s">
        <v>55</v>
      </c>
      <c r="D208" s="7" t="s">
        <v>10</v>
      </c>
      <c r="E208" s="7" t="s">
        <v>10</v>
      </c>
      <c r="F208" s="8">
        <f t="shared" si="51"/>
        <v>2</v>
      </c>
      <c r="G208" s="9"/>
      <c r="H208" s="8">
        <f t="shared" si="2"/>
        <v>914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7" t="s">
        <v>309</v>
      </c>
      <c r="B209" s="7" t="s">
        <v>217</v>
      </c>
      <c r="C209" s="10" t="s">
        <v>55</v>
      </c>
      <c r="D209" s="7" t="s">
        <v>19</v>
      </c>
      <c r="E209" s="7" t="s">
        <v>10</v>
      </c>
      <c r="F209" s="8">
        <f t="shared" si="51"/>
        <v>2</v>
      </c>
      <c r="G209" s="9"/>
      <c r="H209" s="8">
        <f t="shared" si="2"/>
        <v>467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7" t="s">
        <v>202</v>
      </c>
      <c r="B210" s="7" t="s">
        <v>310</v>
      </c>
      <c r="C210" s="10" t="s">
        <v>105</v>
      </c>
      <c r="D210" s="7" t="s">
        <v>10</v>
      </c>
      <c r="E210" s="7" t="s">
        <v>10</v>
      </c>
      <c r="F210" s="8">
        <f t="shared" si="51"/>
        <v>4</v>
      </c>
      <c r="G210" s="9"/>
      <c r="H210" s="8">
        <f t="shared" si="2"/>
        <v>846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7" t="s">
        <v>202</v>
      </c>
      <c r="B211" s="7" t="s">
        <v>311</v>
      </c>
      <c r="C211" s="10" t="s">
        <v>34</v>
      </c>
      <c r="D211" s="7" t="s">
        <v>10</v>
      </c>
      <c r="E211" s="7" t="s">
        <v>10</v>
      </c>
      <c r="F211" s="8">
        <f t="shared" si="51"/>
        <v>3</v>
      </c>
      <c r="G211" s="9"/>
      <c r="H211" s="8">
        <f t="shared" si="2"/>
        <v>461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7" t="s">
        <v>312</v>
      </c>
      <c r="B212" s="7" t="s">
        <v>313</v>
      </c>
      <c r="C212" s="10" t="s">
        <v>46</v>
      </c>
      <c r="D212" s="7" t="s">
        <v>10</v>
      </c>
      <c r="E212" s="7" t="s">
        <v>10</v>
      </c>
      <c r="F212" s="8">
        <f t="shared" ref="F212:F213" si="52">FLOOR(rand()*2,1)</f>
        <v>1</v>
      </c>
      <c r="G212" s="9"/>
      <c r="H212" s="8">
        <f t="shared" si="2"/>
        <v>238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7" t="s">
        <v>156</v>
      </c>
      <c r="B213" s="7" t="s">
        <v>314</v>
      </c>
      <c r="C213" s="10" t="s">
        <v>23</v>
      </c>
      <c r="D213" s="7" t="s">
        <v>10</v>
      </c>
      <c r="E213" s="7" t="s">
        <v>10</v>
      </c>
      <c r="F213" s="8">
        <f t="shared" si="52"/>
        <v>0</v>
      </c>
      <c r="G213" s="9"/>
      <c r="H213" s="8">
        <f t="shared" si="2"/>
        <v>991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7" t="s">
        <v>177</v>
      </c>
      <c r="B214" s="7" t="s">
        <v>141</v>
      </c>
      <c r="C214" s="10" t="s">
        <v>93</v>
      </c>
      <c r="D214" s="7" t="s">
        <v>19</v>
      </c>
      <c r="E214" s="7" t="s">
        <v>10</v>
      </c>
      <c r="F214" s="8">
        <f>FLOOR(rand()*3+2,1)</f>
        <v>2</v>
      </c>
      <c r="G214" s="9"/>
      <c r="H214" s="8">
        <f t="shared" si="2"/>
        <v>269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7" t="s">
        <v>223</v>
      </c>
      <c r="B215" s="7" t="s">
        <v>41</v>
      </c>
      <c r="C215" s="10" t="s">
        <v>34</v>
      </c>
      <c r="D215" s="7" t="s">
        <v>10</v>
      </c>
      <c r="E215" s="7" t="s">
        <v>10</v>
      </c>
      <c r="F215" s="8">
        <f t="shared" ref="F215:F216" si="53">FLOOR(rand()*2,1)</f>
        <v>1</v>
      </c>
      <c r="G215" s="9"/>
      <c r="H215" s="8">
        <f t="shared" si="2"/>
        <v>637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6" t="s">
        <v>315</v>
      </c>
      <c r="B216" s="6" t="s">
        <v>316</v>
      </c>
      <c r="C216" s="7" t="s">
        <v>9</v>
      </c>
      <c r="D216" s="7" t="s">
        <v>10</v>
      </c>
      <c r="E216" s="7" t="s">
        <v>10</v>
      </c>
      <c r="F216" s="8">
        <f t="shared" si="53"/>
        <v>0</v>
      </c>
      <c r="G216" s="9"/>
      <c r="H216" s="8">
        <f t="shared" si="2"/>
        <v>441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7" t="s">
        <v>284</v>
      </c>
      <c r="B217" s="7" t="s">
        <v>222</v>
      </c>
      <c r="C217" s="10" t="s">
        <v>34</v>
      </c>
      <c r="D217" s="7" t="s">
        <v>10</v>
      </c>
      <c r="E217" s="7" t="s">
        <v>10</v>
      </c>
      <c r="F217" s="8">
        <f t="shared" ref="F217:F218" si="54">FLOOR(rand()*3+2,1)</f>
        <v>2</v>
      </c>
      <c r="G217" s="9"/>
      <c r="H217" s="8">
        <f t="shared" si="2"/>
        <v>20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7" t="s">
        <v>287</v>
      </c>
      <c r="B218" s="7" t="s">
        <v>169</v>
      </c>
      <c r="C218" s="10" t="s">
        <v>99</v>
      </c>
      <c r="D218" s="7" t="s">
        <v>19</v>
      </c>
      <c r="E218" s="7" t="s">
        <v>10</v>
      </c>
      <c r="F218" s="8">
        <f t="shared" si="54"/>
        <v>3</v>
      </c>
      <c r="G218" s="9"/>
      <c r="H218" s="8">
        <f t="shared" si="2"/>
        <v>383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7" t="s">
        <v>60</v>
      </c>
      <c r="B219" s="7" t="s">
        <v>126</v>
      </c>
      <c r="C219" s="10" t="s">
        <v>34</v>
      </c>
      <c r="D219" s="7" t="s">
        <v>10</v>
      </c>
      <c r="E219" s="7" t="s">
        <v>10</v>
      </c>
      <c r="F219" s="8">
        <f>FLOOR(rand()*2,1)</f>
        <v>1</v>
      </c>
      <c r="G219" s="9"/>
      <c r="H219" s="8">
        <f t="shared" si="2"/>
        <v>129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7" t="s">
        <v>317</v>
      </c>
      <c r="B220" s="7" t="s">
        <v>248</v>
      </c>
      <c r="C220" s="10" t="s">
        <v>29</v>
      </c>
      <c r="D220" s="7" t="s">
        <v>10</v>
      </c>
      <c r="E220" s="7" t="s">
        <v>10</v>
      </c>
      <c r="F220" s="8">
        <f t="shared" ref="F220:F221" si="55">FLOOR(rand()*3+2,1)</f>
        <v>3</v>
      </c>
      <c r="G220" s="9"/>
      <c r="H220" s="8">
        <f t="shared" si="2"/>
        <v>632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7" t="s">
        <v>67</v>
      </c>
      <c r="B221" s="7" t="s">
        <v>160</v>
      </c>
      <c r="C221" s="10" t="s">
        <v>110</v>
      </c>
      <c r="D221" s="7" t="s">
        <v>10</v>
      </c>
      <c r="E221" s="7" t="s">
        <v>10</v>
      </c>
      <c r="F221" s="8">
        <f t="shared" si="55"/>
        <v>2</v>
      </c>
      <c r="G221" s="9"/>
      <c r="H221" s="8">
        <f t="shared" si="2"/>
        <v>333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6" t="s">
        <v>318</v>
      </c>
      <c r="B222" s="6" t="s">
        <v>319</v>
      </c>
      <c r="C222" s="10" t="s">
        <v>55</v>
      </c>
      <c r="D222" s="7" t="s">
        <v>10</v>
      </c>
      <c r="E222" s="7" t="s">
        <v>10</v>
      </c>
      <c r="F222" s="8">
        <f>FLOOR(rand()*4+4,1)</f>
        <v>6</v>
      </c>
      <c r="G222" s="9"/>
      <c r="H222" s="8">
        <f t="shared" si="2"/>
        <v>740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7" t="s">
        <v>320</v>
      </c>
      <c r="B223" s="7" t="s">
        <v>321</v>
      </c>
      <c r="C223" s="10" t="s">
        <v>34</v>
      </c>
      <c r="D223" s="7" t="s">
        <v>10</v>
      </c>
      <c r="E223" s="7" t="s">
        <v>10</v>
      </c>
      <c r="F223" s="8">
        <f t="shared" ref="F223:F225" si="56">FLOOR(rand()*2,1)</f>
        <v>0</v>
      </c>
      <c r="G223" s="9"/>
      <c r="H223" s="8">
        <f t="shared" si="2"/>
        <v>497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7" t="s">
        <v>322</v>
      </c>
      <c r="B224" s="7" t="s">
        <v>323</v>
      </c>
      <c r="C224" s="10" t="s">
        <v>34</v>
      </c>
      <c r="D224" s="7" t="s">
        <v>10</v>
      </c>
      <c r="E224" s="7" t="s">
        <v>10</v>
      </c>
      <c r="F224" s="8">
        <f t="shared" si="56"/>
        <v>1</v>
      </c>
      <c r="G224" s="9"/>
      <c r="H224" s="8">
        <f t="shared" si="2"/>
        <v>321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7" t="s">
        <v>191</v>
      </c>
      <c r="B225" s="7" t="s">
        <v>321</v>
      </c>
      <c r="C225" s="10" t="s">
        <v>34</v>
      </c>
      <c r="D225" s="7" t="s">
        <v>10</v>
      </c>
      <c r="E225" s="7" t="s">
        <v>10</v>
      </c>
      <c r="F225" s="8">
        <f t="shared" si="56"/>
        <v>0</v>
      </c>
      <c r="G225" s="9"/>
      <c r="H225" s="8">
        <f t="shared" si="2"/>
        <v>968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7" t="s">
        <v>324</v>
      </c>
      <c r="B226" s="7" t="s">
        <v>116</v>
      </c>
      <c r="C226" s="10" t="s">
        <v>77</v>
      </c>
      <c r="D226" s="7" t="s">
        <v>10</v>
      </c>
      <c r="E226" s="7" t="s">
        <v>10</v>
      </c>
      <c r="F226" s="8">
        <f t="shared" ref="F226:F227" si="57">FLOOR(rand()*4+4,1)</f>
        <v>7</v>
      </c>
      <c r="G226" s="9"/>
      <c r="H226" s="8">
        <f t="shared" si="2"/>
        <v>500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7" t="s">
        <v>177</v>
      </c>
      <c r="B227" s="7" t="s">
        <v>133</v>
      </c>
      <c r="C227" s="10" t="s">
        <v>34</v>
      </c>
      <c r="D227" s="7" t="s">
        <v>19</v>
      </c>
      <c r="E227" s="7" t="s">
        <v>10</v>
      </c>
      <c r="F227" s="8">
        <f t="shared" si="57"/>
        <v>4</v>
      </c>
      <c r="G227" s="9"/>
      <c r="H227" s="8">
        <f t="shared" si="2"/>
        <v>415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7" t="s">
        <v>325</v>
      </c>
      <c r="B228" s="7" t="s">
        <v>143</v>
      </c>
      <c r="C228" s="10" t="s">
        <v>34</v>
      </c>
      <c r="D228" s="7" t="s">
        <v>10</v>
      </c>
      <c r="E228" s="7" t="s">
        <v>19</v>
      </c>
      <c r="F228" s="8">
        <f t="shared" ref="F228:F231" si="58">FLOOR(rand()*2,1)</f>
        <v>0</v>
      </c>
      <c r="G228" s="9"/>
      <c r="H228" s="8">
        <f t="shared" si="2"/>
        <v>398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7" t="s">
        <v>126</v>
      </c>
      <c r="B229" s="7" t="s">
        <v>326</v>
      </c>
      <c r="C229" s="10" t="s">
        <v>45</v>
      </c>
      <c r="D229" s="7" t="s">
        <v>10</v>
      </c>
      <c r="E229" s="7" t="s">
        <v>10</v>
      </c>
      <c r="F229" s="8">
        <f t="shared" si="58"/>
        <v>1</v>
      </c>
      <c r="G229" s="9"/>
      <c r="H229" s="8">
        <f t="shared" si="2"/>
        <v>767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6" t="s">
        <v>327</v>
      </c>
      <c r="B230" s="6" t="s">
        <v>328</v>
      </c>
      <c r="C230" s="10" t="s">
        <v>14</v>
      </c>
      <c r="D230" s="7" t="s">
        <v>10</v>
      </c>
      <c r="E230" s="7" t="s">
        <v>10</v>
      </c>
      <c r="F230" s="8">
        <f t="shared" si="58"/>
        <v>0</v>
      </c>
      <c r="G230" s="9"/>
      <c r="H230" s="8">
        <f t="shared" si="2"/>
        <v>922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7" t="s">
        <v>209</v>
      </c>
      <c r="B231" s="7" t="s">
        <v>150</v>
      </c>
      <c r="C231" s="7" t="s">
        <v>9</v>
      </c>
      <c r="D231" s="7" t="s">
        <v>10</v>
      </c>
      <c r="E231" s="7" t="s">
        <v>10</v>
      </c>
      <c r="F231" s="8">
        <f t="shared" si="58"/>
        <v>1</v>
      </c>
      <c r="G231" s="9"/>
      <c r="H231" s="8">
        <f t="shared" si="2"/>
        <v>981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7" t="s">
        <v>40</v>
      </c>
      <c r="B232" s="7" t="s">
        <v>17</v>
      </c>
      <c r="C232" s="10" t="s">
        <v>30</v>
      </c>
      <c r="D232" s="7" t="s">
        <v>10</v>
      </c>
      <c r="E232" s="7" t="s">
        <v>10</v>
      </c>
      <c r="F232" s="8">
        <f>FLOOR(rand()*3+2,1)</f>
        <v>2</v>
      </c>
      <c r="G232" s="9"/>
      <c r="H232" s="8">
        <f t="shared" si="2"/>
        <v>829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7" t="s">
        <v>329</v>
      </c>
      <c r="B233" s="7" t="s">
        <v>330</v>
      </c>
      <c r="C233" s="10" t="s">
        <v>34</v>
      </c>
      <c r="D233" s="7" t="s">
        <v>10</v>
      </c>
      <c r="E233" s="7" t="s">
        <v>10</v>
      </c>
      <c r="F233" s="8">
        <f>FLOOR(rand()*2,1)</f>
        <v>1</v>
      </c>
      <c r="G233" s="9"/>
      <c r="H233" s="8">
        <f t="shared" si="2"/>
        <v>166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7" t="s">
        <v>286</v>
      </c>
      <c r="B234" s="7" t="s">
        <v>304</v>
      </c>
      <c r="C234" s="10" t="s">
        <v>34</v>
      </c>
      <c r="D234" s="7" t="s">
        <v>10</v>
      </c>
      <c r="E234" s="7" t="s">
        <v>10</v>
      </c>
      <c r="F234" s="8">
        <f>FLOOR(rand()*3+2,1)</f>
        <v>4</v>
      </c>
      <c r="G234" s="9"/>
      <c r="H234" s="8">
        <f t="shared" si="2"/>
        <v>279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6" t="s">
        <v>331</v>
      </c>
      <c r="B235" s="6" t="s">
        <v>332</v>
      </c>
      <c r="C235" s="7" t="s">
        <v>9</v>
      </c>
      <c r="D235" s="7" t="s">
        <v>10</v>
      </c>
      <c r="E235" s="7" t="s">
        <v>10</v>
      </c>
      <c r="F235" s="8">
        <f>FLOOR(rand()*2,1)</f>
        <v>0</v>
      </c>
      <c r="G235" s="9"/>
      <c r="H235" s="8">
        <f t="shared" si="2"/>
        <v>484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7" t="s">
        <v>333</v>
      </c>
      <c r="B236" s="7" t="s">
        <v>313</v>
      </c>
      <c r="C236" s="7" t="s">
        <v>9</v>
      </c>
      <c r="D236" s="7" t="s">
        <v>10</v>
      </c>
      <c r="E236" s="7" t="s">
        <v>10</v>
      </c>
      <c r="F236" s="8">
        <f>FLOOR(rand()*3+2,1)</f>
        <v>4</v>
      </c>
      <c r="G236" s="9"/>
      <c r="H236" s="8">
        <f t="shared" si="2"/>
        <v>148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6" t="s">
        <v>334</v>
      </c>
      <c r="B237" s="6" t="s">
        <v>335</v>
      </c>
      <c r="C237" s="10" t="s">
        <v>59</v>
      </c>
      <c r="D237" s="7" t="s">
        <v>10</v>
      </c>
      <c r="E237" s="7" t="s">
        <v>10</v>
      </c>
      <c r="F237" s="8">
        <f t="shared" ref="F237:F238" si="59">FLOOR(rand()*4+4,1)</f>
        <v>5</v>
      </c>
      <c r="G237" s="9"/>
      <c r="H237" s="8">
        <f t="shared" si="2"/>
        <v>343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6" t="s">
        <v>336</v>
      </c>
      <c r="B238" s="6" t="s">
        <v>337</v>
      </c>
      <c r="C238" s="10" t="s">
        <v>34</v>
      </c>
      <c r="D238" s="7" t="s">
        <v>10</v>
      </c>
      <c r="E238" s="7" t="s">
        <v>10</v>
      </c>
      <c r="F238" s="8">
        <f t="shared" si="59"/>
        <v>6</v>
      </c>
      <c r="G238" s="9"/>
      <c r="H238" s="8">
        <f t="shared" si="2"/>
        <v>29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6" t="s">
        <v>338</v>
      </c>
      <c r="B239" s="6" t="s">
        <v>339</v>
      </c>
      <c r="C239" s="10" t="s">
        <v>18</v>
      </c>
      <c r="D239" s="7" t="s">
        <v>10</v>
      </c>
      <c r="E239" s="7" t="s">
        <v>10</v>
      </c>
      <c r="F239" s="8">
        <f>FLOOR(rand()*2,1)</f>
        <v>1</v>
      </c>
      <c r="G239" s="9"/>
      <c r="H239" s="8">
        <f t="shared" si="2"/>
        <v>931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7" t="s">
        <v>256</v>
      </c>
      <c r="B240" s="7" t="s">
        <v>126</v>
      </c>
      <c r="C240" s="10" t="s">
        <v>46</v>
      </c>
      <c r="D240" s="7" t="s">
        <v>10</v>
      </c>
      <c r="E240" s="7" t="s">
        <v>10</v>
      </c>
      <c r="F240" s="8">
        <f t="shared" ref="F240:F241" si="60">FLOOR(rand()*3+2,1)</f>
        <v>2</v>
      </c>
      <c r="G240" s="9"/>
      <c r="H240" s="8">
        <f t="shared" si="2"/>
        <v>255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7" t="s">
        <v>340</v>
      </c>
      <c r="B241" s="7" t="s">
        <v>147</v>
      </c>
      <c r="C241" s="10" t="s">
        <v>34</v>
      </c>
      <c r="D241" s="7" t="s">
        <v>10</v>
      </c>
      <c r="E241" s="7" t="s">
        <v>10</v>
      </c>
      <c r="F241" s="8">
        <f t="shared" si="60"/>
        <v>4</v>
      </c>
      <c r="G241" s="9"/>
      <c r="H241" s="8">
        <f t="shared" si="2"/>
        <v>395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7" t="s">
        <v>88</v>
      </c>
      <c r="B242" s="7" t="s">
        <v>341</v>
      </c>
      <c r="C242" s="10" t="s">
        <v>34</v>
      </c>
      <c r="D242" s="7" t="s">
        <v>10</v>
      </c>
      <c r="E242" s="7" t="s">
        <v>10</v>
      </c>
      <c r="F242" s="8">
        <f>FLOOR(rand()*2,1)</f>
        <v>1</v>
      </c>
      <c r="G242" s="9"/>
      <c r="H242" s="8">
        <f t="shared" si="2"/>
        <v>368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7" t="s">
        <v>301</v>
      </c>
      <c r="B243" s="7" t="s">
        <v>261</v>
      </c>
      <c r="C243" s="10" t="s">
        <v>59</v>
      </c>
      <c r="D243" s="7" t="s">
        <v>10</v>
      </c>
      <c r="E243" s="7" t="s">
        <v>10</v>
      </c>
      <c r="F243" s="8">
        <f>FLOOR(rand()*3+2,1)</f>
        <v>4</v>
      </c>
      <c r="G243" s="9"/>
      <c r="H243" s="8">
        <f t="shared" si="2"/>
        <v>601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7" t="s">
        <v>269</v>
      </c>
      <c r="B244" s="7" t="s">
        <v>162</v>
      </c>
      <c r="C244" s="10" t="s">
        <v>29</v>
      </c>
      <c r="D244" s="7" t="s">
        <v>19</v>
      </c>
      <c r="E244" s="7" t="s">
        <v>10</v>
      </c>
      <c r="F244" s="8">
        <f>FLOOR(rand()*2,1)</f>
        <v>0</v>
      </c>
      <c r="G244" s="9"/>
      <c r="H244" s="8">
        <f t="shared" si="2"/>
        <v>240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7" t="s">
        <v>130</v>
      </c>
      <c r="B245" s="7" t="s">
        <v>160</v>
      </c>
      <c r="C245" s="10" t="s">
        <v>34</v>
      </c>
      <c r="D245" s="7" t="s">
        <v>10</v>
      </c>
      <c r="E245" s="7" t="s">
        <v>10</v>
      </c>
      <c r="F245" s="8">
        <f>FLOOR(rand()*4+4,1)</f>
        <v>7</v>
      </c>
      <c r="G245" s="9"/>
      <c r="H245" s="8">
        <f t="shared" si="2"/>
        <v>740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7" t="s">
        <v>246</v>
      </c>
      <c r="B246" s="7" t="s">
        <v>342</v>
      </c>
      <c r="C246" s="10" t="s">
        <v>34</v>
      </c>
      <c r="D246" s="7" t="s">
        <v>10</v>
      </c>
      <c r="E246" s="7" t="s">
        <v>10</v>
      </c>
      <c r="F246" s="8">
        <f>FLOOR(rand()*2,1)</f>
        <v>0</v>
      </c>
      <c r="G246" s="9"/>
      <c r="H246" s="8">
        <f t="shared" si="2"/>
        <v>708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7" t="s">
        <v>81</v>
      </c>
      <c r="B247" s="7" t="s">
        <v>296</v>
      </c>
      <c r="C247" s="10" t="s">
        <v>34</v>
      </c>
      <c r="D247" s="7" t="s">
        <v>10</v>
      </c>
      <c r="E247" s="7" t="s">
        <v>10</v>
      </c>
      <c r="F247" s="8">
        <f t="shared" ref="F247:F248" si="61">FLOOR(rand()*4+4,1)</f>
        <v>7</v>
      </c>
      <c r="G247" s="9"/>
      <c r="H247" s="8">
        <f t="shared" si="2"/>
        <v>319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7" t="s">
        <v>269</v>
      </c>
      <c r="B248" s="7" t="s">
        <v>131</v>
      </c>
      <c r="C248" s="10" t="s">
        <v>14</v>
      </c>
      <c r="D248" s="7" t="s">
        <v>10</v>
      </c>
      <c r="E248" s="7" t="s">
        <v>10</v>
      </c>
      <c r="F248" s="8">
        <f t="shared" si="61"/>
        <v>7</v>
      </c>
      <c r="G248" s="9"/>
      <c r="H248" s="8">
        <f t="shared" si="2"/>
        <v>969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6" t="s">
        <v>343</v>
      </c>
      <c r="B249" s="6" t="s">
        <v>344</v>
      </c>
      <c r="C249" s="10" t="s">
        <v>45</v>
      </c>
      <c r="D249" s="7" t="s">
        <v>10</v>
      </c>
      <c r="E249" s="7" t="s">
        <v>10</v>
      </c>
      <c r="F249" s="8">
        <f>FLOOR(rand()*2,1)</f>
        <v>0</v>
      </c>
      <c r="G249" s="9"/>
      <c r="H249" s="8">
        <f t="shared" si="2"/>
        <v>609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7" t="s">
        <v>345</v>
      </c>
      <c r="B250" s="7" t="s">
        <v>139</v>
      </c>
      <c r="C250" s="10" t="s">
        <v>59</v>
      </c>
      <c r="D250" s="7" t="s">
        <v>10</v>
      </c>
      <c r="E250" s="7" t="s">
        <v>10</v>
      </c>
      <c r="F250" s="8">
        <f>FLOOR(rand()*4+4,1)</f>
        <v>7</v>
      </c>
      <c r="G250" s="9"/>
      <c r="H250" s="8">
        <f t="shared" si="2"/>
        <v>423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7" t="s">
        <v>88</v>
      </c>
      <c r="B251" s="7" t="s">
        <v>82</v>
      </c>
      <c r="C251" s="7" t="s">
        <v>11</v>
      </c>
      <c r="D251" s="7" t="s">
        <v>10</v>
      </c>
      <c r="E251" s="7" t="s">
        <v>10</v>
      </c>
      <c r="F251" s="8">
        <f>FLOOR(rand()*2,1)</f>
        <v>1</v>
      </c>
      <c r="G251" s="9"/>
      <c r="H251" s="8">
        <f t="shared" si="2"/>
        <v>173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7" t="s">
        <v>244</v>
      </c>
      <c r="B252" s="7" t="s">
        <v>178</v>
      </c>
      <c r="C252" s="7" t="s">
        <v>9</v>
      </c>
      <c r="D252" s="7" t="s">
        <v>10</v>
      </c>
      <c r="E252" s="7" t="s">
        <v>10</v>
      </c>
      <c r="F252" s="8">
        <f>FLOOR(rand()*3+2,1)</f>
        <v>4</v>
      </c>
      <c r="G252" s="9"/>
      <c r="H252" s="8">
        <f t="shared" si="2"/>
        <v>949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7" t="s">
        <v>346</v>
      </c>
      <c r="B253" s="7" t="s">
        <v>210</v>
      </c>
      <c r="C253" s="10" t="s">
        <v>90</v>
      </c>
      <c r="D253" s="7" t="s">
        <v>10</v>
      </c>
      <c r="E253" s="7" t="s">
        <v>10</v>
      </c>
      <c r="F253" s="8">
        <f>FLOOR(rand()*2,1)</f>
        <v>0</v>
      </c>
      <c r="G253" s="9"/>
      <c r="H253" s="8">
        <f t="shared" si="2"/>
        <v>62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7" t="s">
        <v>236</v>
      </c>
      <c r="B254" s="7" t="s">
        <v>71</v>
      </c>
      <c r="C254" s="10" t="s">
        <v>33</v>
      </c>
      <c r="D254" s="7" t="s">
        <v>10</v>
      </c>
      <c r="E254" s="7" t="s">
        <v>10</v>
      </c>
      <c r="F254" s="8">
        <f t="shared" ref="F254:F258" si="62">FLOOR(rand()*3+2,1)</f>
        <v>4</v>
      </c>
      <c r="G254" s="9"/>
      <c r="H254" s="8">
        <f t="shared" si="2"/>
        <v>253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7" t="s">
        <v>347</v>
      </c>
      <c r="B255" s="7" t="s">
        <v>253</v>
      </c>
      <c r="C255" s="10" t="s">
        <v>45</v>
      </c>
      <c r="D255" s="7" t="s">
        <v>10</v>
      </c>
      <c r="E255" s="7" t="s">
        <v>10</v>
      </c>
      <c r="F255" s="8">
        <f t="shared" si="62"/>
        <v>3</v>
      </c>
      <c r="G255" s="9"/>
      <c r="H255" s="8">
        <f t="shared" si="2"/>
        <v>881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7" t="s">
        <v>47</v>
      </c>
      <c r="B256" s="7" t="s">
        <v>154</v>
      </c>
      <c r="C256" s="10" t="s">
        <v>18</v>
      </c>
      <c r="D256" s="7" t="s">
        <v>10</v>
      </c>
      <c r="E256" s="7" t="s">
        <v>10</v>
      </c>
      <c r="F256" s="8">
        <f t="shared" si="62"/>
        <v>2</v>
      </c>
      <c r="G256" s="9"/>
      <c r="H256" s="8">
        <f t="shared" si="2"/>
        <v>530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7" t="s">
        <v>249</v>
      </c>
      <c r="B257" s="7" t="s">
        <v>68</v>
      </c>
      <c r="C257" s="10" t="s">
        <v>33</v>
      </c>
      <c r="D257" s="7" t="s">
        <v>10</v>
      </c>
      <c r="E257" s="7" t="s">
        <v>10</v>
      </c>
      <c r="F257" s="8">
        <f t="shared" si="62"/>
        <v>3</v>
      </c>
      <c r="G257" s="9"/>
      <c r="H257" s="8">
        <f t="shared" si="2"/>
        <v>664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7" t="s">
        <v>271</v>
      </c>
      <c r="B258" s="7" t="s">
        <v>71</v>
      </c>
      <c r="C258" s="10" t="s">
        <v>33</v>
      </c>
      <c r="D258" s="7" t="s">
        <v>10</v>
      </c>
      <c r="E258" s="7" t="s">
        <v>10</v>
      </c>
      <c r="F258" s="8">
        <f t="shared" si="62"/>
        <v>2</v>
      </c>
      <c r="G258" s="9"/>
      <c r="H258" s="8">
        <f t="shared" si="2"/>
        <v>66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7" t="s">
        <v>112</v>
      </c>
      <c r="B259" s="7" t="s">
        <v>348</v>
      </c>
      <c r="C259" s="10" t="s">
        <v>45</v>
      </c>
      <c r="D259" s="7" t="s">
        <v>10</v>
      </c>
      <c r="E259" s="7" t="s">
        <v>10</v>
      </c>
      <c r="F259" s="8">
        <f>FLOOR(rand()*4+4,1)</f>
        <v>6</v>
      </c>
      <c r="G259" s="9"/>
      <c r="H259" s="8">
        <f t="shared" si="2"/>
        <v>108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7" t="s">
        <v>349</v>
      </c>
      <c r="B260" s="7" t="s">
        <v>104</v>
      </c>
      <c r="C260" s="10" t="s">
        <v>34</v>
      </c>
      <c r="D260" s="7" t="s">
        <v>10</v>
      </c>
      <c r="E260" s="7" t="s">
        <v>10</v>
      </c>
      <c r="F260" s="8">
        <f>FLOOR(rand()*3+2,1)</f>
        <v>4</v>
      </c>
      <c r="G260" s="9"/>
      <c r="H260" s="8">
        <f t="shared" si="2"/>
        <v>888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7" t="s">
        <v>73</v>
      </c>
      <c r="B261" s="7" t="s">
        <v>127</v>
      </c>
      <c r="C261" s="10" t="s">
        <v>45</v>
      </c>
      <c r="D261" s="7" t="s">
        <v>10</v>
      </c>
      <c r="E261" s="7" t="s">
        <v>10</v>
      </c>
      <c r="F261" s="8">
        <f t="shared" ref="F261:F262" si="63">FLOOR(rand()*4+4,1)</f>
        <v>4</v>
      </c>
      <c r="G261" s="9"/>
      <c r="H261" s="8">
        <f t="shared" si="2"/>
        <v>656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7" t="s">
        <v>161</v>
      </c>
      <c r="B262" s="7" t="s">
        <v>86</v>
      </c>
      <c r="C262" s="10" t="s">
        <v>34</v>
      </c>
      <c r="D262" s="7" t="s">
        <v>10</v>
      </c>
      <c r="E262" s="7" t="s">
        <v>10</v>
      </c>
      <c r="F262" s="8">
        <f t="shared" si="63"/>
        <v>7</v>
      </c>
      <c r="G262" s="9"/>
      <c r="H262" s="8">
        <f t="shared" si="2"/>
        <v>316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7" t="s">
        <v>220</v>
      </c>
      <c r="B263" s="7" t="s">
        <v>118</v>
      </c>
      <c r="C263" s="10" t="s">
        <v>14</v>
      </c>
      <c r="D263" s="7" t="s">
        <v>10</v>
      </c>
      <c r="E263" s="7" t="s">
        <v>10</v>
      </c>
      <c r="F263" s="8">
        <f>FLOOR(rand()*2,1)</f>
        <v>1</v>
      </c>
      <c r="G263" s="9"/>
      <c r="H263" s="8">
        <f t="shared" si="2"/>
        <v>605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7" t="s">
        <v>350</v>
      </c>
      <c r="B264" s="7" t="s">
        <v>216</v>
      </c>
      <c r="C264" s="10" t="s">
        <v>18</v>
      </c>
      <c r="D264" s="7" t="s">
        <v>10</v>
      </c>
      <c r="E264" s="7" t="s">
        <v>10</v>
      </c>
      <c r="F264" s="8">
        <f>FLOOR(rand()*4+4,1)</f>
        <v>4</v>
      </c>
      <c r="G264" s="9"/>
      <c r="H264" s="8">
        <f t="shared" si="2"/>
        <v>314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7" t="s">
        <v>114</v>
      </c>
      <c r="B265" s="7" t="s">
        <v>68</v>
      </c>
      <c r="C265" s="10" t="s">
        <v>34</v>
      </c>
      <c r="D265" s="7" t="s">
        <v>10</v>
      </c>
      <c r="E265" s="7" t="s">
        <v>10</v>
      </c>
      <c r="F265" s="8">
        <f>FLOOR(rand()*3+2,1)</f>
        <v>4</v>
      </c>
      <c r="G265" s="9"/>
      <c r="H265" s="8">
        <f t="shared" si="2"/>
        <v>152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7" t="s">
        <v>351</v>
      </c>
      <c r="B266" s="7" t="s">
        <v>183</v>
      </c>
      <c r="C266" s="10" t="s">
        <v>34</v>
      </c>
      <c r="D266" s="7" t="s">
        <v>19</v>
      </c>
      <c r="E266" s="7" t="s">
        <v>10</v>
      </c>
      <c r="F266" s="8">
        <f t="shared" ref="F266:F267" si="64">FLOOR(rand()*2,1)</f>
        <v>1</v>
      </c>
      <c r="G266" s="9"/>
      <c r="H266" s="8">
        <f t="shared" si="2"/>
        <v>396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7" t="s">
        <v>97</v>
      </c>
      <c r="B267" s="7" t="s">
        <v>195</v>
      </c>
      <c r="C267" s="10" t="s">
        <v>55</v>
      </c>
      <c r="D267" s="7" t="s">
        <v>10</v>
      </c>
      <c r="E267" s="7" t="s">
        <v>10</v>
      </c>
      <c r="F267" s="8">
        <f t="shared" si="64"/>
        <v>0</v>
      </c>
      <c r="G267" s="9"/>
      <c r="H267" s="8">
        <f t="shared" si="2"/>
        <v>148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7" t="s">
        <v>152</v>
      </c>
      <c r="B268" s="7" t="s">
        <v>188</v>
      </c>
      <c r="C268" s="10" t="s">
        <v>34</v>
      </c>
      <c r="D268" s="7" t="s">
        <v>10</v>
      </c>
      <c r="E268" s="7" t="s">
        <v>10</v>
      </c>
      <c r="F268" s="8">
        <f t="shared" ref="F268:F269" si="65">FLOOR(rand()*3+2,1)</f>
        <v>2</v>
      </c>
      <c r="G268" s="9"/>
      <c r="H268" s="8">
        <f t="shared" si="2"/>
        <v>275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7" t="s">
        <v>352</v>
      </c>
      <c r="B269" s="7" t="s">
        <v>307</v>
      </c>
      <c r="C269" s="10" t="s">
        <v>45</v>
      </c>
      <c r="D269" s="7" t="s">
        <v>10</v>
      </c>
      <c r="E269" s="7" t="s">
        <v>10</v>
      </c>
      <c r="F269" s="8">
        <f t="shared" si="65"/>
        <v>2</v>
      </c>
      <c r="G269" s="9"/>
      <c r="H269" s="8">
        <f t="shared" si="2"/>
        <v>690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7" t="s">
        <v>353</v>
      </c>
      <c r="B270" s="7" t="s">
        <v>98</v>
      </c>
      <c r="C270" s="10" t="s">
        <v>56</v>
      </c>
      <c r="D270" s="7" t="s">
        <v>10</v>
      </c>
      <c r="E270" s="7" t="s">
        <v>10</v>
      </c>
      <c r="F270" s="8">
        <f>FLOOR(rand()*4+4,1)</f>
        <v>6</v>
      </c>
      <c r="G270" s="9"/>
      <c r="H270" s="8">
        <f t="shared" si="2"/>
        <v>287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7" t="s">
        <v>305</v>
      </c>
      <c r="B271" s="7" t="s">
        <v>207</v>
      </c>
      <c r="C271" s="7" t="s">
        <v>9</v>
      </c>
      <c r="D271" s="7" t="s">
        <v>10</v>
      </c>
      <c r="E271" s="7" t="s">
        <v>10</v>
      </c>
      <c r="F271" s="8">
        <f t="shared" ref="F271:F272" si="66">FLOOR(rand()*3+2,1)</f>
        <v>2</v>
      </c>
      <c r="G271" s="9"/>
      <c r="H271" s="8">
        <f t="shared" si="2"/>
        <v>921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6" t="s">
        <v>354</v>
      </c>
      <c r="B272" s="6" t="s">
        <v>355</v>
      </c>
      <c r="C272" s="10" t="s">
        <v>56</v>
      </c>
      <c r="D272" s="7" t="s">
        <v>10</v>
      </c>
      <c r="E272" s="7" t="s">
        <v>10</v>
      </c>
      <c r="F272" s="8">
        <f t="shared" si="66"/>
        <v>2</v>
      </c>
      <c r="G272" s="9"/>
      <c r="H272" s="8">
        <f t="shared" si="2"/>
        <v>385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7" t="s">
        <v>276</v>
      </c>
      <c r="B273" s="7" t="s">
        <v>356</v>
      </c>
      <c r="C273" s="10" t="s">
        <v>52</v>
      </c>
      <c r="D273" s="7" t="s">
        <v>10</v>
      </c>
      <c r="E273" s="7" t="s">
        <v>10</v>
      </c>
      <c r="F273" s="8">
        <f>FLOOR(rand()*2,1)</f>
        <v>0</v>
      </c>
      <c r="G273" s="9"/>
      <c r="H273" s="8">
        <f t="shared" si="2"/>
        <v>230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7" t="s">
        <v>357</v>
      </c>
      <c r="B274" s="7" t="s">
        <v>323</v>
      </c>
      <c r="C274" s="10" t="s">
        <v>55</v>
      </c>
      <c r="D274" s="7" t="s">
        <v>19</v>
      </c>
      <c r="E274" s="7" t="s">
        <v>10</v>
      </c>
      <c r="F274" s="8">
        <f>FLOOR(rand()*3+2,1)</f>
        <v>3</v>
      </c>
      <c r="G274" s="9"/>
      <c r="H274" s="8">
        <f t="shared" si="2"/>
        <v>335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7" t="s">
        <v>81</v>
      </c>
      <c r="B275" s="7" t="s">
        <v>358</v>
      </c>
      <c r="C275" s="7" t="s">
        <v>9</v>
      </c>
      <c r="D275" s="7" t="s">
        <v>10</v>
      </c>
      <c r="E275" s="7" t="s">
        <v>10</v>
      </c>
      <c r="F275" s="8">
        <f>FLOOR(rand()*2,1)</f>
        <v>1</v>
      </c>
      <c r="G275" s="9"/>
      <c r="H275" s="8">
        <f t="shared" si="2"/>
        <v>163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7" t="s">
        <v>359</v>
      </c>
      <c r="B276" s="7" t="s">
        <v>165</v>
      </c>
      <c r="C276" s="10" t="s">
        <v>59</v>
      </c>
      <c r="D276" s="7" t="s">
        <v>10</v>
      </c>
      <c r="E276" s="7" t="s">
        <v>10</v>
      </c>
      <c r="F276" s="8">
        <f>FLOOR(rand()*4+4,1)</f>
        <v>4</v>
      </c>
      <c r="G276" s="9"/>
      <c r="H276" s="8">
        <f t="shared" si="2"/>
        <v>896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7" t="s">
        <v>142</v>
      </c>
      <c r="B277" s="7" t="s">
        <v>311</v>
      </c>
      <c r="C277" s="10" t="s">
        <v>56</v>
      </c>
      <c r="D277" s="7" t="s">
        <v>10</v>
      </c>
      <c r="E277" s="7" t="s">
        <v>10</v>
      </c>
      <c r="F277" s="8">
        <f>FLOOR(rand()*2,1)</f>
        <v>0</v>
      </c>
      <c r="G277" s="9"/>
      <c r="H277" s="8">
        <f t="shared" si="2"/>
        <v>512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7" t="s">
        <v>138</v>
      </c>
      <c r="B278" s="7" t="s">
        <v>348</v>
      </c>
      <c r="C278" s="10" t="s">
        <v>23</v>
      </c>
      <c r="D278" s="7" t="s">
        <v>19</v>
      </c>
      <c r="E278" s="7" t="s">
        <v>10</v>
      </c>
      <c r="F278" s="8">
        <f>FLOOR(rand()*4+4,1)</f>
        <v>4</v>
      </c>
      <c r="G278" s="9"/>
      <c r="H278" s="8">
        <f t="shared" si="2"/>
        <v>739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6" t="s">
        <v>360</v>
      </c>
      <c r="B279" s="6" t="s">
        <v>361</v>
      </c>
      <c r="C279" s="10" t="s">
        <v>30</v>
      </c>
      <c r="D279" s="7" t="s">
        <v>10</v>
      </c>
      <c r="E279" s="7" t="s">
        <v>10</v>
      </c>
      <c r="F279" s="8">
        <f t="shared" ref="F279:F281" si="67">FLOOR(rand()*3+2,1)</f>
        <v>3</v>
      </c>
      <c r="G279" s="9"/>
      <c r="H279" s="8">
        <f t="shared" si="2"/>
        <v>620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6" t="s">
        <v>362</v>
      </c>
      <c r="B280" s="6" t="s">
        <v>363</v>
      </c>
      <c r="C280" s="10" t="s">
        <v>33</v>
      </c>
      <c r="D280" s="7" t="s">
        <v>10</v>
      </c>
      <c r="E280" s="7" t="s">
        <v>10</v>
      </c>
      <c r="F280" s="8">
        <f t="shared" si="67"/>
        <v>4</v>
      </c>
      <c r="G280" s="9"/>
      <c r="H280" s="8">
        <f t="shared" si="2"/>
        <v>577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7" t="s">
        <v>73</v>
      </c>
      <c r="B281" s="7" t="s">
        <v>248</v>
      </c>
      <c r="C281" s="10" t="s">
        <v>34</v>
      </c>
      <c r="D281" s="7" t="s">
        <v>10</v>
      </c>
      <c r="E281" s="7" t="s">
        <v>10</v>
      </c>
      <c r="F281" s="8">
        <f t="shared" si="67"/>
        <v>2</v>
      </c>
      <c r="G281" s="9"/>
      <c r="H281" s="8">
        <f t="shared" si="2"/>
        <v>569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7" t="s">
        <v>81</v>
      </c>
      <c r="B282" s="7" t="s">
        <v>364</v>
      </c>
      <c r="C282" s="10" t="s">
        <v>34</v>
      </c>
      <c r="D282" s="7" t="s">
        <v>10</v>
      </c>
      <c r="E282" s="7" t="s">
        <v>10</v>
      </c>
      <c r="F282" s="8">
        <f>FLOOR(rand()*2,1)</f>
        <v>0</v>
      </c>
      <c r="G282" s="9"/>
      <c r="H282" s="8">
        <f t="shared" si="2"/>
        <v>342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7" t="s">
        <v>266</v>
      </c>
      <c r="B283" s="7" t="s">
        <v>98</v>
      </c>
      <c r="C283" s="10" t="s">
        <v>33</v>
      </c>
      <c r="D283" s="7" t="s">
        <v>10</v>
      </c>
      <c r="E283" s="7" t="s">
        <v>10</v>
      </c>
      <c r="F283" s="8">
        <f>FLOOR(rand()*4+4,1)</f>
        <v>4</v>
      </c>
      <c r="G283" s="9"/>
      <c r="H283" s="8">
        <f t="shared" si="2"/>
        <v>549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7" t="s">
        <v>324</v>
      </c>
      <c r="B284" s="7" t="s">
        <v>68</v>
      </c>
      <c r="C284" s="7" t="s">
        <v>9</v>
      </c>
      <c r="D284" s="7" t="s">
        <v>10</v>
      </c>
      <c r="E284" s="7" t="s">
        <v>10</v>
      </c>
      <c r="F284" s="8">
        <f>FLOOR(rand()*3+2,1)</f>
        <v>4</v>
      </c>
      <c r="G284" s="9"/>
      <c r="H284" s="8">
        <f t="shared" si="2"/>
        <v>866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7" t="s">
        <v>119</v>
      </c>
      <c r="B285" s="7" t="s">
        <v>326</v>
      </c>
      <c r="C285" s="10" t="s">
        <v>105</v>
      </c>
      <c r="D285" s="7" t="s">
        <v>10</v>
      </c>
      <c r="E285" s="7" t="s">
        <v>10</v>
      </c>
      <c r="F285" s="8">
        <f>FLOOR(rand()*2,1)</f>
        <v>1</v>
      </c>
      <c r="G285" s="9"/>
      <c r="H285" s="8">
        <f t="shared" si="2"/>
        <v>29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7" t="s">
        <v>151</v>
      </c>
      <c r="B286" s="7" t="s">
        <v>207</v>
      </c>
      <c r="C286" s="10" t="s">
        <v>33</v>
      </c>
      <c r="D286" s="7" t="s">
        <v>10</v>
      </c>
      <c r="E286" s="7" t="s">
        <v>10</v>
      </c>
      <c r="F286" s="8">
        <f t="shared" ref="F286:F288" si="68">FLOOR(rand()*3+2,1)</f>
        <v>3</v>
      </c>
      <c r="G286" s="9"/>
      <c r="H286" s="8">
        <f t="shared" si="2"/>
        <v>613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7" t="s">
        <v>148</v>
      </c>
      <c r="B287" s="7" t="s">
        <v>365</v>
      </c>
      <c r="C287" s="10" t="s">
        <v>29</v>
      </c>
      <c r="D287" s="7" t="s">
        <v>10</v>
      </c>
      <c r="E287" s="7" t="s">
        <v>10</v>
      </c>
      <c r="F287" s="8">
        <f t="shared" si="68"/>
        <v>4</v>
      </c>
      <c r="G287" s="9"/>
      <c r="H287" s="8">
        <f t="shared" si="2"/>
        <v>859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7" t="s">
        <v>366</v>
      </c>
      <c r="B288" s="7" t="s">
        <v>239</v>
      </c>
      <c r="C288" s="10" t="s">
        <v>55</v>
      </c>
      <c r="D288" s="7" t="s">
        <v>10</v>
      </c>
      <c r="E288" s="7" t="s">
        <v>10</v>
      </c>
      <c r="F288" s="8">
        <f t="shared" si="68"/>
        <v>2</v>
      </c>
      <c r="G288" s="9"/>
      <c r="H288" s="8">
        <f t="shared" si="2"/>
        <v>16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7" t="s">
        <v>103</v>
      </c>
      <c r="B289" s="7" t="s">
        <v>296</v>
      </c>
      <c r="C289" s="10" t="s">
        <v>34</v>
      </c>
      <c r="D289" s="7" t="s">
        <v>10</v>
      </c>
      <c r="E289" s="7" t="s">
        <v>10</v>
      </c>
      <c r="F289" s="8">
        <f t="shared" ref="F289:F290" si="69">FLOOR(rand()*2,1)</f>
        <v>0</v>
      </c>
      <c r="G289" s="9"/>
      <c r="H289" s="8">
        <f t="shared" si="2"/>
        <v>797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7" t="s">
        <v>67</v>
      </c>
      <c r="B290" s="7" t="s">
        <v>367</v>
      </c>
      <c r="C290" s="10" t="s">
        <v>93</v>
      </c>
      <c r="D290" s="7" t="s">
        <v>10</v>
      </c>
      <c r="E290" s="7" t="s">
        <v>10</v>
      </c>
      <c r="F290" s="8">
        <f t="shared" si="69"/>
        <v>0</v>
      </c>
      <c r="G290" s="9"/>
      <c r="H290" s="8">
        <f t="shared" si="2"/>
        <v>292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7" t="s">
        <v>368</v>
      </c>
      <c r="B291" s="7" t="s">
        <v>254</v>
      </c>
      <c r="C291" s="10" t="s">
        <v>45</v>
      </c>
      <c r="D291" s="7" t="s">
        <v>10</v>
      </c>
      <c r="E291" s="7" t="s">
        <v>10</v>
      </c>
      <c r="F291" s="8">
        <f>FLOOR(rand()*4+4,1)</f>
        <v>4</v>
      </c>
      <c r="G291" s="9"/>
      <c r="H291" s="8">
        <f t="shared" si="2"/>
        <v>212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7" t="s">
        <v>171</v>
      </c>
      <c r="B292" s="7" t="s">
        <v>25</v>
      </c>
      <c r="C292" s="10" t="s">
        <v>34</v>
      </c>
      <c r="D292" s="7" t="s">
        <v>10</v>
      </c>
      <c r="E292" s="7" t="s">
        <v>10</v>
      </c>
      <c r="F292" s="8">
        <f t="shared" ref="F292:F293" si="70">FLOOR(rand()*2,1)</f>
        <v>0</v>
      </c>
      <c r="G292" s="9"/>
      <c r="H292" s="8">
        <f t="shared" si="2"/>
        <v>527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7" t="s">
        <v>312</v>
      </c>
      <c r="B293" s="7" t="s">
        <v>237</v>
      </c>
      <c r="C293" s="10" t="s">
        <v>110</v>
      </c>
      <c r="D293" s="7" t="s">
        <v>10</v>
      </c>
      <c r="E293" s="7" t="s">
        <v>10</v>
      </c>
      <c r="F293" s="8">
        <f t="shared" si="70"/>
        <v>0</v>
      </c>
      <c r="G293" s="9"/>
      <c r="H293" s="8">
        <f t="shared" si="2"/>
        <v>624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7" t="s">
        <v>142</v>
      </c>
      <c r="B294" s="7" t="s">
        <v>304</v>
      </c>
      <c r="C294" s="10" t="s">
        <v>34</v>
      </c>
      <c r="D294" s="7" t="s">
        <v>10</v>
      </c>
      <c r="E294" s="7" t="s">
        <v>10</v>
      </c>
      <c r="F294" s="8">
        <f t="shared" ref="F294:F297" si="71">FLOOR(rand()*3+2,1)</f>
        <v>4</v>
      </c>
      <c r="G294" s="9"/>
      <c r="H294" s="8">
        <f t="shared" si="2"/>
        <v>38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7" t="s">
        <v>119</v>
      </c>
      <c r="B295" s="7" t="s">
        <v>138</v>
      </c>
      <c r="C295" s="10" t="s">
        <v>90</v>
      </c>
      <c r="D295" s="7" t="s">
        <v>19</v>
      </c>
      <c r="E295" s="7" t="s">
        <v>10</v>
      </c>
      <c r="F295" s="8">
        <f t="shared" si="71"/>
        <v>3</v>
      </c>
      <c r="G295" s="9"/>
      <c r="H295" s="8">
        <f t="shared" si="2"/>
        <v>791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7" t="s">
        <v>300</v>
      </c>
      <c r="B296" s="7" t="s">
        <v>125</v>
      </c>
      <c r="C296" s="10" t="s">
        <v>29</v>
      </c>
      <c r="D296" s="7" t="s">
        <v>10</v>
      </c>
      <c r="E296" s="7" t="s">
        <v>10</v>
      </c>
      <c r="F296" s="8">
        <f t="shared" si="71"/>
        <v>3</v>
      </c>
      <c r="G296" s="9"/>
      <c r="H296" s="8">
        <f t="shared" si="2"/>
        <v>548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7" t="s">
        <v>152</v>
      </c>
      <c r="B297" s="7" t="s">
        <v>203</v>
      </c>
      <c r="C297" s="10" t="s">
        <v>34</v>
      </c>
      <c r="D297" s="7" t="s">
        <v>10</v>
      </c>
      <c r="E297" s="7" t="s">
        <v>19</v>
      </c>
      <c r="F297" s="8">
        <f t="shared" si="71"/>
        <v>3</v>
      </c>
      <c r="G297" s="9"/>
      <c r="H297" s="8">
        <f t="shared" si="2"/>
        <v>68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6" t="s">
        <v>369</v>
      </c>
      <c r="B298" s="6" t="s">
        <v>370</v>
      </c>
      <c r="C298" s="10" t="s">
        <v>45</v>
      </c>
      <c r="D298" s="7" t="s">
        <v>10</v>
      </c>
      <c r="E298" s="7" t="s">
        <v>10</v>
      </c>
      <c r="F298" s="8">
        <f>FLOOR(rand()*2,1)</f>
        <v>0</v>
      </c>
      <c r="G298" s="9"/>
      <c r="H298" s="8">
        <f t="shared" si="2"/>
        <v>534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7" t="s">
        <v>206</v>
      </c>
      <c r="B299" s="7" t="s">
        <v>180</v>
      </c>
      <c r="C299" s="10" t="s">
        <v>52</v>
      </c>
      <c r="D299" s="7" t="s">
        <v>10</v>
      </c>
      <c r="E299" s="7" t="s">
        <v>10</v>
      </c>
      <c r="F299" s="8">
        <f t="shared" ref="F299:F300" si="72">FLOOR(rand()*4+4,1)</f>
        <v>5</v>
      </c>
      <c r="G299" s="9"/>
      <c r="H299" s="8">
        <f t="shared" si="2"/>
        <v>800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7" t="s">
        <v>168</v>
      </c>
      <c r="B300" s="7" t="s">
        <v>371</v>
      </c>
      <c r="C300" s="10" t="s">
        <v>18</v>
      </c>
      <c r="D300" s="7" t="s">
        <v>10</v>
      </c>
      <c r="E300" s="7" t="s">
        <v>10</v>
      </c>
      <c r="F300" s="8">
        <f t="shared" si="72"/>
        <v>4</v>
      </c>
      <c r="G300" s="9"/>
      <c r="H300" s="8">
        <f t="shared" si="2"/>
        <v>88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7" t="s">
        <v>191</v>
      </c>
      <c r="B301" s="7" t="s">
        <v>326</v>
      </c>
      <c r="C301" s="10" t="s">
        <v>34</v>
      </c>
      <c r="D301" s="7" t="s">
        <v>10</v>
      </c>
      <c r="E301" s="7" t="s">
        <v>10</v>
      </c>
      <c r="F301" s="8">
        <f>FLOOR(rand()*3+2,1)</f>
        <v>2</v>
      </c>
      <c r="G301" s="9"/>
      <c r="H301" s="8">
        <f t="shared" si="2"/>
        <v>349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7" t="s">
        <v>91</v>
      </c>
      <c r="B302" s="7" t="s">
        <v>98</v>
      </c>
      <c r="C302" s="10" t="s">
        <v>34</v>
      </c>
      <c r="D302" s="7" t="s">
        <v>10</v>
      </c>
      <c r="E302" s="7" t="s">
        <v>19</v>
      </c>
      <c r="F302" s="8">
        <f>FLOOR(rand()*4+4,1)</f>
        <v>4</v>
      </c>
      <c r="G302" s="9"/>
      <c r="H302" s="8">
        <f t="shared" si="2"/>
        <v>962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7" t="s">
        <v>73</v>
      </c>
      <c r="B303" s="7" t="s">
        <v>150</v>
      </c>
      <c r="C303" s="10" t="s">
        <v>45</v>
      </c>
      <c r="D303" s="7" t="s">
        <v>10</v>
      </c>
      <c r="E303" s="7" t="s">
        <v>10</v>
      </c>
      <c r="F303" s="8">
        <f>FLOOR(rand()*3+2,1)</f>
        <v>2</v>
      </c>
      <c r="G303" s="9"/>
      <c r="H303" s="8">
        <f t="shared" si="2"/>
        <v>639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7" t="s">
        <v>251</v>
      </c>
      <c r="B304" s="7" t="s">
        <v>41</v>
      </c>
      <c r="C304" s="10" t="s">
        <v>45</v>
      </c>
      <c r="D304" s="7" t="s">
        <v>10</v>
      </c>
      <c r="E304" s="7" t="s">
        <v>10</v>
      </c>
      <c r="F304" s="8">
        <f>FLOOR(rand()*2,1)</f>
        <v>0</v>
      </c>
      <c r="G304" s="9"/>
      <c r="H304" s="8">
        <f t="shared" si="2"/>
        <v>802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7" t="s">
        <v>372</v>
      </c>
      <c r="B305" s="7" t="s">
        <v>159</v>
      </c>
      <c r="C305" s="10" t="s">
        <v>77</v>
      </c>
      <c r="D305" s="7" t="s">
        <v>10</v>
      </c>
      <c r="E305" s="7" t="s">
        <v>10</v>
      </c>
      <c r="F305" s="8">
        <f t="shared" ref="F305:F307" si="73">FLOOR(rand()*3+2,1)</f>
        <v>2</v>
      </c>
      <c r="G305" s="9"/>
      <c r="H305" s="8">
        <f t="shared" si="2"/>
        <v>641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7" t="s">
        <v>37</v>
      </c>
      <c r="B306" s="7" t="s">
        <v>141</v>
      </c>
      <c r="C306" s="10" t="s">
        <v>34</v>
      </c>
      <c r="D306" s="7" t="s">
        <v>10</v>
      </c>
      <c r="E306" s="7" t="s">
        <v>10</v>
      </c>
      <c r="F306" s="8">
        <f t="shared" si="73"/>
        <v>2</v>
      </c>
      <c r="G306" s="9"/>
      <c r="H306" s="8">
        <f t="shared" si="2"/>
        <v>436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7" t="s">
        <v>12</v>
      </c>
      <c r="B307" s="7" t="s">
        <v>54</v>
      </c>
      <c r="C307" s="10" t="s">
        <v>45</v>
      </c>
      <c r="D307" s="7" t="s">
        <v>10</v>
      </c>
      <c r="E307" s="7" t="s">
        <v>10</v>
      </c>
      <c r="F307" s="8">
        <f t="shared" si="73"/>
        <v>3</v>
      </c>
      <c r="G307" s="9"/>
      <c r="H307" s="8">
        <f t="shared" si="2"/>
        <v>151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7" t="s">
        <v>117</v>
      </c>
      <c r="B308" s="7" t="s">
        <v>107</v>
      </c>
      <c r="C308" s="10" t="s">
        <v>45</v>
      </c>
      <c r="D308" s="7" t="s">
        <v>10</v>
      </c>
      <c r="E308" s="7" t="s">
        <v>10</v>
      </c>
      <c r="F308" s="8">
        <f t="shared" ref="F308:F310" si="74">FLOOR(rand()*2,1)</f>
        <v>1</v>
      </c>
      <c r="G308" s="9"/>
      <c r="H308" s="8">
        <f t="shared" si="2"/>
        <v>854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7" t="s">
        <v>373</v>
      </c>
      <c r="B309" s="7" t="s">
        <v>221</v>
      </c>
      <c r="C309" s="10" t="s">
        <v>34</v>
      </c>
      <c r="D309" s="7" t="s">
        <v>10</v>
      </c>
      <c r="E309" s="7" t="s">
        <v>10</v>
      </c>
      <c r="F309" s="8">
        <f t="shared" si="74"/>
        <v>0</v>
      </c>
      <c r="G309" s="9"/>
      <c r="H309" s="8">
        <f t="shared" si="2"/>
        <v>419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7" t="s">
        <v>368</v>
      </c>
      <c r="B310" s="7" t="s">
        <v>36</v>
      </c>
      <c r="C310" s="10" t="s">
        <v>46</v>
      </c>
      <c r="D310" s="7" t="s">
        <v>10</v>
      </c>
      <c r="E310" s="7" t="s">
        <v>10</v>
      </c>
      <c r="F310" s="8">
        <f t="shared" si="74"/>
        <v>0</v>
      </c>
      <c r="G310" s="9"/>
      <c r="H310" s="8">
        <f t="shared" si="2"/>
        <v>987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7" t="s">
        <v>372</v>
      </c>
      <c r="B311" s="7" t="s">
        <v>330</v>
      </c>
      <c r="C311" s="10" t="s">
        <v>45</v>
      </c>
      <c r="D311" s="7" t="s">
        <v>10</v>
      </c>
      <c r="E311" s="7" t="s">
        <v>10</v>
      </c>
      <c r="F311" s="8">
        <f t="shared" ref="F311:F312" si="75">FLOOR(rand()*3+2,1)</f>
        <v>4</v>
      </c>
      <c r="G311" s="9"/>
      <c r="H311" s="8">
        <f t="shared" si="2"/>
        <v>301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7" t="s">
        <v>73</v>
      </c>
      <c r="B312" s="7" t="s">
        <v>149</v>
      </c>
      <c r="C312" s="10" t="s">
        <v>34</v>
      </c>
      <c r="D312" s="7" t="s">
        <v>10</v>
      </c>
      <c r="E312" s="7" t="s">
        <v>10</v>
      </c>
      <c r="F312" s="8">
        <f t="shared" si="75"/>
        <v>4</v>
      </c>
      <c r="G312" s="9"/>
      <c r="H312" s="8">
        <f t="shared" si="2"/>
        <v>852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7" t="s">
        <v>85</v>
      </c>
      <c r="B313" s="7" t="s">
        <v>61</v>
      </c>
      <c r="C313" s="10" t="s">
        <v>33</v>
      </c>
      <c r="D313" s="7" t="s">
        <v>10</v>
      </c>
      <c r="E313" s="7" t="s">
        <v>10</v>
      </c>
      <c r="F313" s="8">
        <f>FLOOR(rand()*4+4,1)</f>
        <v>7</v>
      </c>
      <c r="G313" s="9"/>
      <c r="H313" s="8">
        <f t="shared" si="2"/>
        <v>588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7" t="s">
        <v>347</v>
      </c>
      <c r="B314" s="7" t="s">
        <v>227</v>
      </c>
      <c r="C314" s="10" t="s">
        <v>34</v>
      </c>
      <c r="D314" s="7" t="s">
        <v>19</v>
      </c>
      <c r="E314" s="7" t="s">
        <v>10</v>
      </c>
      <c r="F314" s="8">
        <f>FLOOR(rand()*3+2,1)</f>
        <v>4</v>
      </c>
      <c r="G314" s="9"/>
      <c r="H314" s="8">
        <f t="shared" si="2"/>
        <v>938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7" t="s">
        <v>374</v>
      </c>
      <c r="B315" s="7" t="s">
        <v>375</v>
      </c>
      <c r="C315" s="10" t="s">
        <v>29</v>
      </c>
      <c r="D315" s="7" t="s">
        <v>10</v>
      </c>
      <c r="E315" s="7" t="s">
        <v>10</v>
      </c>
      <c r="F315" s="8">
        <f t="shared" ref="F315:F316" si="76">FLOOR(rand()*2,1)</f>
        <v>0</v>
      </c>
      <c r="G315" s="9"/>
      <c r="H315" s="8">
        <f t="shared" si="2"/>
        <v>117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7" t="s">
        <v>115</v>
      </c>
      <c r="B316" s="7" t="s">
        <v>376</v>
      </c>
      <c r="C316" s="10" t="s">
        <v>45</v>
      </c>
      <c r="D316" s="7" t="s">
        <v>10</v>
      </c>
      <c r="E316" s="7" t="s">
        <v>10</v>
      </c>
      <c r="F316" s="8">
        <f t="shared" si="76"/>
        <v>1</v>
      </c>
      <c r="G316" s="9"/>
      <c r="H316" s="8">
        <f t="shared" si="2"/>
        <v>131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7" t="s">
        <v>357</v>
      </c>
      <c r="B317" s="7" t="s">
        <v>154</v>
      </c>
      <c r="C317" s="10" t="s">
        <v>34</v>
      </c>
      <c r="D317" s="7" t="s">
        <v>19</v>
      </c>
      <c r="E317" s="7" t="s">
        <v>10</v>
      </c>
      <c r="F317" s="8">
        <f>FLOOR(rand()*3+2,1)</f>
        <v>2</v>
      </c>
      <c r="G317" s="9"/>
      <c r="H317" s="8">
        <f t="shared" si="2"/>
        <v>233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7" t="s">
        <v>108</v>
      </c>
      <c r="B318" s="7" t="s">
        <v>367</v>
      </c>
      <c r="C318" s="10" t="s">
        <v>34</v>
      </c>
      <c r="D318" s="7" t="s">
        <v>10</v>
      </c>
      <c r="E318" s="7" t="s">
        <v>10</v>
      </c>
      <c r="F318" s="8">
        <f>FLOOR(rand()*2,1)</f>
        <v>1</v>
      </c>
      <c r="G318" s="9"/>
      <c r="H318" s="8">
        <f t="shared" si="2"/>
        <v>86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7" t="s">
        <v>53</v>
      </c>
      <c r="B319" s="7" t="s">
        <v>107</v>
      </c>
      <c r="C319" s="10" t="s">
        <v>55</v>
      </c>
      <c r="D319" s="7" t="s">
        <v>10</v>
      </c>
      <c r="E319" s="7" t="s">
        <v>10</v>
      </c>
      <c r="F319" s="8">
        <f>FLOOR(rand()*4+4,1)</f>
        <v>6</v>
      </c>
      <c r="G319" s="9"/>
      <c r="H319" s="8">
        <f t="shared" si="2"/>
        <v>773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7" t="s">
        <v>235</v>
      </c>
      <c r="B320" s="7" t="s">
        <v>98</v>
      </c>
      <c r="C320" s="10" t="s">
        <v>55</v>
      </c>
      <c r="D320" s="7" t="s">
        <v>10</v>
      </c>
      <c r="E320" s="7" t="s">
        <v>10</v>
      </c>
      <c r="F320" s="8">
        <f t="shared" ref="F320:F321" si="77">FLOOR(rand()*2,1)</f>
        <v>0</v>
      </c>
      <c r="G320" s="9"/>
      <c r="H320" s="8">
        <f t="shared" si="2"/>
        <v>718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7" t="s">
        <v>377</v>
      </c>
      <c r="B321" s="7" t="s">
        <v>38</v>
      </c>
      <c r="C321" s="10" t="s">
        <v>45</v>
      </c>
      <c r="D321" s="7" t="s">
        <v>10</v>
      </c>
      <c r="E321" s="7" t="s">
        <v>10</v>
      </c>
      <c r="F321" s="8">
        <f t="shared" si="77"/>
        <v>0</v>
      </c>
      <c r="G321" s="9"/>
      <c r="H321" s="8">
        <f t="shared" si="2"/>
        <v>20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7" t="s">
        <v>31</v>
      </c>
      <c r="B322" s="7" t="s">
        <v>48</v>
      </c>
      <c r="C322" s="10" t="s">
        <v>29</v>
      </c>
      <c r="D322" s="7" t="s">
        <v>19</v>
      </c>
      <c r="E322" s="7" t="s">
        <v>10</v>
      </c>
      <c r="F322" s="8">
        <f t="shared" ref="F322:F323" si="78">FLOOR(rand()*3+2,1)</f>
        <v>4</v>
      </c>
      <c r="G322" s="9"/>
      <c r="H322" s="8">
        <f t="shared" si="2"/>
        <v>901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7" t="s">
        <v>378</v>
      </c>
      <c r="B323" s="7" t="s">
        <v>313</v>
      </c>
      <c r="C323" s="10" t="s">
        <v>34</v>
      </c>
      <c r="D323" s="7" t="s">
        <v>10</v>
      </c>
      <c r="E323" s="7" t="s">
        <v>10</v>
      </c>
      <c r="F323" s="8">
        <f t="shared" si="78"/>
        <v>4</v>
      </c>
      <c r="G323" s="9"/>
      <c r="H323" s="8">
        <f t="shared" si="2"/>
        <v>235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7" t="s">
        <v>138</v>
      </c>
      <c r="B324" s="7" t="s">
        <v>123</v>
      </c>
      <c r="C324" s="10" t="s">
        <v>45</v>
      </c>
      <c r="D324" s="7" t="s">
        <v>10</v>
      </c>
      <c r="E324" s="7" t="s">
        <v>10</v>
      </c>
      <c r="F324" s="8">
        <f t="shared" ref="F324:F327" si="79">FLOOR(rand()*2,1)</f>
        <v>1</v>
      </c>
      <c r="G324" s="9"/>
      <c r="H324" s="8">
        <f t="shared" si="2"/>
        <v>178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7" t="s">
        <v>233</v>
      </c>
      <c r="B325" s="7" t="s">
        <v>68</v>
      </c>
      <c r="C325" s="10" t="s">
        <v>34</v>
      </c>
      <c r="D325" s="7" t="s">
        <v>10</v>
      </c>
      <c r="E325" s="7" t="s">
        <v>10</v>
      </c>
      <c r="F325" s="8">
        <f t="shared" si="79"/>
        <v>1</v>
      </c>
      <c r="G325" s="9"/>
      <c r="H325" s="8">
        <f t="shared" si="2"/>
        <v>455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7" t="s">
        <v>345</v>
      </c>
      <c r="B326" s="7" t="s">
        <v>379</v>
      </c>
      <c r="C326" s="10" t="s">
        <v>59</v>
      </c>
      <c r="D326" s="7" t="s">
        <v>10</v>
      </c>
      <c r="E326" s="7" t="s">
        <v>10</v>
      </c>
      <c r="F326" s="8">
        <f t="shared" si="79"/>
        <v>0</v>
      </c>
      <c r="G326" s="9"/>
      <c r="H326" s="8">
        <f t="shared" si="2"/>
        <v>96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7" t="s">
        <v>380</v>
      </c>
      <c r="B327" s="7" t="s">
        <v>74</v>
      </c>
      <c r="C327" s="7" t="s">
        <v>9</v>
      </c>
      <c r="D327" s="7" t="s">
        <v>10</v>
      </c>
      <c r="E327" s="7" t="s">
        <v>10</v>
      </c>
      <c r="F327" s="8">
        <f t="shared" si="79"/>
        <v>1</v>
      </c>
      <c r="G327" s="9"/>
      <c r="H327" s="8">
        <f t="shared" si="2"/>
        <v>980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6" t="s">
        <v>381</v>
      </c>
      <c r="B328" s="6" t="s">
        <v>382</v>
      </c>
      <c r="C328" s="10" t="s">
        <v>34</v>
      </c>
      <c r="D328" s="7" t="s">
        <v>10</v>
      </c>
      <c r="E328" s="7" t="s">
        <v>10</v>
      </c>
      <c r="F328" s="8">
        <f>FLOOR(rand()*4+4,1)</f>
        <v>6</v>
      </c>
      <c r="G328" s="9"/>
      <c r="H328" s="8">
        <f t="shared" si="2"/>
        <v>149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7" t="s">
        <v>308</v>
      </c>
      <c r="B329" s="7" t="s">
        <v>237</v>
      </c>
      <c r="C329" s="10" t="s">
        <v>52</v>
      </c>
      <c r="D329" s="7" t="s">
        <v>10</v>
      </c>
      <c r="E329" s="7" t="s">
        <v>10</v>
      </c>
      <c r="F329" s="8">
        <f>FLOOR(rand()*2,1)</f>
        <v>0</v>
      </c>
      <c r="G329" s="9"/>
      <c r="H329" s="8">
        <f t="shared" si="2"/>
        <v>451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7" t="s">
        <v>60</v>
      </c>
      <c r="B330" s="7" t="s">
        <v>128</v>
      </c>
      <c r="C330" s="7" t="s">
        <v>9</v>
      </c>
      <c r="D330" s="7" t="s">
        <v>10</v>
      </c>
      <c r="E330" s="7" t="s">
        <v>10</v>
      </c>
      <c r="F330" s="8">
        <f>FLOOR(rand()*3+2,1)</f>
        <v>3</v>
      </c>
      <c r="G330" s="9"/>
      <c r="H330" s="8">
        <f t="shared" si="2"/>
        <v>288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7" t="s">
        <v>350</v>
      </c>
      <c r="B331" s="7" t="s">
        <v>28</v>
      </c>
      <c r="C331" s="10" t="s">
        <v>29</v>
      </c>
      <c r="D331" s="7" t="s">
        <v>10</v>
      </c>
      <c r="E331" s="7" t="s">
        <v>10</v>
      </c>
      <c r="F331" s="8">
        <f>FLOOR(rand()*2,1)</f>
        <v>1</v>
      </c>
      <c r="G331" s="9"/>
      <c r="H331" s="8">
        <f t="shared" si="2"/>
        <v>921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7" t="s">
        <v>271</v>
      </c>
      <c r="B332" s="7" t="s">
        <v>383</v>
      </c>
      <c r="C332" s="10" t="s">
        <v>63</v>
      </c>
      <c r="D332" s="7" t="s">
        <v>10</v>
      </c>
      <c r="E332" s="7" t="s">
        <v>10</v>
      </c>
      <c r="F332" s="8">
        <f>FLOOR(rand()*3+2,1)</f>
        <v>3</v>
      </c>
      <c r="G332" s="9"/>
      <c r="H332" s="8">
        <f t="shared" si="2"/>
        <v>772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7" t="s">
        <v>152</v>
      </c>
      <c r="B333" s="7" t="s">
        <v>384</v>
      </c>
      <c r="C333" s="10" t="s">
        <v>30</v>
      </c>
      <c r="D333" s="7" t="s">
        <v>10</v>
      </c>
      <c r="E333" s="7" t="s">
        <v>10</v>
      </c>
      <c r="F333" s="8">
        <f t="shared" ref="F333:F334" si="80">FLOOR(rand()*4+4,1)</f>
        <v>7</v>
      </c>
      <c r="G333" s="9"/>
      <c r="H333" s="8">
        <f t="shared" si="2"/>
        <v>889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7" t="s">
        <v>223</v>
      </c>
      <c r="B334" s="7" t="s">
        <v>207</v>
      </c>
      <c r="C334" s="10" t="s">
        <v>45</v>
      </c>
      <c r="D334" s="7" t="s">
        <v>10</v>
      </c>
      <c r="E334" s="7" t="s">
        <v>10</v>
      </c>
      <c r="F334" s="8">
        <f t="shared" si="80"/>
        <v>4</v>
      </c>
      <c r="G334" s="9"/>
      <c r="H334" s="8">
        <f t="shared" si="2"/>
        <v>158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7" t="s">
        <v>385</v>
      </c>
      <c r="B335" s="7" t="s">
        <v>147</v>
      </c>
      <c r="C335" s="10" t="s">
        <v>34</v>
      </c>
      <c r="D335" s="7" t="s">
        <v>10</v>
      </c>
      <c r="E335" s="7" t="s">
        <v>10</v>
      </c>
      <c r="F335" s="8">
        <f t="shared" ref="F335:F336" si="81">FLOOR(rand()*2,1)</f>
        <v>0</v>
      </c>
      <c r="G335" s="9"/>
      <c r="H335" s="8">
        <f t="shared" si="2"/>
        <v>817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7" t="s">
        <v>155</v>
      </c>
      <c r="B336" s="7" t="s">
        <v>321</v>
      </c>
      <c r="C336" s="10" t="s">
        <v>14</v>
      </c>
      <c r="D336" s="7" t="s">
        <v>10</v>
      </c>
      <c r="E336" s="7" t="s">
        <v>10</v>
      </c>
      <c r="F336" s="8">
        <f t="shared" si="81"/>
        <v>1</v>
      </c>
      <c r="G336" s="9"/>
      <c r="H336" s="8">
        <f t="shared" si="2"/>
        <v>447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7" t="s">
        <v>218</v>
      </c>
      <c r="B337" s="7" t="s">
        <v>248</v>
      </c>
      <c r="C337" s="10" t="s">
        <v>15</v>
      </c>
      <c r="D337" s="7" t="s">
        <v>10</v>
      </c>
      <c r="E337" s="7" t="s">
        <v>10</v>
      </c>
      <c r="F337" s="8">
        <f>FLOOR(rand()*4+4,1)</f>
        <v>6</v>
      </c>
      <c r="G337" s="9"/>
      <c r="H337" s="8">
        <f t="shared" si="2"/>
        <v>186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7" t="s">
        <v>247</v>
      </c>
      <c r="B338" s="7" t="s">
        <v>123</v>
      </c>
      <c r="C338" s="10" t="s">
        <v>18</v>
      </c>
      <c r="D338" s="7" t="s">
        <v>10</v>
      </c>
      <c r="E338" s="7" t="s">
        <v>10</v>
      </c>
      <c r="F338" s="8">
        <f t="shared" ref="F338:F344" si="82">FLOOR(rand()*3+2,1)</f>
        <v>4</v>
      </c>
      <c r="G338" s="9"/>
      <c r="H338" s="8">
        <f t="shared" si="2"/>
        <v>466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7" t="s">
        <v>345</v>
      </c>
      <c r="B339" s="7" t="s">
        <v>199</v>
      </c>
      <c r="C339" s="10" t="s">
        <v>33</v>
      </c>
      <c r="D339" s="7" t="s">
        <v>10</v>
      </c>
      <c r="E339" s="7" t="s">
        <v>10</v>
      </c>
      <c r="F339" s="8">
        <f t="shared" si="82"/>
        <v>4</v>
      </c>
      <c r="G339" s="9"/>
      <c r="H339" s="8">
        <f t="shared" si="2"/>
        <v>127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7" t="s">
        <v>386</v>
      </c>
      <c r="B340" s="7" t="s">
        <v>387</v>
      </c>
      <c r="C340" s="10" t="s">
        <v>27</v>
      </c>
      <c r="D340" s="7" t="s">
        <v>10</v>
      </c>
      <c r="E340" s="7" t="s">
        <v>10</v>
      </c>
      <c r="F340" s="8">
        <f t="shared" si="82"/>
        <v>2</v>
      </c>
      <c r="G340" s="9"/>
      <c r="H340" s="8">
        <f t="shared" si="2"/>
        <v>265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7" t="s">
        <v>181</v>
      </c>
      <c r="B341" s="7" t="s">
        <v>128</v>
      </c>
      <c r="C341" s="10" t="s">
        <v>56</v>
      </c>
      <c r="D341" s="7" t="s">
        <v>10</v>
      </c>
      <c r="E341" s="7" t="s">
        <v>10</v>
      </c>
      <c r="F341" s="8">
        <f t="shared" si="82"/>
        <v>2</v>
      </c>
      <c r="G341" s="9"/>
      <c r="H341" s="8">
        <f t="shared" si="2"/>
        <v>157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6" t="s">
        <v>388</v>
      </c>
      <c r="B342" s="6" t="s">
        <v>389</v>
      </c>
      <c r="C342" s="10" t="s">
        <v>18</v>
      </c>
      <c r="D342" s="7" t="s">
        <v>10</v>
      </c>
      <c r="E342" s="7" t="s">
        <v>10</v>
      </c>
      <c r="F342" s="8">
        <f t="shared" si="82"/>
        <v>3</v>
      </c>
      <c r="G342" s="9"/>
      <c r="H342" s="8">
        <f t="shared" si="2"/>
        <v>512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7" t="s">
        <v>81</v>
      </c>
      <c r="B343" s="7" t="s">
        <v>41</v>
      </c>
      <c r="C343" s="7" t="s">
        <v>11</v>
      </c>
      <c r="D343" s="7" t="s">
        <v>10</v>
      </c>
      <c r="E343" s="7" t="s">
        <v>10</v>
      </c>
      <c r="F343" s="8">
        <f t="shared" si="82"/>
        <v>3</v>
      </c>
      <c r="G343" s="9"/>
      <c r="H343" s="8">
        <f t="shared" si="2"/>
        <v>478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7" t="s">
        <v>244</v>
      </c>
      <c r="B344" s="7" t="s">
        <v>169</v>
      </c>
      <c r="C344" s="10" t="s">
        <v>34</v>
      </c>
      <c r="D344" s="7" t="s">
        <v>10</v>
      </c>
      <c r="E344" s="7" t="s">
        <v>10</v>
      </c>
      <c r="F344" s="8">
        <f t="shared" si="82"/>
        <v>3</v>
      </c>
      <c r="G344" s="9"/>
      <c r="H344" s="8">
        <f t="shared" si="2"/>
        <v>272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7" t="s">
        <v>251</v>
      </c>
      <c r="B345" s="7" t="s">
        <v>153</v>
      </c>
      <c r="C345" s="10" t="s">
        <v>90</v>
      </c>
      <c r="D345" s="7" t="s">
        <v>10</v>
      </c>
      <c r="E345" s="7" t="s">
        <v>10</v>
      </c>
      <c r="F345" s="8">
        <f>FLOOR(rand()*2,1)</f>
        <v>1</v>
      </c>
      <c r="G345" s="9"/>
      <c r="H345" s="8">
        <f t="shared" si="2"/>
        <v>858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7" t="s">
        <v>329</v>
      </c>
      <c r="B346" s="7" t="s">
        <v>86</v>
      </c>
      <c r="C346" s="10" t="s">
        <v>99</v>
      </c>
      <c r="D346" s="7" t="s">
        <v>10</v>
      </c>
      <c r="E346" s="7" t="s">
        <v>10</v>
      </c>
      <c r="F346" s="8">
        <f>FLOOR(rand()*4+4,1)</f>
        <v>7</v>
      </c>
      <c r="G346" s="9"/>
      <c r="H346" s="8">
        <f t="shared" si="2"/>
        <v>156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6" t="s">
        <v>390</v>
      </c>
      <c r="B347" s="6" t="s">
        <v>391</v>
      </c>
      <c r="C347" s="10" t="s">
        <v>34</v>
      </c>
      <c r="D347" s="7" t="s">
        <v>10</v>
      </c>
      <c r="E347" s="7" t="s">
        <v>10</v>
      </c>
      <c r="F347" s="8">
        <f>FLOOR(rand()*2,1)</f>
        <v>0</v>
      </c>
      <c r="G347" s="9"/>
      <c r="H347" s="8">
        <f t="shared" si="2"/>
        <v>665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7" t="s">
        <v>172</v>
      </c>
      <c r="B348" s="7" t="s">
        <v>392</v>
      </c>
      <c r="C348" s="10" t="s">
        <v>45</v>
      </c>
      <c r="D348" s="7" t="s">
        <v>10</v>
      </c>
      <c r="E348" s="7" t="s">
        <v>10</v>
      </c>
      <c r="F348" s="8">
        <f>FLOOR(rand()*3+2,1)</f>
        <v>4</v>
      </c>
      <c r="G348" s="9"/>
      <c r="H348" s="8">
        <f t="shared" si="2"/>
        <v>205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7" t="s">
        <v>393</v>
      </c>
      <c r="B349" s="7" t="s">
        <v>98</v>
      </c>
      <c r="C349" s="10" t="s">
        <v>55</v>
      </c>
      <c r="D349" s="7" t="s">
        <v>10</v>
      </c>
      <c r="E349" s="7" t="s">
        <v>10</v>
      </c>
      <c r="F349" s="8">
        <f>FLOOR(rand()*4+4,1)</f>
        <v>6</v>
      </c>
      <c r="G349" s="9"/>
      <c r="H349" s="8">
        <f t="shared" si="2"/>
        <v>440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7" t="s">
        <v>394</v>
      </c>
      <c r="B350" s="7" t="s">
        <v>113</v>
      </c>
      <c r="C350" s="10" t="s">
        <v>34</v>
      </c>
      <c r="D350" s="7" t="s">
        <v>10</v>
      </c>
      <c r="E350" s="7" t="s">
        <v>10</v>
      </c>
      <c r="F350" s="8">
        <f t="shared" ref="F350:F352" si="83">FLOOR(rand()*3+2,1)</f>
        <v>4</v>
      </c>
      <c r="G350" s="9"/>
      <c r="H350" s="8">
        <f t="shared" si="2"/>
        <v>301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7" t="s">
        <v>305</v>
      </c>
      <c r="B351" s="7" t="s">
        <v>231</v>
      </c>
      <c r="C351" s="10" t="s">
        <v>90</v>
      </c>
      <c r="D351" s="7" t="s">
        <v>10</v>
      </c>
      <c r="E351" s="7" t="s">
        <v>10</v>
      </c>
      <c r="F351" s="8">
        <f t="shared" si="83"/>
        <v>3</v>
      </c>
      <c r="G351" s="9"/>
      <c r="H351" s="8">
        <f t="shared" si="2"/>
        <v>375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7" t="s">
        <v>249</v>
      </c>
      <c r="B352" s="7" t="s">
        <v>395</v>
      </c>
      <c r="C352" s="10" t="s">
        <v>55</v>
      </c>
      <c r="D352" s="7" t="s">
        <v>10</v>
      </c>
      <c r="E352" s="7" t="s">
        <v>10</v>
      </c>
      <c r="F352" s="8">
        <f t="shared" si="83"/>
        <v>3</v>
      </c>
      <c r="G352" s="9"/>
      <c r="H352" s="8">
        <f t="shared" si="2"/>
        <v>676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7" t="s">
        <v>373</v>
      </c>
      <c r="B353" s="7" t="s">
        <v>17</v>
      </c>
      <c r="C353" s="10" t="s">
        <v>14</v>
      </c>
      <c r="D353" s="7" t="s">
        <v>10</v>
      </c>
      <c r="E353" s="7" t="s">
        <v>10</v>
      </c>
      <c r="F353" s="8">
        <f>FLOOR(rand()*4+4,1)</f>
        <v>5</v>
      </c>
      <c r="G353" s="9"/>
      <c r="H353" s="8">
        <f t="shared" si="2"/>
        <v>493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7" t="s">
        <v>142</v>
      </c>
      <c r="B354" s="7" t="s">
        <v>376</v>
      </c>
      <c r="C354" s="10" t="s">
        <v>30</v>
      </c>
      <c r="D354" s="7" t="s">
        <v>10</v>
      </c>
      <c r="E354" s="7" t="s">
        <v>10</v>
      </c>
      <c r="F354" s="8">
        <f>FLOOR(rand()*3+2,1)</f>
        <v>2</v>
      </c>
      <c r="G354" s="9"/>
      <c r="H354" s="8">
        <f t="shared" si="2"/>
        <v>823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7" t="s">
        <v>372</v>
      </c>
      <c r="B355" s="7" t="s">
        <v>253</v>
      </c>
      <c r="C355" s="10" t="s">
        <v>49</v>
      </c>
      <c r="D355" s="7" t="s">
        <v>10</v>
      </c>
      <c r="E355" s="7" t="s">
        <v>10</v>
      </c>
      <c r="F355" s="8">
        <f t="shared" ref="F355:F356" si="84">FLOOR(rand()*2,1)</f>
        <v>0</v>
      </c>
      <c r="G355" s="9"/>
      <c r="H355" s="8">
        <f t="shared" si="2"/>
        <v>622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7" t="s">
        <v>187</v>
      </c>
      <c r="B356" s="7" t="s">
        <v>133</v>
      </c>
      <c r="C356" s="10" t="s">
        <v>34</v>
      </c>
      <c r="D356" s="7" t="s">
        <v>10</v>
      </c>
      <c r="E356" s="7" t="s">
        <v>10</v>
      </c>
      <c r="F356" s="8">
        <f t="shared" si="84"/>
        <v>0</v>
      </c>
      <c r="G356" s="9"/>
      <c r="H356" s="8">
        <f t="shared" si="2"/>
        <v>889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7" t="s">
        <v>320</v>
      </c>
      <c r="B357" s="7" t="s">
        <v>120</v>
      </c>
      <c r="C357" s="10" t="s">
        <v>55</v>
      </c>
      <c r="D357" s="7" t="s">
        <v>10</v>
      </c>
      <c r="E357" s="7" t="s">
        <v>10</v>
      </c>
      <c r="F357" s="8">
        <f>FLOOR(rand()*3+2,1)</f>
        <v>2</v>
      </c>
      <c r="G357" s="9"/>
      <c r="H357" s="8">
        <f t="shared" si="2"/>
        <v>777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7" t="s">
        <v>320</v>
      </c>
      <c r="B358" s="7" t="s">
        <v>245</v>
      </c>
      <c r="C358" s="10" t="s">
        <v>49</v>
      </c>
      <c r="D358" s="7" t="s">
        <v>10</v>
      </c>
      <c r="E358" s="7" t="s">
        <v>10</v>
      </c>
      <c r="F358" s="8">
        <f>FLOOR(rand()*4+4,1)</f>
        <v>7</v>
      </c>
      <c r="G358" s="15"/>
      <c r="H358" s="8">
        <f t="shared" si="2"/>
        <v>303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7" t="s">
        <v>70</v>
      </c>
      <c r="B359" s="7" t="s">
        <v>128</v>
      </c>
      <c r="C359" s="10" t="s">
        <v>34</v>
      </c>
      <c r="D359" s="7" t="s">
        <v>10</v>
      </c>
      <c r="E359" s="7" t="s">
        <v>10</v>
      </c>
      <c r="F359" s="8">
        <f t="shared" ref="F359:F360" si="85">FLOOR(rand()*3+2,1)</f>
        <v>2</v>
      </c>
      <c r="G359" s="9"/>
      <c r="H359" s="8">
        <f t="shared" si="2"/>
        <v>231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7" t="s">
        <v>106</v>
      </c>
      <c r="B360" s="7" t="s">
        <v>307</v>
      </c>
      <c r="C360" s="7" t="s">
        <v>9</v>
      </c>
      <c r="D360" s="7" t="s">
        <v>10</v>
      </c>
      <c r="E360" s="7" t="s">
        <v>10</v>
      </c>
      <c r="F360" s="8">
        <f t="shared" si="85"/>
        <v>2</v>
      </c>
      <c r="G360" s="9"/>
      <c r="H360" s="8">
        <f t="shared" si="2"/>
        <v>815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7" t="s">
        <v>88</v>
      </c>
      <c r="B361" s="7" t="s">
        <v>348</v>
      </c>
      <c r="C361" s="10" t="s">
        <v>34</v>
      </c>
      <c r="D361" s="7" t="s">
        <v>10</v>
      </c>
      <c r="E361" s="7" t="s">
        <v>10</v>
      </c>
      <c r="F361" s="8">
        <f>FLOOR(rand()*4+4,1)</f>
        <v>4</v>
      </c>
      <c r="G361" s="9"/>
      <c r="H361" s="8">
        <f t="shared" si="2"/>
        <v>736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6" t="s">
        <v>396</v>
      </c>
      <c r="B362" s="6" t="s">
        <v>397</v>
      </c>
      <c r="C362" s="10" t="s">
        <v>26</v>
      </c>
      <c r="D362" s="7" t="s">
        <v>10</v>
      </c>
      <c r="E362" s="7" t="s">
        <v>10</v>
      </c>
      <c r="F362" s="8">
        <f t="shared" ref="F362:F364" si="86">FLOOR(rand()*3+2,1)</f>
        <v>2</v>
      </c>
      <c r="G362" s="9"/>
      <c r="H362" s="8">
        <f t="shared" si="2"/>
        <v>537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7" t="s">
        <v>265</v>
      </c>
      <c r="B363" s="7" t="s">
        <v>242</v>
      </c>
      <c r="C363" s="7" t="s">
        <v>9</v>
      </c>
      <c r="D363" s="7" t="s">
        <v>10</v>
      </c>
      <c r="E363" s="7" t="s">
        <v>10</v>
      </c>
      <c r="F363" s="8">
        <f t="shared" si="86"/>
        <v>2</v>
      </c>
      <c r="G363" s="9"/>
      <c r="H363" s="8">
        <f t="shared" si="2"/>
        <v>573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7" t="s">
        <v>91</v>
      </c>
      <c r="B364" s="7" t="s">
        <v>348</v>
      </c>
      <c r="C364" s="7" t="s">
        <v>9</v>
      </c>
      <c r="D364" s="7" t="s">
        <v>10</v>
      </c>
      <c r="E364" s="7" t="s">
        <v>10</v>
      </c>
      <c r="F364" s="8">
        <f t="shared" si="86"/>
        <v>4</v>
      </c>
      <c r="G364" s="9"/>
      <c r="H364" s="8">
        <f t="shared" si="2"/>
        <v>434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7" t="s">
        <v>398</v>
      </c>
      <c r="B365" s="7" t="s">
        <v>138</v>
      </c>
      <c r="C365" s="10" t="s">
        <v>45</v>
      </c>
      <c r="D365" s="7" t="s">
        <v>10</v>
      </c>
      <c r="E365" s="7" t="s">
        <v>10</v>
      </c>
      <c r="F365" s="8">
        <f>FLOOR(rand()*2,1)</f>
        <v>0</v>
      </c>
      <c r="G365" s="9"/>
      <c r="H365" s="8">
        <f t="shared" si="2"/>
        <v>684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7" t="s">
        <v>224</v>
      </c>
      <c r="B366" s="7" t="s">
        <v>127</v>
      </c>
      <c r="C366" s="10" t="s">
        <v>34</v>
      </c>
      <c r="D366" s="7" t="s">
        <v>10</v>
      </c>
      <c r="E366" s="7" t="s">
        <v>10</v>
      </c>
      <c r="F366" s="8">
        <f>FLOOR(rand()*3+2,1)</f>
        <v>4</v>
      </c>
      <c r="G366" s="9"/>
      <c r="H366" s="8">
        <f t="shared" si="2"/>
        <v>745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7" t="s">
        <v>126</v>
      </c>
      <c r="B367" s="7" t="s">
        <v>313</v>
      </c>
      <c r="C367" s="10" t="s">
        <v>72</v>
      </c>
      <c r="D367" s="7" t="s">
        <v>10</v>
      </c>
      <c r="E367" s="7" t="s">
        <v>19</v>
      </c>
      <c r="F367" s="8">
        <f t="shared" ref="F367:F369" si="87">FLOOR(rand()*2,1)</f>
        <v>0</v>
      </c>
      <c r="G367" s="9"/>
      <c r="H367" s="8">
        <f t="shared" si="2"/>
        <v>145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7" t="s">
        <v>168</v>
      </c>
      <c r="B368" s="7" t="s">
        <v>379</v>
      </c>
      <c r="C368" s="10" t="s">
        <v>45</v>
      </c>
      <c r="D368" s="7" t="s">
        <v>10</v>
      </c>
      <c r="E368" s="7" t="s">
        <v>10</v>
      </c>
      <c r="F368" s="8">
        <f t="shared" si="87"/>
        <v>0</v>
      </c>
      <c r="G368" s="9"/>
      <c r="H368" s="8">
        <f t="shared" si="2"/>
        <v>88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7" t="s">
        <v>31</v>
      </c>
      <c r="B369" s="7" t="s">
        <v>253</v>
      </c>
      <c r="C369" s="10" t="s">
        <v>59</v>
      </c>
      <c r="D369" s="7" t="s">
        <v>19</v>
      </c>
      <c r="E369" s="7" t="s">
        <v>10</v>
      </c>
      <c r="F369" s="8">
        <f t="shared" si="87"/>
        <v>0</v>
      </c>
      <c r="G369" s="9"/>
      <c r="H369" s="8">
        <f t="shared" si="2"/>
        <v>107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7" t="s">
        <v>238</v>
      </c>
      <c r="B370" s="7" t="s">
        <v>89</v>
      </c>
      <c r="C370" s="10" t="s">
        <v>34</v>
      </c>
      <c r="D370" s="7" t="s">
        <v>10</v>
      </c>
      <c r="E370" s="7" t="s">
        <v>10</v>
      </c>
      <c r="F370" s="8">
        <f>FLOOR(rand()*4+4,1)</f>
        <v>4</v>
      </c>
      <c r="G370" s="9"/>
      <c r="H370" s="8">
        <f t="shared" si="2"/>
        <v>592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7" t="s">
        <v>333</v>
      </c>
      <c r="B371" s="7" t="s">
        <v>171</v>
      </c>
      <c r="C371" s="10" t="s">
        <v>90</v>
      </c>
      <c r="D371" s="7" t="s">
        <v>10</v>
      </c>
      <c r="E371" s="7" t="s">
        <v>10</v>
      </c>
      <c r="F371" s="8">
        <f>FLOOR(rand()*2,1)</f>
        <v>1</v>
      </c>
      <c r="G371" s="9"/>
      <c r="H371" s="8">
        <f t="shared" si="2"/>
        <v>525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7" t="s">
        <v>265</v>
      </c>
      <c r="B372" s="7" t="s">
        <v>149</v>
      </c>
      <c r="C372" s="7" t="s">
        <v>9</v>
      </c>
      <c r="D372" s="7" t="s">
        <v>10</v>
      </c>
      <c r="E372" s="7" t="s">
        <v>10</v>
      </c>
      <c r="F372" s="8">
        <f>FLOOR(rand()*4+4,1)</f>
        <v>6</v>
      </c>
      <c r="G372" s="9"/>
      <c r="H372" s="8">
        <f t="shared" si="2"/>
        <v>207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7" t="s">
        <v>213</v>
      </c>
      <c r="B373" s="7" t="s">
        <v>384</v>
      </c>
      <c r="C373" s="10" t="s">
        <v>34</v>
      </c>
      <c r="D373" s="7" t="s">
        <v>19</v>
      </c>
      <c r="E373" s="7" t="s">
        <v>10</v>
      </c>
      <c r="F373" s="8">
        <f>FLOOR(rand()*2,1)</f>
        <v>0</v>
      </c>
      <c r="G373" s="9"/>
      <c r="H373" s="8">
        <f t="shared" si="2"/>
        <v>84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7" t="s">
        <v>108</v>
      </c>
      <c r="B374" s="7" t="s">
        <v>171</v>
      </c>
      <c r="C374" s="10" t="s">
        <v>34</v>
      </c>
      <c r="D374" s="7" t="s">
        <v>10</v>
      </c>
      <c r="E374" s="7" t="s">
        <v>10</v>
      </c>
      <c r="F374" s="8">
        <f>FLOOR(rand()*3+2,1)</f>
        <v>4</v>
      </c>
      <c r="G374" s="9"/>
      <c r="H374" s="8">
        <f t="shared" si="2"/>
        <v>614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7" t="s">
        <v>146</v>
      </c>
      <c r="B375" s="7" t="s">
        <v>203</v>
      </c>
      <c r="C375" s="7" t="s">
        <v>9</v>
      </c>
      <c r="D375" s="7" t="s">
        <v>10</v>
      </c>
      <c r="E375" s="7" t="s">
        <v>10</v>
      </c>
      <c r="F375" s="8">
        <f>FLOOR(rand()*4+4,1)</f>
        <v>7</v>
      </c>
      <c r="G375" s="9"/>
      <c r="H375" s="8">
        <f t="shared" si="2"/>
        <v>708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7" t="s">
        <v>170</v>
      </c>
      <c r="B376" s="7" t="s">
        <v>358</v>
      </c>
      <c r="C376" s="10" t="s">
        <v>93</v>
      </c>
      <c r="D376" s="7" t="s">
        <v>10</v>
      </c>
      <c r="E376" s="7" t="s">
        <v>10</v>
      </c>
      <c r="F376" s="8">
        <f>FLOOR(rand()*3+2,1)</f>
        <v>2</v>
      </c>
      <c r="G376" s="9"/>
      <c r="H376" s="8">
        <f t="shared" si="2"/>
        <v>652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7" t="s">
        <v>60</v>
      </c>
      <c r="B377" s="7" t="s">
        <v>104</v>
      </c>
      <c r="C377" s="10" t="s">
        <v>18</v>
      </c>
      <c r="D377" s="7" t="s">
        <v>10</v>
      </c>
      <c r="E377" s="7" t="s">
        <v>10</v>
      </c>
      <c r="F377" s="8">
        <f>FLOOR(rand()*2,1)</f>
        <v>0</v>
      </c>
      <c r="G377" s="9"/>
      <c r="H377" s="8">
        <f t="shared" si="2"/>
        <v>431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7" t="s">
        <v>262</v>
      </c>
      <c r="B378" s="7" t="s">
        <v>62</v>
      </c>
      <c r="C378" s="10" t="s">
        <v>20</v>
      </c>
      <c r="D378" s="7" t="s">
        <v>10</v>
      </c>
      <c r="E378" s="7" t="s">
        <v>10</v>
      </c>
      <c r="F378" s="8">
        <f>FLOOR(rand()*3+2,1)</f>
        <v>4</v>
      </c>
      <c r="G378" s="9"/>
      <c r="H378" s="8">
        <f t="shared" si="2"/>
        <v>424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7" t="s">
        <v>271</v>
      </c>
      <c r="B379" s="7" t="s">
        <v>58</v>
      </c>
      <c r="C379" s="10" t="s">
        <v>29</v>
      </c>
      <c r="D379" s="7" t="s">
        <v>10</v>
      </c>
      <c r="E379" s="7" t="s">
        <v>10</v>
      </c>
      <c r="F379" s="8">
        <f>FLOOR(rand()*4+4,1)</f>
        <v>5</v>
      </c>
      <c r="G379" s="9"/>
      <c r="H379" s="8">
        <f t="shared" si="2"/>
        <v>784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7" t="s">
        <v>43</v>
      </c>
      <c r="B380" s="7" t="s">
        <v>217</v>
      </c>
      <c r="C380" s="10" t="s">
        <v>34</v>
      </c>
      <c r="D380" s="7" t="s">
        <v>10</v>
      </c>
      <c r="E380" s="7" t="s">
        <v>10</v>
      </c>
      <c r="F380" s="8">
        <f t="shared" ref="F380:F382" si="88">FLOOR(rand()*3+2,1)</f>
        <v>3</v>
      </c>
      <c r="G380" s="9"/>
      <c r="H380" s="8">
        <f t="shared" si="2"/>
        <v>739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6" t="s">
        <v>399</v>
      </c>
      <c r="B381" s="6" t="s">
        <v>400</v>
      </c>
      <c r="C381" s="10" t="s">
        <v>34</v>
      </c>
      <c r="D381" s="7" t="s">
        <v>10</v>
      </c>
      <c r="E381" s="7" t="s">
        <v>10</v>
      </c>
      <c r="F381" s="8">
        <f t="shared" si="88"/>
        <v>4</v>
      </c>
      <c r="G381" s="9"/>
      <c r="H381" s="8">
        <f t="shared" si="2"/>
        <v>825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7" t="s">
        <v>324</v>
      </c>
      <c r="B382" s="7" t="s">
        <v>237</v>
      </c>
      <c r="C382" s="10" t="s">
        <v>30</v>
      </c>
      <c r="D382" s="7" t="s">
        <v>10</v>
      </c>
      <c r="E382" s="7" t="s">
        <v>10</v>
      </c>
      <c r="F382" s="8">
        <f t="shared" si="88"/>
        <v>3</v>
      </c>
      <c r="G382" s="9"/>
      <c r="H382" s="8">
        <f t="shared" si="2"/>
        <v>116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7" t="s">
        <v>401</v>
      </c>
      <c r="B383" s="7" t="s">
        <v>326</v>
      </c>
      <c r="C383" s="10" t="s">
        <v>34</v>
      </c>
      <c r="D383" s="7" t="s">
        <v>10</v>
      </c>
      <c r="E383" s="7" t="s">
        <v>10</v>
      </c>
      <c r="F383" s="8">
        <f t="shared" ref="F383:F384" si="89">FLOOR(rand()*4+4,1)</f>
        <v>6</v>
      </c>
      <c r="G383" s="9"/>
      <c r="H383" s="8">
        <f t="shared" si="2"/>
        <v>490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7" t="s">
        <v>187</v>
      </c>
      <c r="B384" s="7" t="s">
        <v>379</v>
      </c>
      <c r="C384" s="10" t="s">
        <v>55</v>
      </c>
      <c r="D384" s="7" t="s">
        <v>10</v>
      </c>
      <c r="E384" s="7" t="s">
        <v>10</v>
      </c>
      <c r="F384" s="8">
        <f t="shared" si="89"/>
        <v>7</v>
      </c>
      <c r="G384" s="9"/>
      <c r="H384" s="8">
        <f t="shared" si="2"/>
        <v>545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7" t="s">
        <v>284</v>
      </c>
      <c r="B385" s="7" t="s">
        <v>28</v>
      </c>
      <c r="C385" s="10" t="s">
        <v>29</v>
      </c>
      <c r="D385" s="7" t="s">
        <v>10</v>
      </c>
      <c r="E385" s="7" t="s">
        <v>10</v>
      </c>
      <c r="F385" s="8">
        <f>FLOOR(rand()*2,1)</f>
        <v>1</v>
      </c>
      <c r="G385" s="9"/>
      <c r="H385" s="8">
        <f t="shared" si="2"/>
        <v>805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7" t="s">
        <v>117</v>
      </c>
      <c r="B386" s="7" t="s">
        <v>62</v>
      </c>
      <c r="C386" s="10" t="s">
        <v>59</v>
      </c>
      <c r="D386" s="7" t="s">
        <v>10</v>
      </c>
      <c r="E386" s="7" t="s">
        <v>10</v>
      </c>
      <c r="F386" s="8">
        <f t="shared" ref="F386:F389" si="90">FLOOR(rand()*3+2,1)</f>
        <v>2</v>
      </c>
      <c r="G386" s="9"/>
      <c r="H386" s="8">
        <f t="shared" si="2"/>
        <v>595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7" t="s">
        <v>271</v>
      </c>
      <c r="B387" s="7" t="s">
        <v>210</v>
      </c>
      <c r="C387" s="10" t="s">
        <v>34</v>
      </c>
      <c r="D387" s="7" t="s">
        <v>10</v>
      </c>
      <c r="E387" s="7" t="s">
        <v>10</v>
      </c>
      <c r="F387" s="8">
        <f t="shared" si="90"/>
        <v>4</v>
      </c>
      <c r="G387" s="9"/>
      <c r="H387" s="8">
        <f t="shared" si="2"/>
        <v>190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7" t="s">
        <v>192</v>
      </c>
      <c r="B388" s="7" t="s">
        <v>138</v>
      </c>
      <c r="C388" s="10" t="s">
        <v>18</v>
      </c>
      <c r="D388" s="7" t="s">
        <v>10</v>
      </c>
      <c r="E388" s="7" t="s">
        <v>19</v>
      </c>
      <c r="F388" s="8">
        <f t="shared" si="90"/>
        <v>4</v>
      </c>
      <c r="G388" s="9"/>
      <c r="H388" s="8">
        <f t="shared" si="2"/>
        <v>434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7" t="s">
        <v>253</v>
      </c>
      <c r="B389" s="7" t="s">
        <v>111</v>
      </c>
      <c r="C389" s="10" t="s">
        <v>34</v>
      </c>
      <c r="D389" s="7" t="s">
        <v>10</v>
      </c>
      <c r="E389" s="7" t="s">
        <v>10</v>
      </c>
      <c r="F389" s="8">
        <f t="shared" si="90"/>
        <v>3</v>
      </c>
      <c r="G389" s="9"/>
      <c r="H389" s="8">
        <f t="shared" si="2"/>
        <v>263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6" t="s">
        <v>402</v>
      </c>
      <c r="B390" s="6" t="s">
        <v>403</v>
      </c>
      <c r="C390" s="10" t="s">
        <v>33</v>
      </c>
      <c r="D390" s="7" t="s">
        <v>10</v>
      </c>
      <c r="E390" s="7" t="s">
        <v>10</v>
      </c>
      <c r="F390" s="8">
        <f>FLOOR(rand()*2,1)</f>
        <v>0</v>
      </c>
      <c r="G390" s="9"/>
      <c r="H390" s="8">
        <f t="shared" si="2"/>
        <v>208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7" t="s">
        <v>378</v>
      </c>
      <c r="B391" s="7" t="s">
        <v>365</v>
      </c>
      <c r="C391" s="10" t="s">
        <v>52</v>
      </c>
      <c r="D391" s="7" t="s">
        <v>10</v>
      </c>
      <c r="E391" s="7" t="s">
        <v>10</v>
      </c>
      <c r="F391" s="8">
        <f>FLOOR(rand()*4+4,1)</f>
        <v>7</v>
      </c>
      <c r="G391" s="9"/>
      <c r="H391" s="8">
        <f t="shared" si="2"/>
        <v>441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7" t="s">
        <v>67</v>
      </c>
      <c r="B392" s="7" t="s">
        <v>125</v>
      </c>
      <c r="C392" s="7" t="s">
        <v>9</v>
      </c>
      <c r="D392" s="7" t="s">
        <v>10</v>
      </c>
      <c r="E392" s="7" t="s">
        <v>10</v>
      </c>
      <c r="F392" s="8">
        <f t="shared" ref="F392:F395" si="91">FLOOR(rand()*3+2,1)</f>
        <v>4</v>
      </c>
      <c r="G392" s="9"/>
      <c r="H392" s="8">
        <f t="shared" si="2"/>
        <v>902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7" t="s">
        <v>404</v>
      </c>
      <c r="B393" s="7" t="s">
        <v>237</v>
      </c>
      <c r="C393" s="10" t="s">
        <v>29</v>
      </c>
      <c r="D393" s="7" t="s">
        <v>10</v>
      </c>
      <c r="E393" s="7" t="s">
        <v>10</v>
      </c>
      <c r="F393" s="8">
        <f t="shared" si="91"/>
        <v>3</v>
      </c>
      <c r="G393" s="9"/>
      <c r="H393" s="8">
        <f t="shared" si="2"/>
        <v>746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7" t="s">
        <v>235</v>
      </c>
      <c r="B394" s="7" t="s">
        <v>135</v>
      </c>
      <c r="C394" s="7" t="s">
        <v>9</v>
      </c>
      <c r="D394" s="7" t="s">
        <v>10</v>
      </c>
      <c r="E394" s="7" t="s">
        <v>10</v>
      </c>
      <c r="F394" s="8">
        <f t="shared" si="91"/>
        <v>2</v>
      </c>
      <c r="G394" s="9"/>
      <c r="H394" s="8">
        <f t="shared" si="2"/>
        <v>903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7" t="s">
        <v>235</v>
      </c>
      <c r="B395" s="7" t="s">
        <v>267</v>
      </c>
      <c r="C395" s="10" t="s">
        <v>30</v>
      </c>
      <c r="D395" s="7" t="s">
        <v>10</v>
      </c>
      <c r="E395" s="7" t="s">
        <v>10</v>
      </c>
      <c r="F395" s="8">
        <f t="shared" si="91"/>
        <v>2</v>
      </c>
      <c r="G395" s="9"/>
      <c r="H395" s="8">
        <f t="shared" si="2"/>
        <v>408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7" t="s">
        <v>213</v>
      </c>
      <c r="B396" s="7" t="s">
        <v>248</v>
      </c>
      <c r="C396" s="10" t="s">
        <v>52</v>
      </c>
      <c r="D396" s="7" t="s">
        <v>19</v>
      </c>
      <c r="E396" s="7" t="s">
        <v>10</v>
      </c>
      <c r="F396" s="8">
        <f>FLOOR(rand()*2,1)</f>
        <v>0</v>
      </c>
      <c r="G396" s="9"/>
      <c r="H396" s="8">
        <f t="shared" si="2"/>
        <v>703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7" t="s">
        <v>35</v>
      </c>
      <c r="B397" s="7" t="s">
        <v>392</v>
      </c>
      <c r="C397" s="10" t="s">
        <v>34</v>
      </c>
      <c r="D397" s="7" t="s">
        <v>10</v>
      </c>
      <c r="E397" s="7" t="s">
        <v>10</v>
      </c>
      <c r="F397" s="8">
        <f t="shared" ref="F397:F398" si="92">FLOOR(rand()*3+2,1)</f>
        <v>3</v>
      </c>
      <c r="G397" s="9"/>
      <c r="H397" s="8">
        <f t="shared" si="2"/>
        <v>682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7" t="s">
        <v>146</v>
      </c>
      <c r="B398" s="7" t="s">
        <v>188</v>
      </c>
      <c r="C398" s="10" t="s">
        <v>34</v>
      </c>
      <c r="D398" s="7" t="s">
        <v>19</v>
      </c>
      <c r="E398" s="7" t="s">
        <v>10</v>
      </c>
      <c r="F398" s="8">
        <f t="shared" si="92"/>
        <v>2</v>
      </c>
      <c r="G398" s="9"/>
      <c r="H398" s="8">
        <f t="shared" si="2"/>
        <v>349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7" t="s">
        <v>114</v>
      </c>
      <c r="B399" s="7" t="s">
        <v>79</v>
      </c>
      <c r="C399" s="10" t="s">
        <v>29</v>
      </c>
      <c r="D399" s="7" t="s">
        <v>10</v>
      </c>
      <c r="E399" s="7" t="s">
        <v>10</v>
      </c>
      <c r="F399" s="8">
        <f>FLOOR(rand()*4+4,1)</f>
        <v>4</v>
      </c>
      <c r="G399" s="9"/>
      <c r="H399" s="8">
        <f t="shared" si="2"/>
        <v>56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7" t="s">
        <v>401</v>
      </c>
      <c r="B400" s="7" t="s">
        <v>288</v>
      </c>
      <c r="C400" s="10" t="s">
        <v>99</v>
      </c>
      <c r="D400" s="7" t="s">
        <v>10</v>
      </c>
      <c r="E400" s="7" t="s">
        <v>10</v>
      </c>
      <c r="F400" s="8">
        <f>FLOOR(rand()*3+2,1)</f>
        <v>3</v>
      </c>
      <c r="G400" s="9"/>
      <c r="H400" s="8">
        <f t="shared" si="2"/>
        <v>957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7" t="s">
        <v>353</v>
      </c>
      <c r="B401" s="7" t="s">
        <v>153</v>
      </c>
      <c r="C401" s="10" t="s">
        <v>34</v>
      </c>
      <c r="D401" s="7" t="s">
        <v>10</v>
      </c>
      <c r="E401" s="7" t="s">
        <v>10</v>
      </c>
      <c r="F401" s="8">
        <f t="shared" ref="F401:F403" si="93">FLOOR(rand()*2,1)</f>
        <v>1</v>
      </c>
      <c r="G401" s="9"/>
      <c r="H401" s="8">
        <f t="shared" si="2"/>
        <v>382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7" t="s">
        <v>67</v>
      </c>
      <c r="B402" s="7" t="s">
        <v>139</v>
      </c>
      <c r="C402" s="10" t="s">
        <v>63</v>
      </c>
      <c r="D402" s="7" t="s">
        <v>10</v>
      </c>
      <c r="E402" s="7" t="s">
        <v>10</v>
      </c>
      <c r="F402" s="8">
        <f t="shared" si="93"/>
        <v>1</v>
      </c>
      <c r="G402" s="9"/>
      <c r="H402" s="8">
        <f t="shared" si="2"/>
        <v>882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7" t="s">
        <v>405</v>
      </c>
      <c r="B403" s="7" t="s">
        <v>250</v>
      </c>
      <c r="C403" s="10" t="s">
        <v>34</v>
      </c>
      <c r="D403" s="7" t="s">
        <v>10</v>
      </c>
      <c r="E403" s="7" t="s">
        <v>10</v>
      </c>
      <c r="F403" s="8">
        <f t="shared" si="93"/>
        <v>1</v>
      </c>
      <c r="G403" s="9"/>
      <c r="H403" s="8">
        <f t="shared" si="2"/>
        <v>218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7" t="s">
        <v>220</v>
      </c>
      <c r="B404" s="7" t="s">
        <v>277</v>
      </c>
      <c r="C404" s="7" t="s">
        <v>9</v>
      </c>
      <c r="D404" s="7" t="s">
        <v>10</v>
      </c>
      <c r="E404" s="7" t="s">
        <v>10</v>
      </c>
      <c r="F404" s="8">
        <f>FLOOR(rand()*3+2,1)</f>
        <v>3</v>
      </c>
      <c r="G404" s="9"/>
      <c r="H404" s="8">
        <f t="shared" si="2"/>
        <v>348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7" t="s">
        <v>276</v>
      </c>
      <c r="B405" s="7" t="s">
        <v>242</v>
      </c>
      <c r="C405" s="10" t="s">
        <v>99</v>
      </c>
      <c r="D405" s="7" t="s">
        <v>10</v>
      </c>
      <c r="E405" s="7" t="s">
        <v>10</v>
      </c>
      <c r="F405" s="8">
        <f>FLOOR(rand()*2,1)</f>
        <v>0</v>
      </c>
      <c r="G405" s="9"/>
      <c r="H405" s="8">
        <f t="shared" si="2"/>
        <v>550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7" t="s">
        <v>406</v>
      </c>
      <c r="B406" s="7" t="s">
        <v>193</v>
      </c>
      <c r="C406" s="10" t="s">
        <v>45</v>
      </c>
      <c r="D406" s="7" t="s">
        <v>10</v>
      </c>
      <c r="E406" s="7" t="s">
        <v>10</v>
      </c>
      <c r="F406" s="8">
        <f t="shared" ref="F406:F409" si="94">FLOOR(rand()*3+2,1)</f>
        <v>3</v>
      </c>
      <c r="G406" s="9"/>
      <c r="H406" s="8">
        <f t="shared" si="2"/>
        <v>886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7" t="s">
        <v>247</v>
      </c>
      <c r="B407" s="7" t="s">
        <v>407</v>
      </c>
      <c r="C407" s="10" t="s">
        <v>34</v>
      </c>
      <c r="D407" s="7" t="s">
        <v>10</v>
      </c>
      <c r="E407" s="7" t="s">
        <v>10</v>
      </c>
      <c r="F407" s="8">
        <f t="shared" si="94"/>
        <v>2</v>
      </c>
      <c r="G407" s="9"/>
      <c r="H407" s="8">
        <f t="shared" si="2"/>
        <v>343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7" t="s">
        <v>240</v>
      </c>
      <c r="B408" s="7" t="s">
        <v>199</v>
      </c>
      <c r="C408" s="10" t="s">
        <v>34</v>
      </c>
      <c r="D408" s="7" t="s">
        <v>10</v>
      </c>
      <c r="E408" s="7" t="s">
        <v>10</v>
      </c>
      <c r="F408" s="8">
        <f t="shared" si="94"/>
        <v>2</v>
      </c>
      <c r="G408" s="9"/>
      <c r="H408" s="8">
        <f t="shared" si="2"/>
        <v>839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6" t="s">
        <v>408</v>
      </c>
      <c r="B409" s="6" t="s">
        <v>409</v>
      </c>
      <c r="C409" s="10" t="s">
        <v>34</v>
      </c>
      <c r="D409" s="7" t="s">
        <v>10</v>
      </c>
      <c r="E409" s="7" t="s">
        <v>10</v>
      </c>
      <c r="F409" s="8">
        <f t="shared" si="94"/>
        <v>2</v>
      </c>
      <c r="G409" s="9"/>
      <c r="H409" s="8">
        <f t="shared" si="2"/>
        <v>833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6" t="s">
        <v>410</v>
      </c>
      <c r="B410" s="6" t="s">
        <v>411</v>
      </c>
      <c r="C410" s="10" t="s">
        <v>34</v>
      </c>
      <c r="D410" s="7" t="s">
        <v>10</v>
      </c>
      <c r="E410" s="7" t="s">
        <v>10</v>
      </c>
      <c r="F410" s="8">
        <f>FLOOR(rand()*2,1)</f>
        <v>1</v>
      </c>
      <c r="G410" s="9"/>
      <c r="H410" s="8">
        <f t="shared" si="2"/>
        <v>239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7" t="s">
        <v>412</v>
      </c>
      <c r="B411" s="7" t="s">
        <v>160</v>
      </c>
      <c r="C411" s="10" t="s">
        <v>34</v>
      </c>
      <c r="D411" s="7" t="s">
        <v>10</v>
      </c>
      <c r="E411" s="7" t="s">
        <v>10</v>
      </c>
      <c r="F411" s="8">
        <f>FLOOR(rand()*4+4,1)</f>
        <v>6</v>
      </c>
      <c r="G411" s="9"/>
      <c r="H411" s="8">
        <f t="shared" si="2"/>
        <v>994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7" t="s">
        <v>256</v>
      </c>
      <c r="B412" s="7" t="s">
        <v>123</v>
      </c>
      <c r="C412" s="10" t="s">
        <v>33</v>
      </c>
      <c r="D412" s="7" t="s">
        <v>10</v>
      </c>
      <c r="E412" s="7" t="s">
        <v>10</v>
      </c>
      <c r="F412" s="8">
        <f t="shared" ref="F412:F413" si="95">FLOOR(rand()*3+2,1)</f>
        <v>3</v>
      </c>
      <c r="G412" s="9"/>
      <c r="H412" s="8">
        <f t="shared" si="2"/>
        <v>307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6" t="s">
        <v>413</v>
      </c>
      <c r="B413" s="6" t="s">
        <v>414</v>
      </c>
      <c r="C413" s="10" t="s">
        <v>55</v>
      </c>
      <c r="D413" s="7" t="s">
        <v>10</v>
      </c>
      <c r="E413" s="7" t="s">
        <v>10</v>
      </c>
      <c r="F413" s="8">
        <f t="shared" si="95"/>
        <v>2</v>
      </c>
      <c r="G413" s="9"/>
      <c r="H413" s="8">
        <f t="shared" si="2"/>
        <v>863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7" t="s">
        <v>349</v>
      </c>
      <c r="B414" s="7" t="s">
        <v>28</v>
      </c>
      <c r="C414" s="10" t="s">
        <v>14</v>
      </c>
      <c r="D414" s="7" t="s">
        <v>10</v>
      </c>
      <c r="E414" s="7" t="s">
        <v>10</v>
      </c>
      <c r="F414" s="8">
        <f>FLOOR(rand()*4+4,1)</f>
        <v>4</v>
      </c>
      <c r="G414" s="9"/>
      <c r="H414" s="8">
        <f t="shared" si="2"/>
        <v>737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6" t="s">
        <v>415</v>
      </c>
      <c r="B415" s="6" t="s">
        <v>416</v>
      </c>
      <c r="C415" s="10" t="s">
        <v>45</v>
      </c>
      <c r="D415" s="7" t="s">
        <v>10</v>
      </c>
      <c r="E415" s="7" t="s">
        <v>10</v>
      </c>
      <c r="F415" s="8">
        <f>FLOOR(rand()*3+2,1)</f>
        <v>3</v>
      </c>
      <c r="G415" s="9"/>
      <c r="H415" s="8">
        <f t="shared" si="2"/>
        <v>919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7" t="s">
        <v>151</v>
      </c>
      <c r="B416" s="7" t="s">
        <v>116</v>
      </c>
      <c r="C416" s="10" t="s">
        <v>34</v>
      </c>
      <c r="D416" s="7" t="s">
        <v>10</v>
      </c>
      <c r="E416" s="7" t="s">
        <v>10</v>
      </c>
      <c r="F416" s="8">
        <f>FLOOR(rand()*4+4,1)</f>
        <v>6</v>
      </c>
      <c r="G416" s="9"/>
      <c r="H416" s="8">
        <f t="shared" si="2"/>
        <v>352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7" t="s">
        <v>209</v>
      </c>
      <c r="B417" s="7" t="s">
        <v>104</v>
      </c>
      <c r="C417" s="10" t="s">
        <v>45</v>
      </c>
      <c r="D417" s="7" t="s">
        <v>10</v>
      </c>
      <c r="E417" s="7" t="s">
        <v>10</v>
      </c>
      <c r="F417" s="8">
        <f t="shared" ref="F417:F419" si="96">FLOOR(rand()*3+2,1)</f>
        <v>4</v>
      </c>
      <c r="G417" s="9"/>
      <c r="H417" s="8">
        <f t="shared" si="2"/>
        <v>146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6" t="s">
        <v>417</v>
      </c>
      <c r="B418" s="6" t="s">
        <v>418</v>
      </c>
      <c r="C418" s="10" t="s">
        <v>55</v>
      </c>
      <c r="D418" s="7" t="s">
        <v>10</v>
      </c>
      <c r="E418" s="7" t="s">
        <v>10</v>
      </c>
      <c r="F418" s="8">
        <f t="shared" si="96"/>
        <v>4</v>
      </c>
      <c r="G418" s="9"/>
      <c r="H418" s="8">
        <f t="shared" si="2"/>
        <v>10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7" t="s">
        <v>284</v>
      </c>
      <c r="B419" s="7" t="s">
        <v>419</v>
      </c>
      <c r="C419" s="10" t="s">
        <v>90</v>
      </c>
      <c r="D419" s="7" t="s">
        <v>10</v>
      </c>
      <c r="E419" s="7" t="s">
        <v>10</v>
      </c>
      <c r="F419" s="8">
        <f t="shared" si="96"/>
        <v>4</v>
      </c>
      <c r="G419" s="9"/>
      <c r="H419" s="8">
        <f t="shared" si="2"/>
        <v>818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7" t="s">
        <v>289</v>
      </c>
      <c r="B420" s="7" t="s">
        <v>254</v>
      </c>
      <c r="C420" s="10" t="s">
        <v>34</v>
      </c>
      <c r="D420" s="7" t="s">
        <v>10</v>
      </c>
      <c r="E420" s="7" t="s">
        <v>10</v>
      </c>
      <c r="F420" s="8">
        <f>FLOOR(rand()*2,1)</f>
        <v>1</v>
      </c>
      <c r="G420" s="9"/>
      <c r="H420" s="8">
        <f t="shared" si="2"/>
        <v>102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7" t="s">
        <v>404</v>
      </c>
      <c r="B421" s="7" t="s">
        <v>420</v>
      </c>
      <c r="C421" s="10" t="s">
        <v>29</v>
      </c>
      <c r="D421" s="7" t="s">
        <v>10</v>
      </c>
      <c r="E421" s="7" t="s">
        <v>10</v>
      </c>
      <c r="F421" s="8">
        <f t="shared" ref="F421:F422" si="97">FLOOR(rand()*3+2,1)</f>
        <v>3</v>
      </c>
      <c r="G421" s="9"/>
      <c r="H421" s="8">
        <f t="shared" si="2"/>
        <v>83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7" t="s">
        <v>60</v>
      </c>
      <c r="B422" s="7" t="s">
        <v>387</v>
      </c>
      <c r="C422" s="10" t="s">
        <v>34</v>
      </c>
      <c r="D422" s="7" t="s">
        <v>10</v>
      </c>
      <c r="E422" s="7" t="s">
        <v>10</v>
      </c>
      <c r="F422" s="8">
        <f t="shared" si="97"/>
        <v>4</v>
      </c>
      <c r="G422" s="9"/>
      <c r="H422" s="8">
        <f t="shared" si="2"/>
        <v>279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7" t="s">
        <v>322</v>
      </c>
      <c r="B423" s="7" t="s">
        <v>101</v>
      </c>
      <c r="C423" s="10" t="s">
        <v>34</v>
      </c>
      <c r="D423" s="7" t="s">
        <v>10</v>
      </c>
      <c r="E423" s="7" t="s">
        <v>10</v>
      </c>
      <c r="F423" s="8">
        <f>FLOOR(rand()*4+4,1)</f>
        <v>7</v>
      </c>
      <c r="G423" s="9"/>
      <c r="H423" s="8">
        <f t="shared" si="2"/>
        <v>811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7" t="s">
        <v>303</v>
      </c>
      <c r="B424" s="7" t="s">
        <v>227</v>
      </c>
      <c r="C424" s="10" t="s">
        <v>14</v>
      </c>
      <c r="D424" s="7" t="s">
        <v>10</v>
      </c>
      <c r="E424" s="7" t="s">
        <v>10</v>
      </c>
      <c r="F424" s="8">
        <f>FLOOR(rand()*2,1)</f>
        <v>0</v>
      </c>
      <c r="G424" s="9"/>
      <c r="H424" s="8">
        <f t="shared" si="2"/>
        <v>238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7" t="s">
        <v>213</v>
      </c>
      <c r="B425" s="7" t="s">
        <v>118</v>
      </c>
      <c r="C425" s="10" t="s">
        <v>29</v>
      </c>
      <c r="D425" s="7" t="s">
        <v>19</v>
      </c>
      <c r="E425" s="7" t="s">
        <v>10</v>
      </c>
      <c r="F425" s="8">
        <f t="shared" ref="F425:F426" si="98">FLOOR(rand()*3+2,1)</f>
        <v>2</v>
      </c>
      <c r="G425" s="9"/>
      <c r="H425" s="8">
        <f t="shared" si="2"/>
        <v>425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7" t="s">
        <v>421</v>
      </c>
      <c r="B426" s="7" t="s">
        <v>183</v>
      </c>
      <c r="C426" s="10" t="s">
        <v>80</v>
      </c>
      <c r="D426" s="7" t="s">
        <v>10</v>
      </c>
      <c r="E426" s="7" t="s">
        <v>10</v>
      </c>
      <c r="F426" s="8">
        <f t="shared" si="98"/>
        <v>4</v>
      </c>
      <c r="G426" s="9"/>
      <c r="H426" s="8">
        <f t="shared" si="2"/>
        <v>469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7" t="s">
        <v>312</v>
      </c>
      <c r="B427" s="7" t="s">
        <v>68</v>
      </c>
      <c r="C427" s="10" t="s">
        <v>63</v>
      </c>
      <c r="D427" s="7" t="s">
        <v>10</v>
      </c>
      <c r="E427" s="7" t="s">
        <v>10</v>
      </c>
      <c r="F427" s="8">
        <f t="shared" ref="F427:F428" si="99">FLOOR(rand()*4+4,1)</f>
        <v>6</v>
      </c>
      <c r="G427" s="9"/>
      <c r="H427" s="8">
        <f t="shared" si="2"/>
        <v>909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7" t="s">
        <v>168</v>
      </c>
      <c r="B428" s="7" t="s">
        <v>203</v>
      </c>
      <c r="C428" s="10" t="s">
        <v>55</v>
      </c>
      <c r="D428" s="7" t="s">
        <v>10</v>
      </c>
      <c r="E428" s="7" t="s">
        <v>10</v>
      </c>
      <c r="F428" s="8">
        <f t="shared" si="99"/>
        <v>7</v>
      </c>
      <c r="G428" s="9"/>
      <c r="H428" s="8">
        <f t="shared" si="2"/>
        <v>590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7" t="s">
        <v>155</v>
      </c>
      <c r="B429" s="7" t="s">
        <v>188</v>
      </c>
      <c r="C429" s="10" t="s">
        <v>45</v>
      </c>
      <c r="D429" s="7" t="s">
        <v>10</v>
      </c>
      <c r="E429" s="7" t="s">
        <v>10</v>
      </c>
      <c r="F429" s="8">
        <f>FLOOR(rand()*3+2,1)</f>
        <v>2</v>
      </c>
      <c r="G429" s="9"/>
      <c r="H429" s="8">
        <f t="shared" si="2"/>
        <v>422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7" t="s">
        <v>88</v>
      </c>
      <c r="B430" s="7" t="s">
        <v>422</v>
      </c>
      <c r="C430" s="10" t="s">
        <v>77</v>
      </c>
      <c r="D430" s="7" t="s">
        <v>10</v>
      </c>
      <c r="E430" s="7" t="s">
        <v>10</v>
      </c>
      <c r="F430" s="8">
        <f t="shared" ref="F430:F431" si="100">FLOOR(rand()*4+4,1)</f>
        <v>4</v>
      </c>
      <c r="G430" s="9"/>
      <c r="H430" s="8">
        <f t="shared" si="2"/>
        <v>599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7" t="s">
        <v>81</v>
      </c>
      <c r="B431" s="7" t="s">
        <v>422</v>
      </c>
      <c r="C431" s="10" t="s">
        <v>93</v>
      </c>
      <c r="D431" s="7" t="s">
        <v>10</v>
      </c>
      <c r="E431" s="7" t="s">
        <v>10</v>
      </c>
      <c r="F431" s="8">
        <f t="shared" si="100"/>
        <v>6</v>
      </c>
      <c r="G431" s="9"/>
      <c r="H431" s="8">
        <f t="shared" si="2"/>
        <v>761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7" t="s">
        <v>423</v>
      </c>
      <c r="B432" s="7" t="s">
        <v>141</v>
      </c>
      <c r="C432" s="7" t="s">
        <v>9</v>
      </c>
      <c r="D432" s="7" t="s">
        <v>10</v>
      </c>
      <c r="E432" s="7" t="s">
        <v>10</v>
      </c>
      <c r="F432" s="8">
        <f>FLOOR(rand()*2,1)</f>
        <v>0</v>
      </c>
      <c r="G432" s="9"/>
      <c r="H432" s="8">
        <f t="shared" si="2"/>
        <v>628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7" t="s">
        <v>300</v>
      </c>
      <c r="B433" s="7" t="s">
        <v>330</v>
      </c>
      <c r="C433" s="10" t="s">
        <v>56</v>
      </c>
      <c r="D433" s="7" t="s">
        <v>10</v>
      </c>
      <c r="E433" s="7" t="s">
        <v>10</v>
      </c>
      <c r="F433" s="8">
        <f t="shared" ref="F433:F434" si="101">FLOOR(rand()*3+2,1)</f>
        <v>4</v>
      </c>
      <c r="G433" s="9"/>
      <c r="H433" s="8">
        <f t="shared" si="2"/>
        <v>20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7" t="s">
        <v>253</v>
      </c>
      <c r="B434" s="7" t="s">
        <v>199</v>
      </c>
      <c r="C434" s="10" t="s">
        <v>34</v>
      </c>
      <c r="D434" s="7" t="s">
        <v>10</v>
      </c>
      <c r="E434" s="7" t="s">
        <v>10</v>
      </c>
      <c r="F434" s="8">
        <f t="shared" si="101"/>
        <v>4</v>
      </c>
      <c r="G434" s="9"/>
      <c r="H434" s="8">
        <f t="shared" si="2"/>
        <v>77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7" t="s">
        <v>347</v>
      </c>
      <c r="B435" s="7" t="s">
        <v>424</v>
      </c>
      <c r="C435" s="10" t="s">
        <v>45</v>
      </c>
      <c r="D435" s="7" t="s">
        <v>10</v>
      </c>
      <c r="E435" s="7" t="s">
        <v>10</v>
      </c>
      <c r="F435" s="8">
        <f>FLOOR(rand()*4+4,1)</f>
        <v>6</v>
      </c>
      <c r="G435" s="9"/>
      <c r="H435" s="8">
        <f t="shared" si="2"/>
        <v>326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7" t="s">
        <v>398</v>
      </c>
      <c r="B436" s="7" t="s">
        <v>217</v>
      </c>
      <c r="C436" s="10" t="s">
        <v>80</v>
      </c>
      <c r="D436" s="7" t="s">
        <v>10</v>
      </c>
      <c r="E436" s="7" t="s">
        <v>10</v>
      </c>
      <c r="F436" s="8">
        <f t="shared" ref="F436:F440" si="102">FLOOR(rand()*3+2,1)</f>
        <v>2</v>
      </c>
      <c r="G436" s="9"/>
      <c r="H436" s="8">
        <f t="shared" si="2"/>
        <v>859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7" t="s">
        <v>12</v>
      </c>
      <c r="B437" s="7" t="s">
        <v>296</v>
      </c>
      <c r="C437" s="10" t="s">
        <v>93</v>
      </c>
      <c r="D437" s="7" t="s">
        <v>10</v>
      </c>
      <c r="E437" s="7" t="s">
        <v>10</v>
      </c>
      <c r="F437" s="8">
        <f t="shared" si="102"/>
        <v>2</v>
      </c>
      <c r="G437" s="9"/>
      <c r="H437" s="8">
        <f t="shared" si="2"/>
        <v>477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6" t="s">
        <v>425</v>
      </c>
      <c r="B438" s="6" t="s">
        <v>426</v>
      </c>
      <c r="C438" s="10" t="s">
        <v>23</v>
      </c>
      <c r="D438" s="7" t="s">
        <v>10</v>
      </c>
      <c r="E438" s="7" t="s">
        <v>10</v>
      </c>
      <c r="F438" s="8">
        <f t="shared" si="102"/>
        <v>2</v>
      </c>
      <c r="G438" s="9"/>
      <c r="H438" s="8">
        <f t="shared" si="2"/>
        <v>525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7" t="s">
        <v>373</v>
      </c>
      <c r="B439" s="7" t="s">
        <v>323</v>
      </c>
      <c r="C439" s="10" t="s">
        <v>49</v>
      </c>
      <c r="D439" s="7" t="s">
        <v>10</v>
      </c>
      <c r="E439" s="7" t="s">
        <v>10</v>
      </c>
      <c r="F439" s="8">
        <f t="shared" si="102"/>
        <v>3</v>
      </c>
      <c r="G439" s="9"/>
      <c r="H439" s="8">
        <f t="shared" si="2"/>
        <v>115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7" t="s">
        <v>91</v>
      </c>
      <c r="B440" s="7" t="s">
        <v>162</v>
      </c>
      <c r="C440" s="10" t="s">
        <v>34</v>
      </c>
      <c r="D440" s="7" t="s">
        <v>10</v>
      </c>
      <c r="E440" s="7" t="s">
        <v>19</v>
      </c>
      <c r="F440" s="8">
        <f t="shared" si="102"/>
        <v>2</v>
      </c>
      <c r="G440" s="9"/>
      <c r="H440" s="8">
        <f t="shared" si="2"/>
        <v>663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7" t="s">
        <v>350</v>
      </c>
      <c r="B441" s="7" t="s">
        <v>133</v>
      </c>
      <c r="C441" s="10" t="s">
        <v>34</v>
      </c>
      <c r="D441" s="7" t="s">
        <v>10</v>
      </c>
      <c r="E441" s="7" t="s">
        <v>10</v>
      </c>
      <c r="F441" s="8">
        <f>FLOOR(rand()*2,1)</f>
        <v>1</v>
      </c>
      <c r="G441" s="9"/>
      <c r="H441" s="8">
        <f t="shared" si="2"/>
        <v>922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6" t="s">
        <v>427</v>
      </c>
      <c r="B442" s="6" t="s">
        <v>428</v>
      </c>
      <c r="C442" s="10" t="s">
        <v>93</v>
      </c>
      <c r="D442" s="7" t="s">
        <v>10</v>
      </c>
      <c r="E442" s="7" t="s">
        <v>10</v>
      </c>
      <c r="F442" s="8">
        <f>FLOOR(rand()*3+2,1)</f>
        <v>4</v>
      </c>
      <c r="G442" s="9"/>
      <c r="H442" s="8">
        <f t="shared" si="2"/>
        <v>5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7" t="s">
        <v>372</v>
      </c>
      <c r="B443" s="7" t="s">
        <v>183</v>
      </c>
      <c r="C443" s="10" t="s">
        <v>34</v>
      </c>
      <c r="D443" s="7" t="s">
        <v>10</v>
      </c>
      <c r="E443" s="7" t="s">
        <v>10</v>
      </c>
      <c r="F443" s="8">
        <f>FLOOR(rand()*4+4,1)</f>
        <v>7</v>
      </c>
      <c r="G443" s="9"/>
      <c r="H443" s="8">
        <f t="shared" si="2"/>
        <v>121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7" t="s">
        <v>114</v>
      </c>
      <c r="B444" s="7" t="s">
        <v>364</v>
      </c>
      <c r="C444" s="10" t="s">
        <v>34</v>
      </c>
      <c r="D444" s="7" t="s">
        <v>10</v>
      </c>
      <c r="E444" s="7" t="s">
        <v>10</v>
      </c>
      <c r="F444" s="8">
        <f t="shared" ref="F444:F445" si="103">FLOOR(rand()*3+2,1)</f>
        <v>4</v>
      </c>
      <c r="G444" s="9"/>
      <c r="H444" s="8">
        <f t="shared" si="2"/>
        <v>378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7" t="s">
        <v>262</v>
      </c>
      <c r="B445" s="7" t="s">
        <v>392</v>
      </c>
      <c r="C445" s="10" t="s">
        <v>30</v>
      </c>
      <c r="D445" s="7" t="s">
        <v>10</v>
      </c>
      <c r="E445" s="7" t="s">
        <v>10</v>
      </c>
      <c r="F445" s="8">
        <f t="shared" si="103"/>
        <v>3</v>
      </c>
      <c r="G445" s="9"/>
      <c r="H445" s="8">
        <f t="shared" si="2"/>
        <v>474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7" t="s">
        <v>297</v>
      </c>
      <c r="B446" s="7" t="s">
        <v>36</v>
      </c>
      <c r="C446" s="7" t="s">
        <v>11</v>
      </c>
      <c r="D446" s="7" t="s">
        <v>10</v>
      </c>
      <c r="E446" s="7" t="s">
        <v>10</v>
      </c>
      <c r="F446" s="8">
        <f>FLOOR(rand()*2,1)</f>
        <v>0</v>
      </c>
      <c r="G446" s="9"/>
      <c r="H446" s="8">
        <f t="shared" si="2"/>
        <v>87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7" t="s">
        <v>405</v>
      </c>
      <c r="B447" s="7" t="s">
        <v>127</v>
      </c>
      <c r="C447" s="10" t="s">
        <v>110</v>
      </c>
      <c r="D447" s="7" t="s">
        <v>10</v>
      </c>
      <c r="E447" s="7" t="s">
        <v>10</v>
      </c>
      <c r="F447" s="8">
        <f t="shared" ref="F447:F448" si="104">FLOOR(rand()*3+2,1)</f>
        <v>4</v>
      </c>
      <c r="G447" s="9"/>
      <c r="H447" s="8">
        <f t="shared" si="2"/>
        <v>599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6" t="s">
        <v>429</v>
      </c>
      <c r="B448" s="6" t="s">
        <v>430</v>
      </c>
      <c r="C448" s="10" t="s">
        <v>66</v>
      </c>
      <c r="D448" s="7" t="s">
        <v>10</v>
      </c>
      <c r="E448" s="7" t="s">
        <v>10</v>
      </c>
      <c r="F448" s="8">
        <f t="shared" si="104"/>
        <v>2</v>
      </c>
      <c r="G448" s="9"/>
      <c r="H448" s="8">
        <f t="shared" si="2"/>
        <v>503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6"/>
      <c r="B449" s="6"/>
      <c r="C449" s="4"/>
      <c r="D449" s="4"/>
      <c r="E449" s="4"/>
      <c r="F449" s="8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6"/>
      <c r="B450" s="6"/>
      <c r="C450" s="4"/>
      <c r="D450" s="4"/>
      <c r="E450" s="4"/>
      <c r="F450" s="8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6"/>
      <c r="B451" s="6"/>
      <c r="C451" s="4"/>
      <c r="D451" s="4"/>
      <c r="E451" s="4"/>
      <c r="F451" s="8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8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8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8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8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8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8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8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8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8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8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8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8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8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8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8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8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8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8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8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8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8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8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8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8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8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8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8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8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8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8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8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8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8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8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8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8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8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8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8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8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8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8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8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8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8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8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8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8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8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8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8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8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8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8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8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8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8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8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8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8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8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8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8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8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8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8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8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8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8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8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8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8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8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8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8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8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8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8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8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8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8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8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8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8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8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8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8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8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8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8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8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8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8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8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8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8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8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8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8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8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8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8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8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8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8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8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8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8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8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8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8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8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8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8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8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8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8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8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8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8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8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8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8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8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8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8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8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8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8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8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8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8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8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8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8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8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8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8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8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8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8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8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8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8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8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8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8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8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8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8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8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8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8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8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8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8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8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8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8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8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8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8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8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8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8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8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8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8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8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8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8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8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8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8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8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8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8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8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8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8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8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8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8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8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8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8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8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8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8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8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8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8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8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8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8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8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8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8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8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8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8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8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8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8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8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8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8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8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8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8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8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8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8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8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8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8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8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8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8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8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8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8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8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8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8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8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8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8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8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8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8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8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8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8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8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8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8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8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8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8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8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8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8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8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8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8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8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8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8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8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8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8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8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8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8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8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8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8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8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8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8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8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8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8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8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8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8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8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8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8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8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8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8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8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8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8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8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8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8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8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8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8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8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8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8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8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8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8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8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8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8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8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8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8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8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8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8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8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8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8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8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8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8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8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8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8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8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8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8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8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8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8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8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8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8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8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8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8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8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8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8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8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8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8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8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8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8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8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8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8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8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8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8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8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8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8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8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8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8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8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8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8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8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8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8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8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8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8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8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8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8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8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8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8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8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8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8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8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8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8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8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8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8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8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8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8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8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8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8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8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8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8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8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8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8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8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8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8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8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8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8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8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8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8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8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8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8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8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8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8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8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8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8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8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8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8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8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8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8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8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8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8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8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8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8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8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8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8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8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8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8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8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8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8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8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8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8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8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8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8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8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8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8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8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8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8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8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8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8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8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8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8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8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8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8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8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8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8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8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8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8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8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8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8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8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8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8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8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8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8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8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8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8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8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8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8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8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8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8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8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8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8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8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8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8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8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8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8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8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8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8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8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8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8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8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8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8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8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8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8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8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8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8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8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8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8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8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8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8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8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8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8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8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8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8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8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8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8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8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8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8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8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8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8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8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8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8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8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8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8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8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8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8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8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8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8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8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8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8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8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8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8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8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8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8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8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8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8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8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8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8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8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8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8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8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8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8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8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8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8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8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8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8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8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8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8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8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8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8"/>
      <c r="G1000" s="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