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640" tabRatio="500" activeTab="1"/>
  </bookViews>
  <sheets>
    <sheet name="readMe" sheetId="7" r:id="rId1"/>
    <sheet name="HG" sheetId="3" r:id="rId2"/>
    <sheet name="PRD" sheetId="4" r:id="rId3"/>
    <sheet name="CC" sheetId="1" r:id="rId4"/>
    <sheet name="SOG" sheetId="5" r:id="rId5"/>
    <sheet name="WCVI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7" i="6" l="1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2" i="3"/>
</calcChain>
</file>

<file path=xl/sharedStrings.xml><?xml version="1.0" encoding="utf-8"?>
<sst xmlns="http://schemas.openxmlformats.org/spreadsheetml/2006/main" count="18" uniqueCount="10">
  <si>
    <t>catch= units metric tonnes</t>
  </si>
  <si>
    <t>total catch is sum of catch over gear 1 (reduction fishery/ food/ bait), gear 2 (seine roe) and gear 3 (gillnet roe)</t>
  </si>
  <si>
    <t>catch does not include removals associated with spawn-on-kelp fishery</t>
  </si>
  <si>
    <t>year= herring season, not calendar year</t>
  </si>
  <si>
    <t>herring season= July 1 to June 30</t>
  </si>
  <si>
    <t>eg, 1951 = July 1 1950 - June 30 1951</t>
  </si>
  <si>
    <t>The bulk of the catch pre 1970 occurred in winter months</t>
  </si>
  <si>
    <t>The bulk of the catch 1972-present occurs in March-April (expections in recent years with SOG).</t>
  </si>
  <si>
    <t>total (tonnes)</t>
  </si>
  <si>
    <t>gear 1 - x 1000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</si>
</sst>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J30" sqref="J30"/>
    </sheetView>
  </sheetViews>
  <sheetFormatPr baseColWidth="10" defaultRowHeight="15" x14ac:dyDescent="0"/>
  <cols>
    <col min="2" max="2" width="14.33203125" bestFit="1" customWidth="1"/>
  </cols>
  <sheetData>
    <row r="1" spans="1:6">
      <c r="B1" t="s">
        <v>9</v>
      </c>
      <c r="F1" t="s">
        <v>8</v>
      </c>
    </row>
    <row r="2" spans="1:6">
      <c r="A2">
        <v>1951</v>
      </c>
      <c r="B2">
        <v>2.847</v>
      </c>
      <c r="C2">
        <v>0</v>
      </c>
      <c r="D2">
        <v>0</v>
      </c>
      <c r="F2" s="1">
        <f>SUM(B2:D2)*1000</f>
        <v>2847</v>
      </c>
    </row>
    <row r="3" spans="1:6">
      <c r="A3">
        <v>1952</v>
      </c>
      <c r="B3">
        <v>10.147</v>
      </c>
      <c r="C3">
        <v>0</v>
      </c>
      <c r="D3">
        <v>0</v>
      </c>
      <c r="F3" s="1">
        <f t="shared" ref="F3:F66" si="0">SUM(B3:D3)*1000</f>
        <v>10147</v>
      </c>
    </row>
    <row r="4" spans="1:6">
      <c r="A4">
        <v>1953</v>
      </c>
      <c r="B4">
        <v>0</v>
      </c>
      <c r="C4">
        <v>0</v>
      </c>
      <c r="D4">
        <v>0</v>
      </c>
      <c r="F4" s="1">
        <f t="shared" si="0"/>
        <v>0</v>
      </c>
    </row>
    <row r="5" spans="1:6">
      <c r="A5">
        <v>1954</v>
      </c>
      <c r="B5">
        <v>1.786</v>
      </c>
      <c r="C5">
        <v>0</v>
      </c>
      <c r="D5">
        <v>0</v>
      </c>
      <c r="F5" s="1">
        <f t="shared" si="0"/>
        <v>1786</v>
      </c>
    </row>
    <row r="6" spans="1:6">
      <c r="A6">
        <v>1955</v>
      </c>
      <c r="B6">
        <v>0.498</v>
      </c>
      <c r="C6">
        <v>0</v>
      </c>
      <c r="D6">
        <v>0</v>
      </c>
      <c r="F6" s="1">
        <f t="shared" si="0"/>
        <v>498</v>
      </c>
    </row>
    <row r="7" spans="1:6">
      <c r="A7">
        <v>1956</v>
      </c>
      <c r="B7">
        <v>77.460999999999999</v>
      </c>
      <c r="C7">
        <v>0</v>
      </c>
      <c r="D7">
        <v>0</v>
      </c>
      <c r="F7" s="1">
        <f t="shared" si="0"/>
        <v>77461</v>
      </c>
    </row>
    <row r="8" spans="1:6">
      <c r="A8">
        <v>1957</v>
      </c>
      <c r="B8">
        <v>21.803000000000001</v>
      </c>
      <c r="C8">
        <v>0</v>
      </c>
      <c r="D8">
        <v>0</v>
      </c>
      <c r="F8" s="1">
        <f t="shared" si="0"/>
        <v>21803</v>
      </c>
    </row>
    <row r="9" spans="1:6">
      <c r="A9">
        <v>1958</v>
      </c>
      <c r="B9">
        <v>11.147</v>
      </c>
      <c r="C9">
        <v>0</v>
      </c>
      <c r="D9">
        <v>0</v>
      </c>
      <c r="F9" s="1">
        <f t="shared" si="0"/>
        <v>11147</v>
      </c>
    </row>
    <row r="10" spans="1:6">
      <c r="A10">
        <v>1959</v>
      </c>
      <c r="B10">
        <v>6.8280000000000003</v>
      </c>
      <c r="C10">
        <v>0</v>
      </c>
      <c r="D10">
        <v>0</v>
      </c>
      <c r="F10" s="1">
        <f t="shared" si="0"/>
        <v>6828</v>
      </c>
    </row>
    <row r="11" spans="1:6">
      <c r="A11">
        <v>1960</v>
      </c>
      <c r="B11">
        <v>0</v>
      </c>
      <c r="C11">
        <v>0</v>
      </c>
      <c r="D11">
        <v>0</v>
      </c>
      <c r="F11" s="1">
        <f t="shared" si="0"/>
        <v>0</v>
      </c>
    </row>
    <row r="12" spans="1:6">
      <c r="A12">
        <v>1961</v>
      </c>
      <c r="B12">
        <v>0.57599999999999996</v>
      </c>
      <c r="C12">
        <v>0</v>
      </c>
      <c r="D12">
        <v>0</v>
      </c>
      <c r="F12" s="1">
        <f t="shared" si="0"/>
        <v>576</v>
      </c>
    </row>
    <row r="13" spans="1:6">
      <c r="A13">
        <v>1962</v>
      </c>
      <c r="B13">
        <v>7.6319999999999997</v>
      </c>
      <c r="C13">
        <v>0</v>
      </c>
      <c r="D13">
        <v>0</v>
      </c>
      <c r="F13" s="1">
        <f t="shared" si="0"/>
        <v>7632</v>
      </c>
    </row>
    <row r="14" spans="1:6">
      <c r="A14">
        <v>1963</v>
      </c>
      <c r="B14">
        <v>14.705</v>
      </c>
      <c r="C14">
        <v>0</v>
      </c>
      <c r="D14">
        <v>0</v>
      </c>
      <c r="F14" s="1">
        <f t="shared" si="0"/>
        <v>14705</v>
      </c>
    </row>
    <row r="15" spans="1:6">
      <c r="A15">
        <v>1964</v>
      </c>
      <c r="B15">
        <v>28.771999999999998</v>
      </c>
      <c r="C15">
        <v>0</v>
      </c>
      <c r="D15">
        <v>0</v>
      </c>
      <c r="F15" s="1">
        <f t="shared" si="0"/>
        <v>28772</v>
      </c>
    </row>
    <row r="16" spans="1:6">
      <c r="A16">
        <v>1965</v>
      </c>
      <c r="B16">
        <v>35.448</v>
      </c>
      <c r="C16">
        <v>0</v>
      </c>
      <c r="D16">
        <v>0</v>
      </c>
      <c r="F16" s="1">
        <f t="shared" si="0"/>
        <v>35448</v>
      </c>
    </row>
    <row r="17" spans="1:6">
      <c r="A17">
        <v>1966</v>
      </c>
      <c r="B17">
        <v>2.746</v>
      </c>
      <c r="C17">
        <v>0</v>
      </c>
      <c r="D17">
        <v>0</v>
      </c>
      <c r="F17" s="1">
        <f t="shared" si="0"/>
        <v>2746</v>
      </c>
    </row>
    <row r="18" spans="1:6">
      <c r="A18">
        <v>1967</v>
      </c>
      <c r="B18">
        <v>0.21299999999999999</v>
      </c>
      <c r="C18">
        <v>0</v>
      </c>
      <c r="D18">
        <v>0</v>
      </c>
      <c r="F18" s="1">
        <f t="shared" si="0"/>
        <v>213</v>
      </c>
    </row>
    <row r="19" spans="1:6">
      <c r="A19">
        <v>1968</v>
      </c>
      <c r="B19">
        <v>0.08</v>
      </c>
      <c r="C19">
        <v>0</v>
      </c>
      <c r="D19">
        <v>0</v>
      </c>
      <c r="F19" s="1">
        <f t="shared" si="0"/>
        <v>80</v>
      </c>
    </row>
    <row r="20" spans="1:6">
      <c r="A20">
        <v>1969</v>
      </c>
      <c r="B20">
        <v>0</v>
      </c>
      <c r="C20">
        <v>0</v>
      </c>
      <c r="D20">
        <v>0</v>
      </c>
      <c r="F20" s="1">
        <f t="shared" si="0"/>
        <v>0</v>
      </c>
    </row>
    <row r="21" spans="1:6">
      <c r="A21">
        <v>1970</v>
      </c>
      <c r="B21">
        <v>0</v>
      </c>
      <c r="C21">
        <v>0</v>
      </c>
      <c r="D21">
        <v>0</v>
      </c>
      <c r="F21" s="1">
        <f t="shared" si="0"/>
        <v>0</v>
      </c>
    </row>
    <row r="22" spans="1:6">
      <c r="A22">
        <v>1971</v>
      </c>
      <c r="B22">
        <v>0.10199999999999999</v>
      </c>
      <c r="C22">
        <v>0</v>
      </c>
      <c r="D22">
        <v>0</v>
      </c>
      <c r="F22" s="1">
        <f t="shared" si="0"/>
        <v>102</v>
      </c>
    </row>
    <row r="23" spans="1:6">
      <c r="A23">
        <v>1972</v>
      </c>
      <c r="B23">
        <v>0.84899999999999998</v>
      </c>
      <c r="C23">
        <v>3.1240000000000001</v>
      </c>
      <c r="D23">
        <v>0</v>
      </c>
      <c r="F23" s="1">
        <f t="shared" si="0"/>
        <v>3973</v>
      </c>
    </row>
    <row r="24" spans="1:6">
      <c r="A24">
        <v>1973</v>
      </c>
      <c r="B24">
        <v>0</v>
      </c>
      <c r="C24">
        <v>7.52</v>
      </c>
      <c r="D24">
        <v>0</v>
      </c>
      <c r="F24" s="1">
        <f t="shared" si="0"/>
        <v>7520</v>
      </c>
    </row>
    <row r="25" spans="1:6">
      <c r="A25">
        <v>1974</v>
      </c>
      <c r="B25">
        <v>0</v>
      </c>
      <c r="C25">
        <v>6.1909999999999998</v>
      </c>
      <c r="D25">
        <v>0.127</v>
      </c>
      <c r="F25" s="1">
        <f t="shared" si="0"/>
        <v>6318</v>
      </c>
    </row>
    <row r="26" spans="1:6">
      <c r="A26">
        <v>1975</v>
      </c>
      <c r="B26">
        <v>1.7000000000000001E-2</v>
      </c>
      <c r="C26">
        <v>7.6020000000000003</v>
      </c>
      <c r="D26">
        <v>0.105</v>
      </c>
      <c r="F26" s="1">
        <f t="shared" si="0"/>
        <v>7724.0000000000009</v>
      </c>
    </row>
    <row r="27" spans="1:6">
      <c r="A27">
        <v>1976</v>
      </c>
      <c r="B27">
        <v>0.374</v>
      </c>
      <c r="C27">
        <v>11.939</v>
      </c>
      <c r="D27">
        <v>1.802</v>
      </c>
      <c r="F27" s="1">
        <f t="shared" si="0"/>
        <v>14115</v>
      </c>
    </row>
    <row r="28" spans="1:6">
      <c r="A28">
        <v>1977</v>
      </c>
      <c r="B28">
        <v>2.1000000000000001E-2</v>
      </c>
      <c r="C28">
        <v>11.125</v>
      </c>
      <c r="D28">
        <v>1.4890000000000001</v>
      </c>
      <c r="F28" s="1">
        <f t="shared" si="0"/>
        <v>12635.000000000002</v>
      </c>
    </row>
    <row r="29" spans="1:6">
      <c r="A29">
        <v>1978</v>
      </c>
      <c r="B29">
        <v>0</v>
      </c>
      <c r="C29">
        <v>9.1720000000000006</v>
      </c>
      <c r="D29">
        <v>2.5529999999999999</v>
      </c>
      <c r="F29" s="1">
        <f t="shared" si="0"/>
        <v>11725.000000000002</v>
      </c>
    </row>
    <row r="30" spans="1:6">
      <c r="A30">
        <v>1979</v>
      </c>
      <c r="B30">
        <v>0.05</v>
      </c>
      <c r="C30">
        <v>5.8170000000000002</v>
      </c>
      <c r="D30">
        <v>2.0859999999999999</v>
      </c>
      <c r="F30" s="1">
        <f t="shared" si="0"/>
        <v>7952.9999999999991</v>
      </c>
    </row>
    <row r="31" spans="1:6">
      <c r="A31">
        <v>1980</v>
      </c>
      <c r="B31">
        <v>0</v>
      </c>
      <c r="C31">
        <v>2.1059999999999999</v>
      </c>
      <c r="D31">
        <v>1.21</v>
      </c>
      <c r="F31" s="1">
        <f t="shared" si="0"/>
        <v>3316</v>
      </c>
    </row>
    <row r="32" spans="1:6">
      <c r="A32">
        <v>1981</v>
      </c>
      <c r="B32">
        <v>4.2999999999999997E-2</v>
      </c>
      <c r="C32">
        <v>3.8839999999999999</v>
      </c>
      <c r="D32">
        <v>1.7050000000000001</v>
      </c>
      <c r="F32" s="1">
        <f t="shared" si="0"/>
        <v>5632</v>
      </c>
    </row>
    <row r="33" spans="1:6">
      <c r="A33">
        <v>1982</v>
      </c>
      <c r="B33">
        <v>1.7999999999999999E-2</v>
      </c>
      <c r="C33">
        <v>2.3530000000000002</v>
      </c>
      <c r="D33">
        <v>1.407</v>
      </c>
      <c r="F33" s="1">
        <f t="shared" si="0"/>
        <v>3778</v>
      </c>
    </row>
    <row r="34" spans="1:6">
      <c r="A34">
        <v>1983</v>
      </c>
      <c r="B34">
        <v>6.7000000000000004E-2</v>
      </c>
      <c r="C34">
        <v>4.601</v>
      </c>
      <c r="D34">
        <v>0.92900000000000005</v>
      </c>
      <c r="F34" s="1">
        <f t="shared" si="0"/>
        <v>5597</v>
      </c>
    </row>
    <row r="35" spans="1:6">
      <c r="A35">
        <v>1984</v>
      </c>
      <c r="B35">
        <v>9.6000000000000002E-2</v>
      </c>
      <c r="C35">
        <v>4.016</v>
      </c>
      <c r="D35">
        <v>0.53500000000000003</v>
      </c>
      <c r="F35" s="1">
        <f t="shared" si="0"/>
        <v>4647</v>
      </c>
    </row>
    <row r="36" spans="1:6">
      <c r="A36">
        <v>1985</v>
      </c>
      <c r="B36">
        <v>4.3999999999999997E-2</v>
      </c>
      <c r="C36">
        <v>4.5709999999999997</v>
      </c>
      <c r="D36">
        <v>1.4930000000000001</v>
      </c>
      <c r="F36" s="1">
        <f t="shared" si="0"/>
        <v>6108</v>
      </c>
    </row>
    <row r="37" spans="1:6">
      <c r="A37">
        <v>1986</v>
      </c>
      <c r="B37">
        <v>0</v>
      </c>
      <c r="C37">
        <v>2.613</v>
      </c>
      <c r="D37">
        <v>0.89</v>
      </c>
      <c r="F37" s="1">
        <f t="shared" si="0"/>
        <v>3503</v>
      </c>
    </row>
    <row r="38" spans="1:6">
      <c r="A38">
        <v>1987</v>
      </c>
      <c r="B38">
        <v>3.3000000000000002E-2</v>
      </c>
      <c r="C38">
        <v>2.028</v>
      </c>
      <c r="D38">
        <v>0</v>
      </c>
      <c r="F38" s="1">
        <f t="shared" si="0"/>
        <v>2061</v>
      </c>
    </row>
    <row r="39" spans="1:6">
      <c r="A39">
        <v>1988</v>
      </c>
      <c r="B39">
        <v>3.2000000000000001E-2</v>
      </c>
      <c r="C39">
        <v>0</v>
      </c>
      <c r="D39">
        <v>0</v>
      </c>
      <c r="F39" s="1">
        <f t="shared" si="0"/>
        <v>32</v>
      </c>
    </row>
    <row r="40" spans="1:6">
      <c r="A40">
        <v>1989</v>
      </c>
      <c r="B40">
        <v>4.2000000000000003E-2</v>
      </c>
      <c r="C40">
        <v>1.419</v>
      </c>
      <c r="D40">
        <v>0</v>
      </c>
      <c r="F40" s="1">
        <f t="shared" si="0"/>
        <v>1461</v>
      </c>
    </row>
    <row r="41" spans="1:6">
      <c r="A41">
        <v>1990</v>
      </c>
      <c r="B41">
        <v>8.0000000000000002E-3</v>
      </c>
      <c r="C41">
        <v>5.5339999999999998</v>
      </c>
      <c r="D41">
        <v>1.17</v>
      </c>
      <c r="F41" s="1">
        <f t="shared" si="0"/>
        <v>6712</v>
      </c>
    </row>
    <row r="42" spans="1:6">
      <c r="A42">
        <v>1991</v>
      </c>
      <c r="B42">
        <v>1E-3</v>
      </c>
      <c r="C42">
        <v>3.8980000000000001</v>
      </c>
      <c r="D42">
        <v>0.54300000000000004</v>
      </c>
      <c r="F42" s="1">
        <f t="shared" si="0"/>
        <v>4442</v>
      </c>
    </row>
    <row r="43" spans="1:6">
      <c r="A43">
        <v>1992</v>
      </c>
      <c r="B43">
        <v>0</v>
      </c>
      <c r="C43">
        <v>2.524</v>
      </c>
      <c r="D43">
        <v>0</v>
      </c>
      <c r="F43" s="1">
        <f t="shared" si="0"/>
        <v>2524</v>
      </c>
    </row>
    <row r="44" spans="1:6">
      <c r="A44">
        <v>1993</v>
      </c>
      <c r="B44">
        <v>0</v>
      </c>
      <c r="C44">
        <v>2.6989999999999998</v>
      </c>
      <c r="D44">
        <v>0</v>
      </c>
      <c r="F44" s="1">
        <f t="shared" si="0"/>
        <v>2699</v>
      </c>
    </row>
    <row r="45" spans="1:6">
      <c r="A45">
        <v>1994</v>
      </c>
      <c r="B45">
        <v>0</v>
      </c>
      <c r="C45">
        <v>0.29899999999999999</v>
      </c>
      <c r="D45">
        <v>0</v>
      </c>
      <c r="F45" s="1">
        <f t="shared" si="0"/>
        <v>299</v>
      </c>
    </row>
    <row r="46" spans="1:6">
      <c r="A46">
        <v>1995</v>
      </c>
      <c r="B46">
        <v>0</v>
      </c>
      <c r="C46">
        <v>0</v>
      </c>
      <c r="D46">
        <v>0</v>
      </c>
      <c r="F46" s="1">
        <f t="shared" si="0"/>
        <v>0</v>
      </c>
    </row>
    <row r="47" spans="1:6">
      <c r="A47">
        <v>1996</v>
      </c>
      <c r="B47">
        <v>0</v>
      </c>
      <c r="C47">
        <v>0</v>
      </c>
      <c r="D47">
        <v>0</v>
      </c>
      <c r="F47" s="1">
        <f t="shared" si="0"/>
        <v>0</v>
      </c>
    </row>
    <row r="48" spans="1:6">
      <c r="A48">
        <v>1997</v>
      </c>
      <c r="B48">
        <v>0</v>
      </c>
      <c r="C48">
        <v>0</v>
      </c>
      <c r="D48">
        <v>0</v>
      </c>
      <c r="F48" s="1">
        <f t="shared" si="0"/>
        <v>0</v>
      </c>
    </row>
    <row r="49" spans="1:6">
      <c r="A49">
        <v>1998</v>
      </c>
      <c r="B49">
        <v>0</v>
      </c>
      <c r="C49">
        <v>1.371</v>
      </c>
      <c r="D49">
        <v>0</v>
      </c>
      <c r="F49" s="1">
        <f t="shared" si="0"/>
        <v>1371</v>
      </c>
    </row>
    <row r="50" spans="1:6">
      <c r="A50">
        <v>1999</v>
      </c>
      <c r="B50">
        <v>0</v>
      </c>
      <c r="C50">
        <v>2.4929999999999999</v>
      </c>
      <c r="D50">
        <v>0.48499999999999999</v>
      </c>
      <c r="F50" s="1">
        <f t="shared" si="0"/>
        <v>2977.9999999999995</v>
      </c>
    </row>
    <row r="51" spans="1:6">
      <c r="A51">
        <v>2000</v>
      </c>
      <c r="B51">
        <v>0</v>
      </c>
      <c r="C51">
        <v>1.7649999999999999</v>
      </c>
      <c r="D51">
        <v>0</v>
      </c>
      <c r="F51" s="1">
        <f t="shared" si="0"/>
        <v>1765</v>
      </c>
    </row>
    <row r="52" spans="1:6">
      <c r="A52">
        <v>2001</v>
      </c>
      <c r="B52">
        <v>0</v>
      </c>
      <c r="C52">
        <v>0</v>
      </c>
      <c r="D52">
        <v>0</v>
      </c>
      <c r="F52" s="1">
        <f t="shared" si="0"/>
        <v>0</v>
      </c>
    </row>
    <row r="53" spans="1:6">
      <c r="A53">
        <v>2002</v>
      </c>
      <c r="B53">
        <v>0</v>
      </c>
      <c r="C53">
        <v>0.70599999999999996</v>
      </c>
      <c r="D53">
        <v>0</v>
      </c>
      <c r="F53" s="1">
        <f t="shared" si="0"/>
        <v>706</v>
      </c>
    </row>
    <row r="54" spans="1:6">
      <c r="A54">
        <v>2003</v>
      </c>
      <c r="B54">
        <v>0</v>
      </c>
      <c r="C54">
        <v>0</v>
      </c>
      <c r="D54">
        <v>0</v>
      </c>
      <c r="F54" s="1">
        <f t="shared" si="0"/>
        <v>0</v>
      </c>
    </row>
    <row r="55" spans="1:6">
      <c r="A55">
        <v>2004</v>
      </c>
      <c r="B55">
        <v>0</v>
      </c>
      <c r="C55">
        <v>0</v>
      </c>
      <c r="D55">
        <v>0</v>
      </c>
      <c r="F55" s="1">
        <f t="shared" si="0"/>
        <v>0</v>
      </c>
    </row>
    <row r="56" spans="1:6">
      <c r="A56">
        <v>2005</v>
      </c>
      <c r="B56">
        <v>0</v>
      </c>
      <c r="C56">
        <v>0</v>
      </c>
      <c r="D56">
        <v>0</v>
      </c>
      <c r="F56" s="1">
        <f t="shared" si="0"/>
        <v>0</v>
      </c>
    </row>
    <row r="57" spans="1:6">
      <c r="A57">
        <v>2006</v>
      </c>
      <c r="B57">
        <v>0</v>
      </c>
      <c r="C57">
        <v>0</v>
      </c>
      <c r="D57">
        <v>0</v>
      </c>
      <c r="F57" s="1">
        <f t="shared" si="0"/>
        <v>0</v>
      </c>
    </row>
    <row r="58" spans="1:6">
      <c r="A58">
        <v>2007</v>
      </c>
      <c r="B58">
        <v>0</v>
      </c>
      <c r="C58">
        <v>0</v>
      </c>
      <c r="D58">
        <v>0</v>
      </c>
      <c r="F58" s="1">
        <f t="shared" si="0"/>
        <v>0</v>
      </c>
    </row>
    <row r="59" spans="1:6">
      <c r="A59">
        <v>2008</v>
      </c>
      <c r="B59">
        <v>0</v>
      </c>
      <c r="C59">
        <v>0</v>
      </c>
      <c r="D59">
        <v>0</v>
      </c>
      <c r="F59" s="1">
        <f t="shared" si="0"/>
        <v>0</v>
      </c>
    </row>
    <row r="60" spans="1:6">
      <c r="A60">
        <v>2009</v>
      </c>
      <c r="B60">
        <v>0</v>
      </c>
      <c r="C60">
        <v>0</v>
      </c>
      <c r="D60">
        <v>0</v>
      </c>
      <c r="F60" s="1">
        <f t="shared" si="0"/>
        <v>0</v>
      </c>
    </row>
    <row r="61" spans="1:6">
      <c r="A61">
        <v>2010</v>
      </c>
      <c r="B61">
        <v>0</v>
      </c>
      <c r="C61">
        <v>0</v>
      </c>
      <c r="D61">
        <v>0</v>
      </c>
      <c r="F61" s="1">
        <f t="shared" si="0"/>
        <v>0</v>
      </c>
    </row>
    <row r="62" spans="1:6">
      <c r="A62">
        <v>2011</v>
      </c>
      <c r="B62">
        <v>0</v>
      </c>
      <c r="C62">
        <v>0</v>
      </c>
      <c r="D62">
        <v>0</v>
      </c>
      <c r="F62" s="1">
        <f t="shared" si="0"/>
        <v>0</v>
      </c>
    </row>
    <row r="63" spans="1:6">
      <c r="A63">
        <v>2012</v>
      </c>
      <c r="B63">
        <v>0</v>
      </c>
      <c r="C63">
        <v>0</v>
      </c>
      <c r="D63">
        <v>0</v>
      </c>
      <c r="F63" s="1">
        <f t="shared" si="0"/>
        <v>0</v>
      </c>
    </row>
    <row r="64" spans="1:6">
      <c r="A64">
        <v>2013</v>
      </c>
      <c r="B64">
        <v>0</v>
      </c>
      <c r="C64">
        <v>0</v>
      </c>
      <c r="D64">
        <v>0</v>
      </c>
      <c r="F64" s="1">
        <f t="shared" si="0"/>
        <v>0</v>
      </c>
    </row>
    <row r="65" spans="1:6">
      <c r="A65">
        <v>2014</v>
      </c>
      <c r="B65">
        <v>0</v>
      </c>
      <c r="C65">
        <v>0</v>
      </c>
      <c r="D65">
        <v>0</v>
      </c>
      <c r="F65" s="1">
        <f t="shared" si="0"/>
        <v>0</v>
      </c>
    </row>
    <row r="66" spans="1:6">
      <c r="A66">
        <v>2015</v>
      </c>
      <c r="B66">
        <v>0</v>
      </c>
      <c r="C66">
        <v>0</v>
      </c>
      <c r="D66">
        <v>0</v>
      </c>
      <c r="F66" s="1">
        <f t="shared" si="0"/>
        <v>0</v>
      </c>
    </row>
    <row r="67" spans="1:6">
      <c r="A67">
        <v>2016</v>
      </c>
      <c r="B67">
        <v>0</v>
      </c>
      <c r="C67">
        <v>0</v>
      </c>
      <c r="D67">
        <v>0</v>
      </c>
      <c r="F67" s="1">
        <f t="shared" ref="F67" si="1">SUM(B67:D67)*1000</f>
        <v>0</v>
      </c>
    </row>
  </sheetData>
  <pageMargins left="0.75" right="0.75" top="1" bottom="1" header="0.5" footer="0.5"/>
  <pageSetup orientation="portrait" horizontalDpi="4294967292" verticalDpi="4294967292"/>
  <ignoredErrors>
    <ignoredError sqref="F2 F3:F67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I8" sqref="I8"/>
    </sheetView>
  </sheetViews>
  <sheetFormatPr baseColWidth="10" defaultRowHeight="15" x14ac:dyDescent="0"/>
  <sheetData>
    <row r="1" spans="1:6">
      <c r="B1" t="s">
        <v>9</v>
      </c>
      <c r="F1" t="s">
        <v>8</v>
      </c>
    </row>
    <row r="2" spans="1:6">
      <c r="A2">
        <v>1951</v>
      </c>
      <c r="B2">
        <v>45.865000000000002</v>
      </c>
      <c r="C2">
        <v>0</v>
      </c>
      <c r="D2">
        <v>0</v>
      </c>
      <c r="F2" s="1">
        <f>SUM(B2:D2)*1000</f>
        <v>45865</v>
      </c>
    </row>
    <row r="3" spans="1:6">
      <c r="A3">
        <v>1952</v>
      </c>
      <c r="B3">
        <v>52.378999999999998</v>
      </c>
      <c r="C3">
        <v>0</v>
      </c>
      <c r="D3">
        <v>0</v>
      </c>
      <c r="F3" s="1">
        <f t="shared" ref="F3:F66" si="0">SUM(B3:D3)*1000</f>
        <v>52379</v>
      </c>
    </row>
    <row r="4" spans="1:6">
      <c r="A4">
        <v>1953</v>
      </c>
      <c r="B4">
        <v>1.865</v>
      </c>
      <c r="C4">
        <v>0</v>
      </c>
      <c r="D4">
        <v>0</v>
      </c>
      <c r="F4" s="1">
        <f t="shared" si="0"/>
        <v>1865</v>
      </c>
    </row>
    <row r="5" spans="1:6">
      <c r="A5">
        <v>1954</v>
      </c>
      <c r="B5">
        <v>27.277000000000001</v>
      </c>
      <c r="C5">
        <v>0</v>
      </c>
      <c r="D5">
        <v>0</v>
      </c>
      <c r="F5" s="1">
        <f t="shared" si="0"/>
        <v>27277</v>
      </c>
    </row>
    <row r="6" spans="1:6">
      <c r="A6">
        <v>1955</v>
      </c>
      <c r="B6">
        <v>17.806000000000001</v>
      </c>
      <c r="C6">
        <v>0</v>
      </c>
      <c r="D6">
        <v>0</v>
      </c>
      <c r="F6" s="1">
        <f t="shared" si="0"/>
        <v>17806</v>
      </c>
    </row>
    <row r="7" spans="1:6">
      <c r="A7">
        <v>1956</v>
      </c>
      <c r="B7">
        <v>10.182</v>
      </c>
      <c r="C7">
        <v>0</v>
      </c>
      <c r="D7">
        <v>0</v>
      </c>
      <c r="F7" s="1">
        <f t="shared" si="0"/>
        <v>10182</v>
      </c>
    </row>
    <row r="8" spans="1:6">
      <c r="A8">
        <v>1957</v>
      </c>
      <c r="B8">
        <v>28.035</v>
      </c>
      <c r="C8">
        <v>0</v>
      </c>
      <c r="D8">
        <v>0</v>
      </c>
      <c r="F8" s="1">
        <f t="shared" si="0"/>
        <v>28035</v>
      </c>
    </row>
    <row r="9" spans="1:6">
      <c r="A9">
        <v>1958</v>
      </c>
      <c r="B9">
        <v>4.5229999999999997</v>
      </c>
      <c r="C9">
        <v>0</v>
      </c>
      <c r="D9">
        <v>0</v>
      </c>
      <c r="F9" s="1">
        <f t="shared" si="0"/>
        <v>4523</v>
      </c>
    </row>
    <row r="10" spans="1:6">
      <c r="A10">
        <v>1959</v>
      </c>
      <c r="B10">
        <v>10.224</v>
      </c>
      <c r="C10">
        <v>0</v>
      </c>
      <c r="D10">
        <v>0</v>
      </c>
      <c r="F10" s="1">
        <f t="shared" si="0"/>
        <v>10224</v>
      </c>
    </row>
    <row r="11" spans="1:6">
      <c r="A11">
        <v>1960</v>
      </c>
      <c r="B11">
        <v>18.475999999999999</v>
      </c>
      <c r="C11">
        <v>0</v>
      </c>
      <c r="D11">
        <v>0</v>
      </c>
      <c r="F11" s="1">
        <f t="shared" si="0"/>
        <v>18476</v>
      </c>
    </row>
    <row r="12" spans="1:6">
      <c r="A12">
        <v>1961</v>
      </c>
      <c r="B12">
        <v>42.746000000000002</v>
      </c>
      <c r="C12">
        <v>0</v>
      </c>
      <c r="D12">
        <v>0</v>
      </c>
      <c r="F12" s="1">
        <f t="shared" si="0"/>
        <v>42746</v>
      </c>
    </row>
    <row r="13" spans="1:6">
      <c r="A13">
        <v>1962</v>
      </c>
      <c r="B13">
        <v>27.66</v>
      </c>
      <c r="C13">
        <v>0</v>
      </c>
      <c r="D13">
        <v>0</v>
      </c>
      <c r="F13" s="1">
        <f t="shared" si="0"/>
        <v>27660</v>
      </c>
    </row>
    <row r="14" spans="1:6">
      <c r="A14">
        <v>1963</v>
      </c>
      <c r="B14">
        <v>40.228000000000002</v>
      </c>
      <c r="C14">
        <v>0</v>
      </c>
      <c r="D14">
        <v>0</v>
      </c>
      <c r="F14" s="1">
        <f t="shared" si="0"/>
        <v>40228</v>
      </c>
    </row>
    <row r="15" spans="1:6">
      <c r="A15">
        <v>1964</v>
      </c>
      <c r="B15">
        <v>29.93</v>
      </c>
      <c r="C15">
        <v>0</v>
      </c>
      <c r="D15">
        <v>0</v>
      </c>
      <c r="F15" s="1">
        <f t="shared" si="0"/>
        <v>29930</v>
      </c>
    </row>
    <row r="16" spans="1:6">
      <c r="A16">
        <v>1965</v>
      </c>
      <c r="B16">
        <v>44.210999999999999</v>
      </c>
      <c r="C16">
        <v>0</v>
      </c>
      <c r="D16">
        <v>0</v>
      </c>
      <c r="F16" s="1">
        <f t="shared" si="0"/>
        <v>44211</v>
      </c>
    </row>
    <row r="17" spans="1:6">
      <c r="A17">
        <v>1966</v>
      </c>
      <c r="B17">
        <v>17.295000000000002</v>
      </c>
      <c r="C17">
        <v>0</v>
      </c>
      <c r="D17">
        <v>0</v>
      </c>
      <c r="F17" s="1">
        <f t="shared" si="0"/>
        <v>17295</v>
      </c>
    </row>
    <row r="18" spans="1:6">
      <c r="A18">
        <v>1967</v>
      </c>
      <c r="B18">
        <v>7.9980000000000002</v>
      </c>
      <c r="C18">
        <v>0</v>
      </c>
      <c r="D18">
        <v>0</v>
      </c>
      <c r="F18" s="1">
        <f t="shared" si="0"/>
        <v>7998</v>
      </c>
    </row>
    <row r="19" spans="1:6">
      <c r="A19">
        <v>1968</v>
      </c>
      <c r="B19">
        <v>2.0680000000000001</v>
      </c>
      <c r="C19">
        <v>0</v>
      </c>
      <c r="D19">
        <v>0</v>
      </c>
      <c r="F19" s="1">
        <f t="shared" si="0"/>
        <v>2068</v>
      </c>
    </row>
    <row r="20" spans="1:6">
      <c r="A20">
        <v>1969</v>
      </c>
      <c r="B20">
        <v>0</v>
      </c>
      <c r="C20">
        <v>0</v>
      </c>
      <c r="D20">
        <v>0</v>
      </c>
      <c r="F20" s="1">
        <f t="shared" si="0"/>
        <v>0</v>
      </c>
    </row>
    <row r="21" spans="1:6">
      <c r="A21">
        <v>1970</v>
      </c>
      <c r="B21">
        <v>1.33</v>
      </c>
      <c r="C21">
        <v>0</v>
      </c>
      <c r="D21">
        <v>0</v>
      </c>
      <c r="F21" s="1">
        <f t="shared" si="0"/>
        <v>1330</v>
      </c>
    </row>
    <row r="22" spans="1:6">
      <c r="A22">
        <v>1971</v>
      </c>
      <c r="B22">
        <v>3.5</v>
      </c>
      <c r="C22">
        <v>0</v>
      </c>
      <c r="D22">
        <v>0</v>
      </c>
      <c r="F22" s="1">
        <f t="shared" si="0"/>
        <v>3500</v>
      </c>
    </row>
    <row r="23" spans="1:6">
      <c r="A23">
        <v>1972</v>
      </c>
      <c r="B23">
        <v>0.877</v>
      </c>
      <c r="C23">
        <v>3.613</v>
      </c>
      <c r="D23">
        <v>4.0000000000000001E-3</v>
      </c>
      <c r="F23" s="1">
        <f t="shared" si="0"/>
        <v>4494</v>
      </c>
    </row>
    <row r="24" spans="1:6">
      <c r="A24">
        <v>1973</v>
      </c>
      <c r="B24">
        <v>0.218</v>
      </c>
      <c r="C24">
        <v>1.3879999999999999</v>
      </c>
      <c r="D24">
        <v>0</v>
      </c>
      <c r="F24" s="1">
        <f t="shared" si="0"/>
        <v>1605.9999999999998</v>
      </c>
    </row>
    <row r="25" spans="1:6">
      <c r="A25">
        <v>1974</v>
      </c>
      <c r="B25">
        <v>0.182</v>
      </c>
      <c r="C25">
        <v>2.1219999999999999</v>
      </c>
      <c r="D25">
        <v>1.5149999999999999</v>
      </c>
      <c r="F25" s="1">
        <f t="shared" si="0"/>
        <v>3819</v>
      </c>
    </row>
    <row r="26" spans="1:6">
      <c r="A26">
        <v>1975</v>
      </c>
      <c r="B26">
        <v>0.155</v>
      </c>
      <c r="C26">
        <v>1.536</v>
      </c>
      <c r="D26">
        <v>1.0999999999999999E-2</v>
      </c>
      <c r="F26" s="1">
        <f t="shared" si="0"/>
        <v>1702</v>
      </c>
    </row>
    <row r="27" spans="1:6">
      <c r="A27">
        <v>1976</v>
      </c>
      <c r="B27">
        <v>0.56399999999999995</v>
      </c>
      <c r="C27">
        <v>3.4660000000000002</v>
      </c>
      <c r="D27">
        <v>0.27600000000000002</v>
      </c>
      <c r="F27" s="1">
        <f t="shared" si="0"/>
        <v>4306</v>
      </c>
    </row>
    <row r="28" spans="1:6">
      <c r="A28">
        <v>1977</v>
      </c>
      <c r="B28">
        <v>0.79200000000000004</v>
      </c>
      <c r="C28">
        <v>5.8559999999999999</v>
      </c>
      <c r="D28">
        <v>1.494</v>
      </c>
      <c r="F28" s="1">
        <f t="shared" si="0"/>
        <v>8141.9999999999991</v>
      </c>
    </row>
    <row r="29" spans="1:6">
      <c r="A29">
        <v>1978</v>
      </c>
      <c r="B29">
        <v>3.5190000000000001</v>
      </c>
      <c r="C29">
        <v>2.0379999999999998</v>
      </c>
      <c r="D29">
        <v>3.0310000000000001</v>
      </c>
      <c r="F29" s="1">
        <f t="shared" si="0"/>
        <v>8588.0000000000018</v>
      </c>
    </row>
    <row r="30" spans="1:6">
      <c r="A30">
        <v>1979</v>
      </c>
      <c r="B30">
        <v>1.81</v>
      </c>
      <c r="C30">
        <v>1.2709999999999999</v>
      </c>
      <c r="D30">
        <v>1.236</v>
      </c>
      <c r="F30" s="1">
        <f t="shared" si="0"/>
        <v>4317</v>
      </c>
    </row>
    <row r="31" spans="1:6">
      <c r="A31">
        <v>1980</v>
      </c>
      <c r="B31">
        <v>0.73799999999999999</v>
      </c>
      <c r="C31">
        <v>1.641</v>
      </c>
      <c r="D31">
        <v>1.046</v>
      </c>
      <c r="F31" s="1">
        <f t="shared" si="0"/>
        <v>3425</v>
      </c>
    </row>
    <row r="32" spans="1:6">
      <c r="A32">
        <v>1981</v>
      </c>
      <c r="B32">
        <v>1.6819999999999999</v>
      </c>
      <c r="C32">
        <v>1.0509999999999999</v>
      </c>
      <c r="D32">
        <v>0.35599999999999998</v>
      </c>
      <c r="F32" s="1">
        <f t="shared" si="0"/>
        <v>3088.9999999999995</v>
      </c>
    </row>
    <row r="33" spans="1:6">
      <c r="A33">
        <v>1982</v>
      </c>
      <c r="B33">
        <v>1.8149999999999999</v>
      </c>
      <c r="C33">
        <v>0.17</v>
      </c>
      <c r="D33">
        <v>0</v>
      </c>
      <c r="F33" s="1">
        <f t="shared" si="0"/>
        <v>1984.9999999999998</v>
      </c>
    </row>
    <row r="34" spans="1:6">
      <c r="A34">
        <v>1983</v>
      </c>
      <c r="B34">
        <v>0</v>
      </c>
      <c r="C34">
        <v>0</v>
      </c>
      <c r="D34">
        <v>0</v>
      </c>
      <c r="F34" s="1">
        <f t="shared" si="0"/>
        <v>0</v>
      </c>
    </row>
    <row r="35" spans="1:6">
      <c r="A35">
        <v>1984</v>
      </c>
      <c r="B35">
        <v>0.17299999999999999</v>
      </c>
      <c r="C35">
        <v>1.653</v>
      </c>
      <c r="D35">
        <v>1.88</v>
      </c>
      <c r="F35" s="1">
        <f t="shared" si="0"/>
        <v>3706</v>
      </c>
    </row>
    <row r="36" spans="1:6">
      <c r="A36">
        <v>1985</v>
      </c>
      <c r="B36">
        <v>0.253</v>
      </c>
      <c r="C36">
        <v>3.0179999999999998</v>
      </c>
      <c r="D36">
        <v>3.476</v>
      </c>
      <c r="F36" s="1">
        <f t="shared" si="0"/>
        <v>6747</v>
      </c>
    </row>
    <row r="37" spans="1:6">
      <c r="A37">
        <v>1986</v>
      </c>
      <c r="B37">
        <v>0.375</v>
      </c>
      <c r="C37">
        <v>3.7320000000000002</v>
      </c>
      <c r="D37">
        <v>4.5730000000000004</v>
      </c>
      <c r="F37" s="1">
        <f t="shared" si="0"/>
        <v>8680</v>
      </c>
    </row>
    <row r="38" spans="1:6">
      <c r="A38">
        <v>1987</v>
      </c>
      <c r="B38">
        <v>0.122</v>
      </c>
      <c r="C38">
        <v>2.077</v>
      </c>
      <c r="D38">
        <v>4.0709999999999997</v>
      </c>
      <c r="F38" s="1">
        <f t="shared" si="0"/>
        <v>6270</v>
      </c>
    </row>
    <row r="39" spans="1:6">
      <c r="A39">
        <v>1988</v>
      </c>
      <c r="B39">
        <v>7.9000000000000001E-2</v>
      </c>
      <c r="C39">
        <v>3.55</v>
      </c>
      <c r="D39">
        <v>4.34</v>
      </c>
      <c r="F39" s="1">
        <f t="shared" si="0"/>
        <v>7968.9999999999991</v>
      </c>
    </row>
    <row r="40" spans="1:6">
      <c r="A40">
        <v>1989</v>
      </c>
      <c r="B40">
        <v>7.0999999999999994E-2</v>
      </c>
      <c r="C40">
        <v>3.657</v>
      </c>
      <c r="D40">
        <v>4.7450000000000001</v>
      </c>
      <c r="F40" s="1">
        <f t="shared" si="0"/>
        <v>8473</v>
      </c>
    </row>
    <row r="41" spans="1:6">
      <c r="A41">
        <v>1990</v>
      </c>
      <c r="B41">
        <v>4.2999999999999997E-2</v>
      </c>
      <c r="C41">
        <v>2.2850000000000001</v>
      </c>
      <c r="D41">
        <v>2.3610000000000002</v>
      </c>
      <c r="F41" s="1">
        <f t="shared" si="0"/>
        <v>4689</v>
      </c>
    </row>
    <row r="42" spans="1:6">
      <c r="A42">
        <v>1991</v>
      </c>
      <c r="B42">
        <v>1.9E-2</v>
      </c>
      <c r="C42">
        <v>1.3480000000000001</v>
      </c>
      <c r="D42">
        <v>2.1429999999999998</v>
      </c>
      <c r="F42" s="1">
        <f t="shared" si="0"/>
        <v>3510</v>
      </c>
    </row>
    <row r="43" spans="1:6">
      <c r="A43">
        <v>1992</v>
      </c>
      <c r="B43">
        <v>0.14199999999999999</v>
      </c>
      <c r="C43">
        <v>1.238</v>
      </c>
      <c r="D43">
        <v>3.7970000000000002</v>
      </c>
      <c r="F43" s="1">
        <f t="shared" si="0"/>
        <v>5177</v>
      </c>
    </row>
    <row r="44" spans="1:6">
      <c r="A44">
        <v>1993</v>
      </c>
      <c r="B44">
        <v>8.0000000000000002E-3</v>
      </c>
      <c r="C44">
        <v>2.2000000000000002</v>
      </c>
      <c r="D44">
        <v>4.1120000000000001</v>
      </c>
      <c r="F44" s="1">
        <f t="shared" si="0"/>
        <v>6320</v>
      </c>
    </row>
    <row r="45" spans="1:6">
      <c r="A45">
        <v>1994</v>
      </c>
      <c r="B45">
        <v>1E-3</v>
      </c>
      <c r="C45">
        <v>2.363</v>
      </c>
      <c r="D45">
        <v>2.3239999999999998</v>
      </c>
      <c r="F45" s="1">
        <f t="shared" si="0"/>
        <v>4688</v>
      </c>
    </row>
    <row r="46" spans="1:6">
      <c r="A46">
        <v>1995</v>
      </c>
      <c r="B46">
        <v>0</v>
      </c>
      <c r="C46">
        <v>0.70599999999999996</v>
      </c>
      <c r="D46">
        <v>1.355</v>
      </c>
      <c r="F46" s="1">
        <f t="shared" si="0"/>
        <v>2061</v>
      </c>
    </row>
    <row r="47" spans="1:6">
      <c r="A47">
        <v>1996</v>
      </c>
      <c r="B47">
        <v>0</v>
      </c>
      <c r="C47">
        <v>0</v>
      </c>
      <c r="D47">
        <v>3.0859999999999999</v>
      </c>
      <c r="F47" s="1">
        <f t="shared" si="0"/>
        <v>3086</v>
      </c>
    </row>
    <row r="48" spans="1:6">
      <c r="A48">
        <v>1997</v>
      </c>
      <c r="B48">
        <v>0</v>
      </c>
      <c r="C48">
        <v>0</v>
      </c>
      <c r="D48">
        <v>5.5410000000000004</v>
      </c>
      <c r="F48" s="1">
        <f t="shared" si="0"/>
        <v>5541</v>
      </c>
    </row>
    <row r="49" spans="1:6">
      <c r="A49">
        <v>1998</v>
      </c>
      <c r="B49">
        <v>0</v>
      </c>
      <c r="C49">
        <v>0</v>
      </c>
      <c r="D49">
        <v>3.2170000000000001</v>
      </c>
      <c r="F49" s="1">
        <f t="shared" si="0"/>
        <v>3217</v>
      </c>
    </row>
    <row r="50" spans="1:6">
      <c r="A50">
        <v>1999</v>
      </c>
      <c r="B50">
        <v>0</v>
      </c>
      <c r="C50">
        <v>0.25600000000000001</v>
      </c>
      <c r="D50">
        <v>1.859</v>
      </c>
      <c r="F50" s="1">
        <f t="shared" si="0"/>
        <v>2115</v>
      </c>
    </row>
    <row r="51" spans="1:6">
      <c r="A51">
        <v>2000</v>
      </c>
      <c r="B51">
        <v>0</v>
      </c>
      <c r="C51">
        <v>1.2390000000000001</v>
      </c>
      <c r="D51">
        <v>3.0760000000000001</v>
      </c>
      <c r="F51" s="1">
        <f t="shared" si="0"/>
        <v>4315</v>
      </c>
    </row>
    <row r="52" spans="1:6">
      <c r="A52">
        <v>2001</v>
      </c>
      <c r="B52">
        <v>0</v>
      </c>
      <c r="C52">
        <v>1.012</v>
      </c>
      <c r="D52">
        <v>1.9059999999999999</v>
      </c>
      <c r="F52" s="1">
        <f t="shared" si="0"/>
        <v>2918</v>
      </c>
    </row>
    <row r="53" spans="1:6">
      <c r="A53">
        <v>2002</v>
      </c>
      <c r="B53">
        <v>1E-3</v>
      </c>
      <c r="C53">
        <v>2.0609999999999999</v>
      </c>
      <c r="D53">
        <v>2.4319999999999999</v>
      </c>
      <c r="F53" s="1">
        <f t="shared" si="0"/>
        <v>4494</v>
      </c>
    </row>
    <row r="54" spans="1:6">
      <c r="A54">
        <v>2003</v>
      </c>
      <c r="B54">
        <v>5.0000000000000001E-3</v>
      </c>
      <c r="C54">
        <v>1.446</v>
      </c>
      <c r="D54">
        <v>2.5619999999999998</v>
      </c>
      <c r="F54" s="1">
        <f t="shared" si="0"/>
        <v>4013</v>
      </c>
    </row>
    <row r="55" spans="1:6">
      <c r="A55">
        <v>2004</v>
      </c>
      <c r="B55">
        <v>1.0999999999999999E-2</v>
      </c>
      <c r="C55">
        <v>1.909</v>
      </c>
      <c r="D55">
        <v>2.1920000000000002</v>
      </c>
      <c r="F55" s="1">
        <f t="shared" si="0"/>
        <v>4112</v>
      </c>
    </row>
    <row r="56" spans="1:6">
      <c r="A56">
        <v>2005</v>
      </c>
      <c r="B56">
        <v>0</v>
      </c>
      <c r="C56">
        <v>1.75</v>
      </c>
      <c r="D56">
        <v>2.0499999999999998</v>
      </c>
      <c r="F56" s="1">
        <f t="shared" si="0"/>
        <v>3800</v>
      </c>
    </row>
    <row r="57" spans="1:6">
      <c r="A57">
        <v>2006</v>
      </c>
      <c r="B57">
        <v>0</v>
      </c>
      <c r="C57">
        <v>0.95699999999999996</v>
      </c>
      <c r="D57">
        <v>1.661</v>
      </c>
      <c r="F57" s="1">
        <f t="shared" si="0"/>
        <v>2618</v>
      </c>
    </row>
    <row r="58" spans="1:6">
      <c r="A58">
        <v>2007</v>
      </c>
      <c r="B58">
        <v>0</v>
      </c>
      <c r="C58">
        <v>0</v>
      </c>
      <c r="D58">
        <v>0.96899999999999997</v>
      </c>
      <c r="F58" s="1">
        <f t="shared" si="0"/>
        <v>969</v>
      </c>
    </row>
    <row r="59" spans="1:6">
      <c r="A59">
        <v>2008</v>
      </c>
      <c r="B59">
        <v>0</v>
      </c>
      <c r="C59">
        <v>0.51300000000000001</v>
      </c>
      <c r="D59">
        <v>1.1479999999999999</v>
      </c>
      <c r="F59" s="1">
        <f t="shared" si="0"/>
        <v>1661</v>
      </c>
    </row>
    <row r="60" spans="1:6">
      <c r="A60">
        <v>2009</v>
      </c>
      <c r="B60">
        <v>0</v>
      </c>
      <c r="C60">
        <v>0.71299999999999997</v>
      </c>
      <c r="D60">
        <v>1.286</v>
      </c>
      <c r="F60" s="1">
        <f t="shared" si="0"/>
        <v>1999</v>
      </c>
    </row>
    <row r="61" spans="1:6">
      <c r="A61">
        <v>2010</v>
      </c>
      <c r="B61">
        <v>0</v>
      </c>
      <c r="C61">
        <v>0.47499999999999998</v>
      </c>
      <c r="D61">
        <v>1.01</v>
      </c>
      <c r="F61" s="1">
        <f t="shared" si="0"/>
        <v>1484.9999999999998</v>
      </c>
    </row>
    <row r="62" spans="1:6">
      <c r="A62">
        <v>2011</v>
      </c>
      <c r="B62">
        <v>0</v>
      </c>
      <c r="C62">
        <v>0.88300000000000001</v>
      </c>
      <c r="D62">
        <v>1.264</v>
      </c>
      <c r="F62" s="1">
        <f t="shared" si="0"/>
        <v>2147.0000000000005</v>
      </c>
    </row>
    <row r="63" spans="1:6">
      <c r="A63">
        <v>2012</v>
      </c>
      <c r="B63">
        <v>0</v>
      </c>
      <c r="C63">
        <v>0.46600000000000003</v>
      </c>
      <c r="D63">
        <v>0.91700000000000004</v>
      </c>
      <c r="F63" s="1">
        <f t="shared" si="0"/>
        <v>1383</v>
      </c>
    </row>
    <row r="64" spans="1:6">
      <c r="A64">
        <v>2013</v>
      </c>
      <c r="B64">
        <v>0</v>
      </c>
      <c r="C64">
        <v>0.74299999999999999</v>
      </c>
      <c r="D64">
        <v>1.284</v>
      </c>
      <c r="F64" s="1">
        <f t="shared" si="0"/>
        <v>2027.0000000000002</v>
      </c>
    </row>
    <row r="65" spans="1:6">
      <c r="A65">
        <v>2014</v>
      </c>
      <c r="B65">
        <v>0.16900000000000001</v>
      </c>
      <c r="C65">
        <v>0.71799999999999997</v>
      </c>
      <c r="D65">
        <v>1.1160000000000001</v>
      </c>
      <c r="F65" s="1">
        <f t="shared" si="0"/>
        <v>2003</v>
      </c>
    </row>
    <row r="66" spans="1:6">
      <c r="A66">
        <v>2015</v>
      </c>
      <c r="B66">
        <v>0.435</v>
      </c>
      <c r="C66">
        <v>0.73699999999999999</v>
      </c>
      <c r="D66">
        <v>0.99099999999999999</v>
      </c>
      <c r="F66" s="1">
        <f t="shared" si="0"/>
        <v>2163</v>
      </c>
    </row>
    <row r="67" spans="1:6">
      <c r="A67">
        <v>2016</v>
      </c>
      <c r="B67">
        <v>0.316</v>
      </c>
      <c r="C67">
        <v>0.72899999999999998</v>
      </c>
      <c r="D67">
        <v>1.38</v>
      </c>
      <c r="F67" s="1">
        <f t="shared" ref="F67" si="1">SUM(B67:D67)*1000</f>
        <v>2425</v>
      </c>
    </row>
  </sheetData>
  <pageMargins left="0.75" right="0.75" top="1" bottom="1" header="0.5" footer="0.5"/>
  <ignoredErrors>
    <ignoredError sqref="F2:F67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H9" sqref="H9"/>
    </sheetView>
  </sheetViews>
  <sheetFormatPr baseColWidth="10" defaultRowHeight="15" x14ac:dyDescent="0"/>
  <sheetData>
    <row r="1" spans="1:6">
      <c r="B1" t="s">
        <v>9</v>
      </c>
      <c r="F1" t="s">
        <v>8</v>
      </c>
    </row>
    <row r="2" spans="1:6">
      <c r="A2">
        <v>1951</v>
      </c>
      <c r="B2">
        <v>42.457999999999998</v>
      </c>
      <c r="C2">
        <v>0</v>
      </c>
      <c r="D2">
        <v>0</v>
      </c>
      <c r="F2" s="1">
        <f>SUM(B2:D2)*1000</f>
        <v>42458</v>
      </c>
    </row>
    <row r="3" spans="1:6">
      <c r="A3">
        <v>1952</v>
      </c>
      <c r="B3">
        <v>33.195</v>
      </c>
      <c r="C3">
        <v>0</v>
      </c>
      <c r="D3">
        <v>0</v>
      </c>
      <c r="F3" s="1">
        <f t="shared" ref="F3:F66" si="0">SUM(B3:D3)*1000</f>
        <v>33195</v>
      </c>
    </row>
    <row r="4" spans="1:6">
      <c r="A4">
        <v>1953</v>
      </c>
      <c r="B4">
        <v>0.76800000000000002</v>
      </c>
      <c r="C4">
        <v>0</v>
      </c>
      <c r="D4">
        <v>0</v>
      </c>
      <c r="F4" s="1">
        <f t="shared" si="0"/>
        <v>768</v>
      </c>
    </row>
    <row r="5" spans="1:6">
      <c r="A5">
        <v>1954</v>
      </c>
      <c r="B5">
        <v>24.616</v>
      </c>
      <c r="C5">
        <v>0</v>
      </c>
      <c r="D5">
        <v>0</v>
      </c>
      <c r="F5" s="1">
        <f t="shared" si="0"/>
        <v>24616</v>
      </c>
    </row>
    <row r="6" spans="1:6">
      <c r="A6">
        <v>1955</v>
      </c>
      <c r="B6">
        <v>11.593999999999999</v>
      </c>
      <c r="C6">
        <v>0</v>
      </c>
      <c r="D6">
        <v>0</v>
      </c>
      <c r="F6" s="1">
        <f t="shared" si="0"/>
        <v>11594</v>
      </c>
    </row>
    <row r="7" spans="1:6">
      <c r="A7">
        <v>1956</v>
      </c>
      <c r="B7">
        <v>43.627000000000002</v>
      </c>
      <c r="C7">
        <v>0</v>
      </c>
      <c r="D7">
        <v>0</v>
      </c>
      <c r="F7" s="1">
        <f t="shared" si="0"/>
        <v>43627</v>
      </c>
    </row>
    <row r="8" spans="1:6">
      <c r="A8">
        <v>1957</v>
      </c>
      <c r="B8">
        <v>23.260999999999999</v>
      </c>
      <c r="C8">
        <v>0</v>
      </c>
      <c r="D8">
        <v>0</v>
      </c>
      <c r="F8" s="1">
        <f t="shared" si="0"/>
        <v>23261</v>
      </c>
    </row>
    <row r="9" spans="1:6">
      <c r="A9">
        <v>1958</v>
      </c>
      <c r="B9">
        <v>9.8490000000000002</v>
      </c>
      <c r="C9">
        <v>0</v>
      </c>
      <c r="D9">
        <v>0</v>
      </c>
      <c r="F9" s="1">
        <f t="shared" si="0"/>
        <v>9849</v>
      </c>
    </row>
    <row r="10" spans="1:6">
      <c r="A10">
        <v>1959</v>
      </c>
      <c r="B10">
        <v>27.87</v>
      </c>
      <c r="C10">
        <v>0</v>
      </c>
      <c r="D10">
        <v>0</v>
      </c>
      <c r="F10" s="1">
        <f t="shared" si="0"/>
        <v>27870</v>
      </c>
    </row>
    <row r="11" spans="1:6">
      <c r="A11">
        <v>1960</v>
      </c>
      <c r="B11">
        <v>4.0369999999999999</v>
      </c>
      <c r="C11">
        <v>0</v>
      </c>
      <c r="D11">
        <v>0</v>
      </c>
      <c r="F11" s="1">
        <f t="shared" si="0"/>
        <v>4037</v>
      </c>
    </row>
    <row r="12" spans="1:6">
      <c r="A12">
        <v>1961</v>
      </c>
      <c r="B12">
        <v>31.704000000000001</v>
      </c>
      <c r="C12">
        <v>0</v>
      </c>
      <c r="D12">
        <v>0</v>
      </c>
      <c r="F12" s="1">
        <f t="shared" si="0"/>
        <v>31704</v>
      </c>
    </row>
    <row r="13" spans="1:6">
      <c r="A13">
        <v>1962</v>
      </c>
      <c r="B13">
        <v>15.709</v>
      </c>
      <c r="C13">
        <v>0</v>
      </c>
      <c r="D13">
        <v>0</v>
      </c>
      <c r="F13" s="1">
        <f t="shared" si="0"/>
        <v>15709</v>
      </c>
    </row>
    <row r="14" spans="1:6">
      <c r="A14">
        <v>1963</v>
      </c>
      <c r="B14">
        <v>44.054000000000002</v>
      </c>
      <c r="C14">
        <v>0</v>
      </c>
      <c r="D14">
        <v>0</v>
      </c>
      <c r="F14" s="1">
        <f t="shared" si="0"/>
        <v>44054</v>
      </c>
    </row>
    <row r="15" spans="1:6">
      <c r="A15">
        <v>1964</v>
      </c>
      <c r="B15">
        <v>31.895</v>
      </c>
      <c r="C15">
        <v>0</v>
      </c>
      <c r="D15">
        <v>0</v>
      </c>
      <c r="F15" s="1">
        <f t="shared" si="0"/>
        <v>31895</v>
      </c>
    </row>
    <row r="16" spans="1:6">
      <c r="A16">
        <v>1965</v>
      </c>
      <c r="B16">
        <v>15.67</v>
      </c>
      <c r="C16">
        <v>0</v>
      </c>
      <c r="D16">
        <v>0</v>
      </c>
      <c r="F16" s="1">
        <f t="shared" si="0"/>
        <v>15670</v>
      </c>
    </row>
    <row r="17" spans="1:6">
      <c r="A17">
        <v>1966</v>
      </c>
      <c r="B17">
        <v>37.481999999999999</v>
      </c>
      <c r="C17">
        <v>0</v>
      </c>
      <c r="D17">
        <v>0</v>
      </c>
      <c r="F17" s="1">
        <f t="shared" si="0"/>
        <v>37482</v>
      </c>
    </row>
    <row r="18" spans="1:6">
      <c r="A18">
        <v>1967</v>
      </c>
      <c r="B18">
        <v>21.89</v>
      </c>
      <c r="C18">
        <v>0</v>
      </c>
      <c r="D18">
        <v>0</v>
      </c>
      <c r="F18" s="1">
        <f t="shared" si="0"/>
        <v>21890</v>
      </c>
    </row>
    <row r="19" spans="1:6">
      <c r="A19">
        <v>1968</v>
      </c>
      <c r="B19">
        <v>1.528</v>
      </c>
      <c r="C19">
        <v>0</v>
      </c>
      <c r="D19">
        <v>0</v>
      </c>
      <c r="F19" s="1">
        <f t="shared" si="0"/>
        <v>1528</v>
      </c>
    </row>
    <row r="20" spans="1:6">
      <c r="A20">
        <v>1969</v>
      </c>
      <c r="B20">
        <v>0</v>
      </c>
      <c r="C20">
        <v>0</v>
      </c>
      <c r="D20">
        <v>0</v>
      </c>
      <c r="F20" s="1">
        <f t="shared" si="0"/>
        <v>0</v>
      </c>
    </row>
    <row r="21" spans="1:6">
      <c r="A21">
        <v>1970</v>
      </c>
      <c r="B21">
        <v>0.20899999999999999</v>
      </c>
      <c r="C21">
        <v>0</v>
      </c>
      <c r="D21">
        <v>0</v>
      </c>
      <c r="F21" s="1">
        <f t="shared" si="0"/>
        <v>209</v>
      </c>
    </row>
    <row r="22" spans="1:6">
      <c r="A22">
        <v>1971</v>
      </c>
      <c r="B22">
        <v>3.6139999999999999</v>
      </c>
      <c r="C22">
        <v>0</v>
      </c>
      <c r="D22">
        <v>0</v>
      </c>
      <c r="F22" s="1">
        <f t="shared" si="0"/>
        <v>3614</v>
      </c>
    </row>
    <row r="23" spans="1:6">
      <c r="A23">
        <v>1972</v>
      </c>
      <c r="B23">
        <v>0.38800000000000001</v>
      </c>
      <c r="C23">
        <v>8.7550000000000008</v>
      </c>
      <c r="D23">
        <v>0.13700000000000001</v>
      </c>
      <c r="F23" s="1">
        <f t="shared" si="0"/>
        <v>9280.0000000000018</v>
      </c>
    </row>
    <row r="24" spans="1:6">
      <c r="A24">
        <v>1973</v>
      </c>
      <c r="B24">
        <v>3.5000000000000003E-2</v>
      </c>
      <c r="C24">
        <v>6.6529999999999996</v>
      </c>
      <c r="D24">
        <v>1.1120000000000001</v>
      </c>
      <c r="F24" s="1">
        <f t="shared" si="0"/>
        <v>7800</v>
      </c>
    </row>
    <row r="25" spans="1:6">
      <c r="A25">
        <v>1974</v>
      </c>
      <c r="B25">
        <v>0</v>
      </c>
      <c r="C25">
        <v>3.621</v>
      </c>
      <c r="D25">
        <v>5.2670000000000003</v>
      </c>
      <c r="F25" s="1">
        <f t="shared" si="0"/>
        <v>8888</v>
      </c>
    </row>
    <row r="26" spans="1:6">
      <c r="A26">
        <v>1975</v>
      </c>
      <c r="B26">
        <v>0</v>
      </c>
      <c r="C26">
        <v>3.343</v>
      </c>
      <c r="D26">
        <v>5.3949999999999996</v>
      </c>
      <c r="F26" s="1">
        <f t="shared" si="0"/>
        <v>8738</v>
      </c>
    </row>
    <row r="27" spans="1:6">
      <c r="A27">
        <v>1976</v>
      </c>
      <c r="B27">
        <v>0</v>
      </c>
      <c r="C27">
        <v>6.1980000000000004</v>
      </c>
      <c r="D27">
        <v>6.2130000000000001</v>
      </c>
      <c r="F27" s="1">
        <f t="shared" si="0"/>
        <v>12411.000000000002</v>
      </c>
    </row>
    <row r="28" spans="1:6">
      <c r="A28">
        <v>1977</v>
      </c>
      <c r="B28">
        <v>0.32</v>
      </c>
      <c r="C28">
        <v>3.8809999999999998</v>
      </c>
      <c r="D28">
        <v>6.9039999999999999</v>
      </c>
      <c r="F28" s="1">
        <f t="shared" si="0"/>
        <v>11105</v>
      </c>
    </row>
    <row r="29" spans="1:6">
      <c r="A29">
        <v>1978</v>
      </c>
      <c r="B29">
        <v>0</v>
      </c>
      <c r="C29">
        <v>4.7690000000000001</v>
      </c>
      <c r="D29">
        <v>9.2769999999999992</v>
      </c>
      <c r="F29" s="1">
        <f t="shared" si="0"/>
        <v>14046</v>
      </c>
    </row>
    <row r="30" spans="1:6">
      <c r="A30">
        <v>1979</v>
      </c>
      <c r="B30">
        <v>5.0000000000000001E-3</v>
      </c>
      <c r="C30">
        <v>0</v>
      </c>
      <c r="D30">
        <v>0</v>
      </c>
      <c r="F30" s="1">
        <f t="shared" si="0"/>
        <v>5</v>
      </c>
    </row>
    <row r="31" spans="1:6">
      <c r="A31">
        <v>1980</v>
      </c>
      <c r="B31">
        <v>0.01</v>
      </c>
      <c r="C31">
        <v>0</v>
      </c>
      <c r="D31">
        <v>0.52800000000000002</v>
      </c>
      <c r="F31" s="1">
        <f t="shared" si="0"/>
        <v>538</v>
      </c>
    </row>
    <row r="32" spans="1:6">
      <c r="A32">
        <v>1981</v>
      </c>
      <c r="B32">
        <v>6.0000000000000001E-3</v>
      </c>
      <c r="C32">
        <v>0.26300000000000001</v>
      </c>
      <c r="D32">
        <v>2.3039999999999998</v>
      </c>
      <c r="F32" s="1">
        <f t="shared" si="0"/>
        <v>2573</v>
      </c>
    </row>
    <row r="33" spans="1:6">
      <c r="A33">
        <v>1982</v>
      </c>
      <c r="B33">
        <v>4.1000000000000002E-2</v>
      </c>
      <c r="C33">
        <v>2.258</v>
      </c>
      <c r="D33">
        <v>4.0709999999999997</v>
      </c>
      <c r="F33" s="1">
        <f t="shared" si="0"/>
        <v>6369.9999999999991</v>
      </c>
    </row>
    <row r="34" spans="1:6">
      <c r="A34">
        <v>1983</v>
      </c>
      <c r="B34">
        <v>0</v>
      </c>
      <c r="C34">
        <v>2.0609999999999999</v>
      </c>
      <c r="D34">
        <v>3.5790000000000002</v>
      </c>
      <c r="F34" s="1">
        <f t="shared" si="0"/>
        <v>5640.0000000000009</v>
      </c>
    </row>
    <row r="35" spans="1:6">
      <c r="A35">
        <v>1984</v>
      </c>
      <c r="B35">
        <v>2E-3</v>
      </c>
      <c r="C35">
        <v>3.5880000000000001</v>
      </c>
      <c r="D35">
        <v>3.5819999999999999</v>
      </c>
      <c r="F35" s="1">
        <f t="shared" si="0"/>
        <v>7172</v>
      </c>
    </row>
    <row r="36" spans="1:6">
      <c r="A36">
        <v>1985</v>
      </c>
      <c r="B36">
        <v>0</v>
      </c>
      <c r="C36">
        <v>2.915</v>
      </c>
      <c r="D36">
        <v>2.294</v>
      </c>
      <c r="F36" s="1">
        <f t="shared" si="0"/>
        <v>5209</v>
      </c>
    </row>
    <row r="37" spans="1:6">
      <c r="A37">
        <v>1986</v>
      </c>
      <c r="B37">
        <v>3.7999999999999999E-2</v>
      </c>
      <c r="C37">
        <v>2.173</v>
      </c>
      <c r="D37">
        <v>1.1759999999999999</v>
      </c>
      <c r="F37" s="1">
        <f t="shared" si="0"/>
        <v>3386.9999999999995</v>
      </c>
    </row>
    <row r="38" spans="1:6">
      <c r="A38">
        <v>1987</v>
      </c>
      <c r="B38">
        <v>0</v>
      </c>
      <c r="C38">
        <v>2.6949999999999998</v>
      </c>
      <c r="D38">
        <v>0.92</v>
      </c>
      <c r="F38" s="1">
        <f t="shared" si="0"/>
        <v>3614.9999999999995</v>
      </c>
    </row>
    <row r="39" spans="1:6">
      <c r="A39">
        <v>1988</v>
      </c>
      <c r="B39">
        <v>2.8000000000000001E-2</v>
      </c>
      <c r="C39">
        <v>3.5289999999999999</v>
      </c>
      <c r="D39">
        <v>0.97</v>
      </c>
      <c r="F39" s="1">
        <f t="shared" si="0"/>
        <v>4527</v>
      </c>
    </row>
    <row r="40" spans="1:6">
      <c r="A40">
        <v>1989</v>
      </c>
      <c r="B40">
        <v>0</v>
      </c>
      <c r="C40">
        <v>6.5309999999999997</v>
      </c>
      <c r="D40">
        <v>2.911</v>
      </c>
      <c r="F40" s="1">
        <f t="shared" si="0"/>
        <v>9442</v>
      </c>
    </row>
    <row r="41" spans="1:6">
      <c r="A41">
        <v>1990</v>
      </c>
      <c r="B41">
        <v>0</v>
      </c>
      <c r="C41">
        <v>5.3049999999999997</v>
      </c>
      <c r="D41">
        <v>3.0459999999999998</v>
      </c>
      <c r="F41" s="1">
        <f t="shared" si="0"/>
        <v>8351</v>
      </c>
    </row>
    <row r="42" spans="1:6">
      <c r="A42">
        <v>1991</v>
      </c>
      <c r="B42">
        <v>0</v>
      </c>
      <c r="C42">
        <v>7.0970000000000004</v>
      </c>
      <c r="D42">
        <v>1.806</v>
      </c>
      <c r="F42" s="1">
        <f t="shared" si="0"/>
        <v>8903</v>
      </c>
    </row>
    <row r="43" spans="1:6">
      <c r="A43">
        <v>1992</v>
      </c>
      <c r="B43">
        <v>8.7999999999999995E-2</v>
      </c>
      <c r="C43">
        <v>7.1630000000000003</v>
      </c>
      <c r="D43">
        <v>1.111</v>
      </c>
      <c r="F43" s="1">
        <f t="shared" si="0"/>
        <v>8362</v>
      </c>
    </row>
    <row r="44" spans="1:6">
      <c r="A44">
        <v>1993</v>
      </c>
      <c r="B44">
        <v>0</v>
      </c>
      <c r="C44">
        <v>8.4779999999999998</v>
      </c>
      <c r="D44">
        <v>2.0379999999999998</v>
      </c>
      <c r="F44" s="1">
        <f t="shared" si="0"/>
        <v>10516</v>
      </c>
    </row>
    <row r="45" spans="1:6">
      <c r="A45">
        <v>1994</v>
      </c>
      <c r="B45">
        <v>0</v>
      </c>
      <c r="C45">
        <v>9.7569999999999997</v>
      </c>
      <c r="D45">
        <v>2.1219999999999999</v>
      </c>
      <c r="F45" s="1">
        <f t="shared" si="0"/>
        <v>11879</v>
      </c>
    </row>
    <row r="46" spans="1:6">
      <c r="A46">
        <v>1995</v>
      </c>
      <c r="B46">
        <v>0</v>
      </c>
      <c r="C46">
        <v>8.1310000000000002</v>
      </c>
      <c r="D46">
        <v>1.4510000000000001</v>
      </c>
      <c r="F46" s="1">
        <f t="shared" si="0"/>
        <v>9582</v>
      </c>
    </row>
    <row r="47" spans="1:6">
      <c r="A47">
        <v>1996</v>
      </c>
      <c r="B47">
        <v>0</v>
      </c>
      <c r="C47">
        <v>3.8969999999999998</v>
      </c>
      <c r="D47">
        <v>0.40200000000000002</v>
      </c>
      <c r="F47" s="1">
        <f t="shared" si="0"/>
        <v>4298.9999999999991</v>
      </c>
    </row>
    <row r="48" spans="1:6">
      <c r="A48">
        <v>1997</v>
      </c>
      <c r="B48">
        <v>0</v>
      </c>
      <c r="C48">
        <v>3.2759999999999998</v>
      </c>
      <c r="D48">
        <v>0.34399999999999997</v>
      </c>
      <c r="F48" s="1">
        <f t="shared" si="0"/>
        <v>3619.9999999999995</v>
      </c>
    </row>
    <row r="49" spans="1:6">
      <c r="A49">
        <v>1998</v>
      </c>
      <c r="B49">
        <v>0</v>
      </c>
      <c r="C49">
        <v>7.976</v>
      </c>
      <c r="D49">
        <v>0.64600000000000002</v>
      </c>
      <c r="F49" s="1">
        <f t="shared" si="0"/>
        <v>8622</v>
      </c>
    </row>
    <row r="50" spans="1:6">
      <c r="A50">
        <v>1999</v>
      </c>
      <c r="B50">
        <v>0</v>
      </c>
      <c r="C50">
        <v>6.0129999999999999</v>
      </c>
      <c r="D50">
        <v>1.5109999999999999</v>
      </c>
      <c r="F50" s="1">
        <f t="shared" si="0"/>
        <v>7524</v>
      </c>
    </row>
    <row r="51" spans="1:6">
      <c r="A51">
        <v>2000</v>
      </c>
      <c r="B51">
        <v>0</v>
      </c>
      <c r="C51">
        <v>6.3940000000000001</v>
      </c>
      <c r="D51">
        <v>0.97199999999999998</v>
      </c>
      <c r="F51" s="1">
        <f t="shared" si="0"/>
        <v>7366</v>
      </c>
    </row>
    <row r="52" spans="1:6">
      <c r="A52">
        <v>2001</v>
      </c>
      <c r="B52">
        <v>0</v>
      </c>
      <c r="C52">
        <v>5.6130000000000004</v>
      </c>
      <c r="D52">
        <v>0.51700000000000002</v>
      </c>
      <c r="F52" s="1">
        <f t="shared" si="0"/>
        <v>6130.0000000000009</v>
      </c>
    </row>
    <row r="53" spans="1:6">
      <c r="A53">
        <v>2002</v>
      </c>
      <c r="B53">
        <v>0</v>
      </c>
      <c r="C53">
        <v>2.8940000000000001</v>
      </c>
      <c r="D53">
        <v>0.39900000000000002</v>
      </c>
      <c r="F53" s="1">
        <f t="shared" si="0"/>
        <v>3293</v>
      </c>
    </row>
    <row r="54" spans="1:6">
      <c r="A54">
        <v>2003</v>
      </c>
      <c r="B54">
        <v>0</v>
      </c>
      <c r="C54">
        <v>2.2989999999999999</v>
      </c>
      <c r="D54">
        <v>0.28899999999999998</v>
      </c>
      <c r="F54" s="1">
        <f t="shared" si="0"/>
        <v>2588</v>
      </c>
    </row>
    <row r="55" spans="1:6">
      <c r="A55">
        <v>2004</v>
      </c>
      <c r="B55">
        <v>0</v>
      </c>
      <c r="C55">
        <v>2.988</v>
      </c>
      <c r="D55">
        <v>0</v>
      </c>
      <c r="F55" s="1">
        <f t="shared" si="0"/>
        <v>2988</v>
      </c>
    </row>
    <row r="56" spans="1:6">
      <c r="A56">
        <v>2005</v>
      </c>
      <c r="B56">
        <v>0</v>
      </c>
      <c r="C56">
        <v>3.778</v>
      </c>
      <c r="D56">
        <v>0</v>
      </c>
      <c r="F56" s="1">
        <f t="shared" si="0"/>
        <v>3778</v>
      </c>
    </row>
    <row r="57" spans="1:6">
      <c r="A57">
        <v>2006</v>
      </c>
      <c r="B57">
        <v>0</v>
      </c>
      <c r="C57">
        <v>3.0720000000000001</v>
      </c>
      <c r="D57">
        <v>0</v>
      </c>
      <c r="F57" s="1">
        <f t="shared" si="0"/>
        <v>3072</v>
      </c>
    </row>
    <row r="58" spans="1:6">
      <c r="A58">
        <v>2007</v>
      </c>
      <c r="B58">
        <v>0</v>
      </c>
      <c r="C58">
        <v>0.39800000000000002</v>
      </c>
      <c r="D58">
        <v>0</v>
      </c>
      <c r="F58" s="1">
        <f t="shared" si="0"/>
        <v>398</v>
      </c>
    </row>
    <row r="59" spans="1:6">
      <c r="A59">
        <v>2008</v>
      </c>
      <c r="B59">
        <v>0</v>
      </c>
      <c r="C59">
        <v>0</v>
      </c>
      <c r="D59">
        <v>0</v>
      </c>
      <c r="F59" s="1">
        <f t="shared" si="0"/>
        <v>0</v>
      </c>
    </row>
    <row r="60" spans="1:6">
      <c r="A60">
        <v>2009</v>
      </c>
      <c r="B60">
        <v>0</v>
      </c>
      <c r="C60">
        <v>0</v>
      </c>
      <c r="D60">
        <v>0</v>
      </c>
      <c r="F60" s="1">
        <f t="shared" si="0"/>
        <v>0</v>
      </c>
    </row>
    <row r="61" spans="1:6">
      <c r="A61">
        <v>2010</v>
      </c>
      <c r="B61">
        <v>0</v>
      </c>
      <c r="C61">
        <v>0</v>
      </c>
      <c r="D61">
        <v>0</v>
      </c>
      <c r="F61" s="1">
        <f t="shared" si="0"/>
        <v>0</v>
      </c>
    </row>
    <row r="62" spans="1:6">
      <c r="A62">
        <v>2011</v>
      </c>
      <c r="B62">
        <v>0</v>
      </c>
      <c r="C62">
        <v>0</v>
      </c>
      <c r="D62">
        <v>0</v>
      </c>
      <c r="F62" s="1">
        <f t="shared" si="0"/>
        <v>0</v>
      </c>
    </row>
    <row r="63" spans="1:6">
      <c r="A63">
        <v>2012</v>
      </c>
      <c r="B63">
        <v>0</v>
      </c>
      <c r="C63">
        <v>0</v>
      </c>
      <c r="D63">
        <v>0</v>
      </c>
      <c r="F63" s="1">
        <f t="shared" si="0"/>
        <v>0</v>
      </c>
    </row>
    <row r="64" spans="1:6">
      <c r="A64">
        <v>2013</v>
      </c>
      <c r="B64">
        <v>0</v>
      </c>
      <c r="C64">
        <v>0</v>
      </c>
      <c r="D64">
        <v>0</v>
      </c>
      <c r="F64" s="1">
        <f t="shared" si="0"/>
        <v>0</v>
      </c>
    </row>
    <row r="65" spans="1:6">
      <c r="A65">
        <v>2014</v>
      </c>
      <c r="B65">
        <v>0</v>
      </c>
      <c r="C65">
        <v>0</v>
      </c>
      <c r="D65">
        <v>0.68700000000000006</v>
      </c>
      <c r="F65" s="1">
        <f t="shared" si="0"/>
        <v>687</v>
      </c>
    </row>
    <row r="66" spans="1:6">
      <c r="A66">
        <v>2015</v>
      </c>
      <c r="B66">
        <v>0</v>
      </c>
      <c r="C66">
        <v>0.626</v>
      </c>
      <c r="D66">
        <v>0</v>
      </c>
      <c r="F66" s="1">
        <f t="shared" si="0"/>
        <v>626</v>
      </c>
    </row>
    <row r="67" spans="1:6">
      <c r="A67">
        <v>2016</v>
      </c>
      <c r="B67">
        <v>0</v>
      </c>
      <c r="C67">
        <v>0.21299999999999999</v>
      </c>
      <c r="D67">
        <v>0</v>
      </c>
      <c r="F67" s="1">
        <f t="shared" ref="F67" si="1">SUM(B67:D67)*1000</f>
        <v>213</v>
      </c>
    </row>
  </sheetData>
  <pageMargins left="0.75" right="0.75" top="1" bottom="1" header="0.5" footer="0.5"/>
  <pageSetup orientation="portrait" horizontalDpi="4294967292" verticalDpi="4294967292"/>
  <ignoredErrors>
    <ignoredError sqref="F2:F67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F1" sqref="F1:F1048576"/>
    </sheetView>
  </sheetViews>
  <sheetFormatPr baseColWidth="10" defaultRowHeight="15" x14ac:dyDescent="0"/>
  <sheetData>
    <row r="1" spans="1:6">
      <c r="B1" t="s">
        <v>9</v>
      </c>
      <c r="F1" t="s">
        <v>8</v>
      </c>
    </row>
    <row r="2" spans="1:6">
      <c r="A2">
        <v>1951</v>
      </c>
      <c r="B2">
        <v>43.798000000000002</v>
      </c>
      <c r="C2">
        <v>0</v>
      </c>
      <c r="D2">
        <v>0</v>
      </c>
      <c r="F2" s="1">
        <f>SUM(B2:D2)*1000</f>
        <v>43798</v>
      </c>
    </row>
    <row r="3" spans="1:6">
      <c r="A3">
        <v>1952</v>
      </c>
      <c r="B3">
        <v>45.884999999999998</v>
      </c>
      <c r="C3">
        <v>0</v>
      </c>
      <c r="D3">
        <v>0</v>
      </c>
      <c r="F3" s="1">
        <f t="shared" ref="F3:F66" si="0">SUM(B3:D3)*1000</f>
        <v>45885</v>
      </c>
    </row>
    <row r="4" spans="1:6">
      <c r="A4">
        <v>1953</v>
      </c>
      <c r="B4">
        <v>8.4250000000000007</v>
      </c>
      <c r="C4">
        <v>0</v>
      </c>
      <c r="D4">
        <v>0</v>
      </c>
      <c r="F4" s="1">
        <f t="shared" si="0"/>
        <v>8425</v>
      </c>
    </row>
    <row r="5" spans="1:6">
      <c r="A5">
        <v>1954</v>
      </c>
      <c r="B5">
        <v>65.766999999999996</v>
      </c>
      <c r="C5">
        <v>0</v>
      </c>
      <c r="D5">
        <v>0</v>
      </c>
      <c r="F5" s="1">
        <f t="shared" si="0"/>
        <v>65767</v>
      </c>
    </row>
    <row r="6" spans="1:6">
      <c r="A6">
        <v>1955</v>
      </c>
      <c r="B6">
        <v>68.641000000000005</v>
      </c>
      <c r="C6">
        <v>0</v>
      </c>
      <c r="D6">
        <v>0</v>
      </c>
      <c r="F6" s="1">
        <f t="shared" si="0"/>
        <v>68641</v>
      </c>
    </row>
    <row r="7" spans="1:6">
      <c r="A7">
        <v>1956</v>
      </c>
      <c r="B7">
        <v>72.061999999999998</v>
      </c>
      <c r="C7">
        <v>0</v>
      </c>
      <c r="D7">
        <v>0</v>
      </c>
      <c r="F7" s="1">
        <f t="shared" si="0"/>
        <v>72062</v>
      </c>
    </row>
    <row r="8" spans="1:6">
      <c r="A8">
        <v>1957</v>
      </c>
      <c r="B8">
        <v>59.607999999999997</v>
      </c>
      <c r="C8">
        <v>0</v>
      </c>
      <c r="D8">
        <v>0</v>
      </c>
      <c r="F8" s="1">
        <f t="shared" si="0"/>
        <v>59608</v>
      </c>
    </row>
    <row r="9" spans="1:6">
      <c r="A9">
        <v>1958</v>
      </c>
      <c r="B9">
        <v>20.628</v>
      </c>
      <c r="C9">
        <v>0</v>
      </c>
      <c r="D9">
        <v>0</v>
      </c>
      <c r="F9" s="1">
        <f t="shared" si="0"/>
        <v>20628</v>
      </c>
    </row>
    <row r="10" spans="1:6">
      <c r="A10">
        <v>1959</v>
      </c>
      <c r="B10">
        <v>50.024999999999999</v>
      </c>
      <c r="C10">
        <v>0</v>
      </c>
      <c r="D10">
        <v>0</v>
      </c>
      <c r="F10" s="1">
        <f t="shared" si="0"/>
        <v>50025</v>
      </c>
    </row>
    <row r="11" spans="1:6">
      <c r="A11">
        <v>1960</v>
      </c>
      <c r="B11">
        <v>68.037000000000006</v>
      </c>
      <c r="C11">
        <v>0</v>
      </c>
      <c r="D11">
        <v>0</v>
      </c>
      <c r="F11" s="1">
        <f t="shared" si="0"/>
        <v>68037</v>
      </c>
    </row>
    <row r="12" spans="1:6">
      <c r="A12">
        <v>1961</v>
      </c>
      <c r="B12">
        <v>46.215000000000003</v>
      </c>
      <c r="C12">
        <v>0</v>
      </c>
      <c r="D12">
        <v>0</v>
      </c>
      <c r="F12" s="1">
        <f t="shared" si="0"/>
        <v>46215</v>
      </c>
    </row>
    <row r="13" spans="1:6">
      <c r="A13">
        <v>1962</v>
      </c>
      <c r="B13">
        <v>65.302999999999997</v>
      </c>
      <c r="C13">
        <v>0</v>
      </c>
      <c r="D13">
        <v>0</v>
      </c>
      <c r="F13" s="1">
        <f t="shared" si="0"/>
        <v>65303</v>
      </c>
    </row>
    <row r="14" spans="1:6">
      <c r="A14">
        <v>1963</v>
      </c>
      <c r="B14">
        <v>68.846999999999994</v>
      </c>
      <c r="C14">
        <v>0</v>
      </c>
      <c r="D14">
        <v>0</v>
      </c>
      <c r="F14" s="1">
        <f t="shared" si="0"/>
        <v>68847</v>
      </c>
    </row>
    <row r="15" spans="1:6">
      <c r="A15">
        <v>1964</v>
      </c>
      <c r="B15">
        <v>76.881</v>
      </c>
      <c r="C15">
        <v>0</v>
      </c>
      <c r="D15">
        <v>0</v>
      </c>
      <c r="F15" s="1">
        <f t="shared" si="0"/>
        <v>76881</v>
      </c>
    </row>
    <row r="16" spans="1:6">
      <c r="A16">
        <v>1965</v>
      </c>
      <c r="B16">
        <v>47.819000000000003</v>
      </c>
      <c r="C16">
        <v>0</v>
      </c>
      <c r="D16">
        <v>0</v>
      </c>
      <c r="F16" s="1">
        <f t="shared" si="0"/>
        <v>47819</v>
      </c>
    </row>
    <row r="17" spans="1:6">
      <c r="A17">
        <v>1966</v>
      </c>
      <c r="B17">
        <v>33.338000000000001</v>
      </c>
      <c r="C17">
        <v>0</v>
      </c>
      <c r="D17">
        <v>0</v>
      </c>
      <c r="F17" s="1">
        <f t="shared" si="0"/>
        <v>33338</v>
      </c>
    </row>
    <row r="18" spans="1:6">
      <c r="A18">
        <v>1967</v>
      </c>
      <c r="B18">
        <v>31.042999999999999</v>
      </c>
      <c r="C18">
        <v>0</v>
      </c>
      <c r="D18">
        <v>0</v>
      </c>
      <c r="F18" s="1">
        <f t="shared" si="0"/>
        <v>31043</v>
      </c>
    </row>
    <row r="19" spans="1:6">
      <c r="A19">
        <v>1968</v>
      </c>
      <c r="B19">
        <v>1.893</v>
      </c>
      <c r="C19">
        <v>0</v>
      </c>
      <c r="D19">
        <v>0</v>
      </c>
      <c r="F19" s="1">
        <f t="shared" si="0"/>
        <v>1893</v>
      </c>
    </row>
    <row r="20" spans="1:6">
      <c r="A20">
        <v>1969</v>
      </c>
      <c r="B20">
        <v>0.19400000000000001</v>
      </c>
      <c r="C20">
        <v>0</v>
      </c>
      <c r="D20">
        <v>0</v>
      </c>
      <c r="F20" s="1">
        <f t="shared" si="0"/>
        <v>194</v>
      </c>
    </row>
    <row r="21" spans="1:6">
      <c r="A21">
        <v>1970</v>
      </c>
      <c r="B21">
        <v>0.24399999999999999</v>
      </c>
      <c r="C21">
        <v>0</v>
      </c>
      <c r="D21">
        <v>0</v>
      </c>
      <c r="F21" s="1">
        <f t="shared" si="0"/>
        <v>244</v>
      </c>
    </row>
    <row r="22" spans="1:6">
      <c r="A22">
        <v>1971</v>
      </c>
      <c r="B22">
        <v>1.7</v>
      </c>
      <c r="C22">
        <v>0</v>
      </c>
      <c r="D22">
        <v>0</v>
      </c>
      <c r="F22" s="1">
        <f t="shared" si="0"/>
        <v>1700</v>
      </c>
    </row>
    <row r="23" spans="1:6">
      <c r="A23">
        <v>1972</v>
      </c>
      <c r="B23">
        <v>2.7530000000000001</v>
      </c>
      <c r="C23">
        <v>5.9210000000000003</v>
      </c>
      <c r="D23">
        <v>0.13700000000000001</v>
      </c>
      <c r="F23" s="1">
        <f t="shared" si="0"/>
        <v>8811</v>
      </c>
    </row>
    <row r="24" spans="1:6">
      <c r="A24">
        <v>1973</v>
      </c>
      <c r="B24">
        <v>4.0049999999999999</v>
      </c>
      <c r="C24">
        <v>1.6040000000000001</v>
      </c>
      <c r="D24">
        <v>2.04</v>
      </c>
      <c r="F24" s="1">
        <f t="shared" si="0"/>
        <v>7649</v>
      </c>
    </row>
    <row r="25" spans="1:6">
      <c r="A25">
        <v>1974</v>
      </c>
      <c r="B25">
        <v>0.48499999999999999</v>
      </c>
      <c r="C25">
        <v>0.439</v>
      </c>
      <c r="D25">
        <v>3.093</v>
      </c>
      <c r="F25" s="1">
        <f t="shared" si="0"/>
        <v>4016.9999999999995</v>
      </c>
    </row>
    <row r="26" spans="1:6">
      <c r="A26">
        <v>1975</v>
      </c>
      <c r="B26">
        <v>0.40500000000000003</v>
      </c>
      <c r="C26">
        <v>0.46899999999999997</v>
      </c>
      <c r="D26">
        <v>5.3049999999999997</v>
      </c>
      <c r="F26" s="1">
        <f t="shared" si="0"/>
        <v>6178.9999999999991</v>
      </c>
    </row>
    <row r="27" spans="1:6">
      <c r="A27">
        <v>1976</v>
      </c>
      <c r="B27">
        <v>5.069</v>
      </c>
      <c r="C27">
        <v>0.20200000000000001</v>
      </c>
      <c r="D27">
        <v>6.9660000000000002</v>
      </c>
      <c r="F27" s="1">
        <f t="shared" si="0"/>
        <v>12237</v>
      </c>
    </row>
    <row r="28" spans="1:6">
      <c r="A28">
        <v>1977</v>
      </c>
      <c r="B28">
        <v>5.6760000000000002</v>
      </c>
      <c r="C28">
        <v>4.0979999999999999</v>
      </c>
      <c r="D28">
        <v>7.7350000000000003</v>
      </c>
      <c r="F28" s="1">
        <f t="shared" si="0"/>
        <v>17509</v>
      </c>
    </row>
    <row r="29" spans="1:6">
      <c r="A29">
        <v>1978</v>
      </c>
      <c r="B29">
        <v>13.048999999999999</v>
      </c>
      <c r="C29">
        <v>3.7229999999999999</v>
      </c>
      <c r="D29">
        <v>7.23</v>
      </c>
      <c r="F29" s="1">
        <f t="shared" si="0"/>
        <v>24002</v>
      </c>
    </row>
    <row r="30" spans="1:6">
      <c r="A30">
        <v>1979</v>
      </c>
      <c r="B30">
        <v>13.576000000000001</v>
      </c>
      <c r="C30">
        <v>0</v>
      </c>
      <c r="D30">
        <v>6.7619999999999996</v>
      </c>
      <c r="F30" s="1">
        <f t="shared" si="0"/>
        <v>20338</v>
      </c>
    </row>
    <row r="31" spans="1:6">
      <c r="A31">
        <v>1980</v>
      </c>
      <c r="B31">
        <v>2.472</v>
      </c>
      <c r="C31">
        <v>0.16900000000000001</v>
      </c>
      <c r="D31">
        <v>3.177</v>
      </c>
      <c r="F31" s="1">
        <f t="shared" si="0"/>
        <v>5818</v>
      </c>
    </row>
    <row r="32" spans="1:6">
      <c r="A32">
        <v>1981</v>
      </c>
      <c r="B32">
        <v>4.907</v>
      </c>
      <c r="C32">
        <v>2.081</v>
      </c>
      <c r="D32">
        <v>5.0650000000000004</v>
      </c>
      <c r="F32" s="1">
        <f t="shared" si="0"/>
        <v>12053</v>
      </c>
    </row>
    <row r="33" spans="1:6">
      <c r="A33">
        <v>1982</v>
      </c>
      <c r="B33">
        <v>3.9380000000000002</v>
      </c>
      <c r="C33">
        <v>3.3119999999999998</v>
      </c>
      <c r="D33">
        <v>5.5830000000000002</v>
      </c>
      <c r="F33" s="1">
        <f t="shared" si="0"/>
        <v>12833</v>
      </c>
    </row>
    <row r="34" spans="1:6">
      <c r="A34">
        <v>1983</v>
      </c>
      <c r="B34">
        <v>0.82399999999999995</v>
      </c>
      <c r="C34">
        <v>7.78</v>
      </c>
      <c r="D34">
        <v>8.6129999999999995</v>
      </c>
      <c r="F34" s="1">
        <f t="shared" si="0"/>
        <v>17217</v>
      </c>
    </row>
    <row r="35" spans="1:6">
      <c r="A35">
        <v>1984</v>
      </c>
      <c r="B35">
        <v>0.87</v>
      </c>
      <c r="C35">
        <v>4.1260000000000003</v>
      </c>
      <c r="D35">
        <v>6.0389999999999997</v>
      </c>
      <c r="F35" s="1">
        <f t="shared" si="0"/>
        <v>11035</v>
      </c>
    </row>
    <row r="36" spans="1:6">
      <c r="A36">
        <v>1985</v>
      </c>
      <c r="B36">
        <v>0.77300000000000002</v>
      </c>
      <c r="C36">
        <v>2.762</v>
      </c>
      <c r="D36">
        <v>3.4950000000000001</v>
      </c>
      <c r="F36" s="1">
        <f t="shared" si="0"/>
        <v>7030</v>
      </c>
    </row>
    <row r="37" spans="1:6">
      <c r="A37">
        <v>1986</v>
      </c>
      <c r="B37">
        <v>0.432</v>
      </c>
      <c r="C37">
        <v>0.16200000000000001</v>
      </c>
      <c r="D37">
        <v>0</v>
      </c>
      <c r="F37" s="1">
        <f t="shared" si="0"/>
        <v>594</v>
      </c>
    </row>
    <row r="38" spans="1:6">
      <c r="A38">
        <v>1987</v>
      </c>
      <c r="B38">
        <v>0.24399999999999999</v>
      </c>
      <c r="C38">
        <v>3.1110000000000002</v>
      </c>
      <c r="D38">
        <v>5.9980000000000002</v>
      </c>
      <c r="F38" s="1">
        <f t="shared" si="0"/>
        <v>9353.0000000000018</v>
      </c>
    </row>
    <row r="39" spans="1:6">
      <c r="A39">
        <v>1988</v>
      </c>
      <c r="B39">
        <v>0.75600000000000001</v>
      </c>
      <c r="C39">
        <v>1.4710000000000001</v>
      </c>
      <c r="D39">
        <v>5.9880000000000004</v>
      </c>
      <c r="F39" s="1">
        <f t="shared" si="0"/>
        <v>8215</v>
      </c>
    </row>
    <row r="40" spans="1:6">
      <c r="A40">
        <v>1989</v>
      </c>
      <c r="B40">
        <v>1.0329999999999999</v>
      </c>
      <c r="C40">
        <v>1.417</v>
      </c>
      <c r="D40">
        <v>5.9189999999999996</v>
      </c>
      <c r="F40" s="1">
        <f t="shared" si="0"/>
        <v>8369</v>
      </c>
    </row>
    <row r="41" spans="1:6">
      <c r="A41">
        <v>1990</v>
      </c>
      <c r="B41">
        <v>0.23300000000000001</v>
      </c>
      <c r="C41">
        <v>0</v>
      </c>
      <c r="D41">
        <v>7.8860000000000001</v>
      </c>
      <c r="F41" s="1">
        <f t="shared" si="0"/>
        <v>8119</v>
      </c>
    </row>
    <row r="42" spans="1:6">
      <c r="A42">
        <v>1991</v>
      </c>
      <c r="B42">
        <v>0.56200000000000006</v>
      </c>
      <c r="C42">
        <v>1.131</v>
      </c>
      <c r="D42">
        <v>9.41</v>
      </c>
      <c r="F42" s="1">
        <f t="shared" si="0"/>
        <v>11103</v>
      </c>
    </row>
    <row r="43" spans="1:6">
      <c r="A43">
        <v>1992</v>
      </c>
      <c r="B43">
        <v>1.216</v>
      </c>
      <c r="C43">
        <v>3.61</v>
      </c>
      <c r="D43">
        <v>8.8699999999999992</v>
      </c>
      <c r="F43" s="1">
        <f t="shared" si="0"/>
        <v>13695.999999999998</v>
      </c>
    </row>
    <row r="44" spans="1:6">
      <c r="A44">
        <v>1993</v>
      </c>
      <c r="B44">
        <v>0.61699999999999999</v>
      </c>
      <c r="C44">
        <v>4.391</v>
      </c>
      <c r="D44">
        <v>8.7330000000000005</v>
      </c>
      <c r="F44" s="1">
        <f t="shared" si="0"/>
        <v>13741</v>
      </c>
    </row>
    <row r="45" spans="1:6">
      <c r="A45">
        <v>1994</v>
      </c>
      <c r="B45">
        <v>1.032</v>
      </c>
      <c r="C45">
        <v>5.1340000000000003</v>
      </c>
      <c r="D45">
        <v>11.571999999999999</v>
      </c>
      <c r="F45" s="1">
        <f t="shared" si="0"/>
        <v>17738</v>
      </c>
    </row>
    <row r="46" spans="1:6">
      <c r="A46">
        <v>1995</v>
      </c>
      <c r="B46">
        <v>0.64300000000000002</v>
      </c>
      <c r="C46">
        <v>4.359</v>
      </c>
      <c r="D46">
        <v>8.19</v>
      </c>
      <c r="F46" s="1">
        <f t="shared" si="0"/>
        <v>13192</v>
      </c>
    </row>
    <row r="47" spans="1:6">
      <c r="A47">
        <v>1996</v>
      </c>
      <c r="B47">
        <v>0.54100000000000004</v>
      </c>
      <c r="C47">
        <v>7.3380000000000001</v>
      </c>
      <c r="D47">
        <v>6.2329999999999997</v>
      </c>
      <c r="F47" s="1">
        <f t="shared" si="0"/>
        <v>14112</v>
      </c>
    </row>
    <row r="48" spans="1:6">
      <c r="A48">
        <v>1997</v>
      </c>
      <c r="B48">
        <v>0.40200000000000002</v>
      </c>
      <c r="C48">
        <v>9.2739999999999991</v>
      </c>
      <c r="D48">
        <v>6.1479999999999997</v>
      </c>
      <c r="F48" s="1">
        <f t="shared" si="0"/>
        <v>15823.999999999998</v>
      </c>
    </row>
    <row r="49" spans="1:6">
      <c r="A49">
        <v>1998</v>
      </c>
      <c r="B49">
        <v>0.95399999999999996</v>
      </c>
      <c r="C49">
        <v>5.7539999999999996</v>
      </c>
      <c r="D49">
        <v>6.8959999999999999</v>
      </c>
      <c r="F49" s="1">
        <f t="shared" si="0"/>
        <v>13604</v>
      </c>
    </row>
    <row r="50" spans="1:6">
      <c r="A50">
        <v>1999</v>
      </c>
      <c r="B50">
        <v>1.4710000000000001</v>
      </c>
      <c r="C50">
        <v>4.8869999999999996</v>
      </c>
      <c r="D50">
        <v>6.8380000000000001</v>
      </c>
      <c r="F50" s="1">
        <f t="shared" si="0"/>
        <v>13196</v>
      </c>
    </row>
    <row r="51" spans="1:6">
      <c r="A51">
        <v>2000</v>
      </c>
      <c r="B51">
        <v>1.1559999999999999</v>
      </c>
      <c r="C51">
        <v>6.4539999999999997</v>
      </c>
      <c r="D51">
        <v>7.5940000000000003</v>
      </c>
      <c r="F51" s="1">
        <f t="shared" si="0"/>
        <v>15204</v>
      </c>
    </row>
    <row r="52" spans="1:6">
      <c r="A52">
        <v>2001</v>
      </c>
      <c r="B52">
        <v>1.423</v>
      </c>
      <c r="C52">
        <v>7.2759999999999998</v>
      </c>
      <c r="D52">
        <v>7.6829999999999998</v>
      </c>
      <c r="F52" s="1">
        <f t="shared" si="0"/>
        <v>16381.999999999998</v>
      </c>
    </row>
    <row r="53" spans="1:6">
      <c r="A53">
        <v>2002</v>
      </c>
      <c r="B53">
        <v>1.3280000000000001</v>
      </c>
      <c r="C53">
        <v>9.2989999999999995</v>
      </c>
      <c r="D53">
        <v>7.9859999999999998</v>
      </c>
      <c r="F53" s="1">
        <f t="shared" si="0"/>
        <v>18613</v>
      </c>
    </row>
    <row r="54" spans="1:6">
      <c r="A54">
        <v>2003</v>
      </c>
      <c r="B54">
        <v>2.194</v>
      </c>
      <c r="C54">
        <v>10.6</v>
      </c>
      <c r="D54">
        <v>8.0830000000000002</v>
      </c>
      <c r="F54" s="1">
        <f t="shared" si="0"/>
        <v>20877.000000000004</v>
      </c>
    </row>
    <row r="55" spans="1:6">
      <c r="A55">
        <v>2004</v>
      </c>
      <c r="B55">
        <v>1.3560000000000001</v>
      </c>
      <c r="C55">
        <v>7.0190000000000001</v>
      </c>
      <c r="D55">
        <v>5.226</v>
      </c>
      <c r="F55" s="1">
        <f t="shared" si="0"/>
        <v>13601</v>
      </c>
    </row>
    <row r="56" spans="1:6">
      <c r="A56">
        <v>2005</v>
      </c>
      <c r="B56">
        <v>1.988</v>
      </c>
      <c r="C56">
        <v>7.9290000000000003</v>
      </c>
      <c r="D56">
        <v>8.9540000000000006</v>
      </c>
      <c r="F56" s="1">
        <f t="shared" si="0"/>
        <v>18871.000000000004</v>
      </c>
    </row>
    <row r="57" spans="1:6">
      <c r="A57">
        <v>2006</v>
      </c>
      <c r="B57">
        <v>2.177</v>
      </c>
      <c r="C57">
        <v>9.3079999999999998</v>
      </c>
      <c r="D57">
        <v>7.2770000000000001</v>
      </c>
      <c r="F57" s="1">
        <f t="shared" si="0"/>
        <v>18762</v>
      </c>
    </row>
    <row r="58" spans="1:6">
      <c r="A58">
        <v>2007</v>
      </c>
      <c r="B58">
        <v>1.071</v>
      </c>
      <c r="C58">
        <v>3.8650000000000002</v>
      </c>
      <c r="D58">
        <v>5.2859999999999996</v>
      </c>
      <c r="F58" s="1">
        <f t="shared" si="0"/>
        <v>10222</v>
      </c>
    </row>
    <row r="59" spans="1:6">
      <c r="A59">
        <v>2008</v>
      </c>
      <c r="B59">
        <v>1.2010000000000001</v>
      </c>
      <c r="C59">
        <v>6.0460000000000003</v>
      </c>
      <c r="D59">
        <v>2.7519999999999998</v>
      </c>
      <c r="F59" s="1">
        <f t="shared" si="0"/>
        <v>9998.9999999999982</v>
      </c>
    </row>
    <row r="60" spans="1:6">
      <c r="A60">
        <v>2009</v>
      </c>
      <c r="B60">
        <v>0.54700000000000004</v>
      </c>
      <c r="C60">
        <v>5.6849999999999996</v>
      </c>
      <c r="D60">
        <v>3.9369999999999998</v>
      </c>
      <c r="F60" s="1">
        <f t="shared" si="0"/>
        <v>10168.999999999998</v>
      </c>
    </row>
    <row r="61" spans="1:6">
      <c r="A61">
        <v>2010</v>
      </c>
      <c r="B61">
        <v>0.53900000000000003</v>
      </c>
      <c r="C61">
        <v>4.54</v>
      </c>
      <c r="D61">
        <v>3.2440000000000002</v>
      </c>
      <c r="F61" s="1">
        <f t="shared" si="0"/>
        <v>8323</v>
      </c>
    </row>
    <row r="62" spans="1:6">
      <c r="A62">
        <v>2011</v>
      </c>
      <c r="B62">
        <v>0.71299999999999997</v>
      </c>
      <c r="C62">
        <v>0</v>
      </c>
      <c r="D62">
        <v>4.415</v>
      </c>
      <c r="F62" s="1">
        <f t="shared" si="0"/>
        <v>5128</v>
      </c>
    </row>
    <row r="63" spans="1:6">
      <c r="A63">
        <v>2012</v>
      </c>
      <c r="B63">
        <v>4.09</v>
      </c>
      <c r="C63">
        <v>3.17</v>
      </c>
      <c r="D63">
        <v>4.0789999999999997</v>
      </c>
      <c r="F63" s="1">
        <f t="shared" si="0"/>
        <v>11338.999999999998</v>
      </c>
    </row>
    <row r="64" spans="1:6">
      <c r="A64">
        <v>2013</v>
      </c>
      <c r="B64">
        <v>4.5430000000000001</v>
      </c>
      <c r="C64">
        <v>6.0990000000000002</v>
      </c>
      <c r="D64">
        <v>5.9050000000000002</v>
      </c>
      <c r="F64" s="1">
        <f t="shared" si="0"/>
        <v>16547</v>
      </c>
    </row>
    <row r="65" spans="1:6">
      <c r="A65">
        <v>2014</v>
      </c>
      <c r="B65">
        <v>7.835</v>
      </c>
      <c r="C65">
        <v>6.88</v>
      </c>
      <c r="D65">
        <v>5.5949999999999998</v>
      </c>
      <c r="F65" s="1">
        <f t="shared" si="0"/>
        <v>20310</v>
      </c>
    </row>
    <row r="66" spans="1:6">
      <c r="A66">
        <v>2015</v>
      </c>
      <c r="B66">
        <v>7.8250000000000002</v>
      </c>
      <c r="C66">
        <v>8.4169999999999998</v>
      </c>
      <c r="D66">
        <v>3.726</v>
      </c>
      <c r="F66" s="1">
        <f t="shared" si="0"/>
        <v>19968</v>
      </c>
    </row>
    <row r="67" spans="1:6">
      <c r="A67">
        <v>2016</v>
      </c>
      <c r="B67">
        <v>7.55</v>
      </c>
      <c r="C67">
        <v>7.6269999999999998</v>
      </c>
      <c r="D67">
        <v>6.133</v>
      </c>
      <c r="F67" s="1">
        <f t="shared" ref="F67" si="1">SUM(B67:D67)*1000</f>
        <v>21310</v>
      </c>
    </row>
  </sheetData>
  <pageMargins left="0.75" right="0.75" top="1" bottom="1" header="0.5" footer="0.5"/>
  <pageSetup orientation="portrait" horizontalDpi="4294967292" verticalDpi="4294967292"/>
  <ignoredErrors>
    <ignoredError sqref="F2:F67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I12" sqref="I12"/>
    </sheetView>
  </sheetViews>
  <sheetFormatPr baseColWidth="10" defaultRowHeight="15" x14ac:dyDescent="0"/>
  <sheetData>
    <row r="1" spans="1:6">
      <c r="B1" t="s">
        <v>9</v>
      </c>
      <c r="F1" t="s">
        <v>8</v>
      </c>
    </row>
    <row r="2" spans="1:6">
      <c r="A2">
        <v>1951</v>
      </c>
      <c r="B2">
        <v>21.821000000000002</v>
      </c>
      <c r="C2">
        <v>0</v>
      </c>
      <c r="D2">
        <v>0</v>
      </c>
      <c r="F2" s="1">
        <f>SUM(B2:D2)*1000</f>
        <v>21821</v>
      </c>
    </row>
    <row r="3" spans="1:6">
      <c r="A3">
        <v>1952</v>
      </c>
      <c r="B3">
        <v>27.007999999999999</v>
      </c>
      <c r="C3">
        <v>0</v>
      </c>
      <c r="D3">
        <v>0</v>
      </c>
      <c r="F3" s="1">
        <f t="shared" ref="F3:F66" si="0">SUM(B3:D3)*1000</f>
        <v>27008</v>
      </c>
    </row>
    <row r="4" spans="1:6">
      <c r="A4">
        <v>1953</v>
      </c>
      <c r="B4">
        <v>0.02</v>
      </c>
      <c r="C4">
        <v>0</v>
      </c>
      <c r="D4">
        <v>0</v>
      </c>
      <c r="F4" s="1">
        <f t="shared" si="0"/>
        <v>20</v>
      </c>
    </row>
    <row r="5" spans="1:6">
      <c r="A5">
        <v>1954</v>
      </c>
      <c r="B5">
        <v>33.209000000000003</v>
      </c>
      <c r="C5">
        <v>0</v>
      </c>
      <c r="D5">
        <v>0</v>
      </c>
      <c r="F5" s="1">
        <f t="shared" si="0"/>
        <v>33209</v>
      </c>
    </row>
    <row r="6" spans="1:6">
      <c r="A6">
        <v>1955</v>
      </c>
      <c r="B6">
        <v>6.1230000000000002</v>
      </c>
      <c r="C6">
        <v>0</v>
      </c>
      <c r="D6">
        <v>0</v>
      </c>
      <c r="F6" s="1">
        <f t="shared" si="0"/>
        <v>6123</v>
      </c>
    </row>
    <row r="7" spans="1:6">
      <c r="A7">
        <v>1956</v>
      </c>
      <c r="B7">
        <v>17.097999999999999</v>
      </c>
      <c r="C7">
        <v>0</v>
      </c>
      <c r="D7">
        <v>0</v>
      </c>
      <c r="F7" s="1">
        <f t="shared" si="0"/>
        <v>17098</v>
      </c>
    </row>
    <row r="8" spans="1:6">
      <c r="A8">
        <v>1957</v>
      </c>
      <c r="B8">
        <v>2.6120000000000001</v>
      </c>
      <c r="C8">
        <v>0</v>
      </c>
      <c r="D8">
        <v>0</v>
      </c>
      <c r="F8" s="1">
        <f t="shared" si="0"/>
        <v>2612</v>
      </c>
    </row>
    <row r="9" spans="1:6">
      <c r="A9">
        <v>1958</v>
      </c>
      <c r="B9">
        <v>0.55600000000000005</v>
      </c>
      <c r="C9">
        <v>0</v>
      </c>
      <c r="D9">
        <v>0</v>
      </c>
      <c r="F9" s="1">
        <f t="shared" si="0"/>
        <v>556</v>
      </c>
    </row>
    <row r="10" spans="1:6">
      <c r="A10">
        <v>1959</v>
      </c>
      <c r="B10">
        <v>69.222999999999999</v>
      </c>
      <c r="C10">
        <v>0</v>
      </c>
      <c r="D10">
        <v>0</v>
      </c>
      <c r="F10" s="1">
        <f t="shared" si="0"/>
        <v>69223</v>
      </c>
    </row>
    <row r="11" spans="1:6">
      <c r="A11">
        <v>1960</v>
      </c>
      <c r="B11">
        <v>53.911000000000001</v>
      </c>
      <c r="C11">
        <v>0</v>
      </c>
      <c r="D11">
        <v>0</v>
      </c>
      <c r="F11" s="1">
        <f t="shared" si="0"/>
        <v>53911</v>
      </c>
    </row>
    <row r="12" spans="1:6">
      <c r="A12">
        <v>1961</v>
      </c>
      <c r="B12">
        <v>26.434999999999999</v>
      </c>
      <c r="C12">
        <v>0</v>
      </c>
      <c r="D12">
        <v>0</v>
      </c>
      <c r="F12" s="1">
        <f t="shared" si="0"/>
        <v>26435</v>
      </c>
    </row>
    <row r="13" spans="1:6">
      <c r="A13">
        <v>1962</v>
      </c>
      <c r="B13">
        <v>23.684000000000001</v>
      </c>
      <c r="C13">
        <v>0</v>
      </c>
      <c r="D13">
        <v>0</v>
      </c>
      <c r="F13" s="1">
        <f t="shared" si="0"/>
        <v>23684</v>
      </c>
    </row>
    <row r="14" spans="1:6">
      <c r="A14">
        <v>1963</v>
      </c>
      <c r="B14">
        <v>18.206</v>
      </c>
      <c r="C14">
        <v>0</v>
      </c>
      <c r="D14">
        <v>0</v>
      </c>
      <c r="F14" s="1">
        <f t="shared" si="0"/>
        <v>18206</v>
      </c>
    </row>
    <row r="15" spans="1:6">
      <c r="A15">
        <v>1964</v>
      </c>
      <c r="B15">
        <v>21.265999999999998</v>
      </c>
      <c r="C15">
        <v>0</v>
      </c>
      <c r="D15">
        <v>0</v>
      </c>
      <c r="F15" s="1">
        <f t="shared" si="0"/>
        <v>21266</v>
      </c>
    </row>
    <row r="16" spans="1:6">
      <c r="A16">
        <v>1965</v>
      </c>
      <c r="B16">
        <v>16.045999999999999</v>
      </c>
      <c r="C16">
        <v>0</v>
      </c>
      <c r="D16">
        <v>0</v>
      </c>
      <c r="F16" s="1">
        <f t="shared" si="0"/>
        <v>16046</v>
      </c>
    </row>
    <row r="17" spans="1:6">
      <c r="A17">
        <v>1966</v>
      </c>
      <c r="B17">
        <v>10.843</v>
      </c>
      <c r="C17">
        <v>0</v>
      </c>
      <c r="D17">
        <v>0</v>
      </c>
      <c r="F17" s="1">
        <f t="shared" si="0"/>
        <v>10843</v>
      </c>
    </row>
    <row r="18" spans="1:6">
      <c r="A18">
        <v>1967</v>
      </c>
      <c r="B18">
        <v>15.145</v>
      </c>
      <c r="C18">
        <v>0</v>
      </c>
      <c r="D18">
        <v>0</v>
      </c>
      <c r="F18" s="1">
        <f t="shared" si="0"/>
        <v>15145</v>
      </c>
    </row>
    <row r="19" spans="1:6">
      <c r="A19">
        <v>1968</v>
      </c>
      <c r="B19">
        <v>0</v>
      </c>
      <c r="C19">
        <v>0</v>
      </c>
      <c r="D19">
        <v>0</v>
      </c>
      <c r="F19" s="1">
        <f t="shared" si="0"/>
        <v>0</v>
      </c>
    </row>
    <row r="20" spans="1:6">
      <c r="A20">
        <v>1969</v>
      </c>
      <c r="B20">
        <v>0</v>
      </c>
      <c r="C20">
        <v>0</v>
      </c>
      <c r="D20">
        <v>0</v>
      </c>
      <c r="F20" s="1">
        <f t="shared" si="0"/>
        <v>0</v>
      </c>
    </row>
    <row r="21" spans="1:6">
      <c r="A21">
        <v>1970</v>
      </c>
      <c r="B21">
        <v>0</v>
      </c>
      <c r="C21">
        <v>0</v>
      </c>
      <c r="D21">
        <v>0</v>
      </c>
      <c r="F21" s="1">
        <f t="shared" si="0"/>
        <v>0</v>
      </c>
    </row>
    <row r="22" spans="1:6">
      <c r="A22">
        <v>1971</v>
      </c>
      <c r="B22">
        <v>0</v>
      </c>
      <c r="C22">
        <v>0</v>
      </c>
      <c r="D22">
        <v>0</v>
      </c>
      <c r="F22" s="1">
        <f t="shared" si="0"/>
        <v>0</v>
      </c>
    </row>
    <row r="23" spans="1:6">
      <c r="A23">
        <v>1972</v>
      </c>
      <c r="B23">
        <v>0</v>
      </c>
      <c r="C23">
        <v>6.8940000000000001</v>
      </c>
      <c r="D23">
        <v>0</v>
      </c>
      <c r="F23" s="1">
        <f t="shared" si="0"/>
        <v>6894</v>
      </c>
    </row>
    <row r="24" spans="1:6">
      <c r="A24">
        <v>1973</v>
      </c>
      <c r="B24">
        <v>0</v>
      </c>
      <c r="C24">
        <v>16.765999999999998</v>
      </c>
      <c r="D24">
        <v>1.5369999999999999</v>
      </c>
      <c r="F24" s="1">
        <f t="shared" si="0"/>
        <v>18302.999999999996</v>
      </c>
    </row>
    <row r="25" spans="1:6">
      <c r="A25">
        <v>1974</v>
      </c>
      <c r="B25">
        <v>0</v>
      </c>
      <c r="C25">
        <v>12.394</v>
      </c>
      <c r="D25">
        <v>3.94</v>
      </c>
      <c r="F25" s="1">
        <f t="shared" si="0"/>
        <v>16334</v>
      </c>
    </row>
    <row r="26" spans="1:6">
      <c r="A26">
        <v>1975</v>
      </c>
      <c r="B26">
        <v>1E-3</v>
      </c>
      <c r="C26">
        <v>17.797999999999998</v>
      </c>
      <c r="D26">
        <v>8.3089999999999993</v>
      </c>
      <c r="F26" s="1">
        <f t="shared" si="0"/>
        <v>26107.999999999996</v>
      </c>
    </row>
    <row r="27" spans="1:6">
      <c r="A27">
        <v>1976</v>
      </c>
      <c r="B27">
        <v>0</v>
      </c>
      <c r="C27">
        <v>22.82</v>
      </c>
      <c r="D27">
        <v>16.004999999999999</v>
      </c>
      <c r="F27" s="1">
        <f t="shared" si="0"/>
        <v>38825</v>
      </c>
    </row>
    <row r="28" spans="1:6">
      <c r="A28">
        <v>1977</v>
      </c>
      <c r="B28">
        <v>2.9000000000000001E-2</v>
      </c>
      <c r="C28">
        <v>17.457999999999998</v>
      </c>
      <c r="D28">
        <v>12.555999999999999</v>
      </c>
      <c r="F28" s="1">
        <f t="shared" si="0"/>
        <v>30043</v>
      </c>
    </row>
    <row r="29" spans="1:6">
      <c r="A29">
        <v>1978</v>
      </c>
      <c r="B29">
        <v>2.839</v>
      </c>
      <c r="C29">
        <v>5.1509999999999998</v>
      </c>
      <c r="D29">
        <v>14.755000000000001</v>
      </c>
      <c r="F29" s="1">
        <f t="shared" si="0"/>
        <v>22745</v>
      </c>
    </row>
    <row r="30" spans="1:6">
      <c r="A30">
        <v>1979</v>
      </c>
      <c r="B30">
        <v>8.4000000000000005E-2</v>
      </c>
      <c r="C30">
        <v>10.472</v>
      </c>
      <c r="D30">
        <v>8.1379999999999999</v>
      </c>
      <c r="F30" s="1">
        <f t="shared" si="0"/>
        <v>18694</v>
      </c>
    </row>
    <row r="31" spans="1:6">
      <c r="A31">
        <v>1980</v>
      </c>
      <c r="B31">
        <v>0</v>
      </c>
      <c r="C31">
        <v>1.6819999999999999</v>
      </c>
      <c r="D31">
        <v>2.2999999999999998</v>
      </c>
      <c r="F31" s="1">
        <f t="shared" si="0"/>
        <v>3981.9999999999995</v>
      </c>
    </row>
    <row r="32" spans="1:6">
      <c r="A32">
        <v>1981</v>
      </c>
      <c r="B32">
        <v>2E-3</v>
      </c>
      <c r="C32">
        <v>5.008</v>
      </c>
      <c r="D32">
        <v>3.0790000000000002</v>
      </c>
      <c r="F32" s="1">
        <f t="shared" si="0"/>
        <v>8089</v>
      </c>
    </row>
    <row r="33" spans="1:6">
      <c r="A33">
        <v>1982</v>
      </c>
      <c r="B33">
        <v>2E-3</v>
      </c>
      <c r="C33">
        <v>2.37</v>
      </c>
      <c r="D33">
        <v>3.1150000000000002</v>
      </c>
      <c r="F33" s="1">
        <f t="shared" si="0"/>
        <v>5487</v>
      </c>
    </row>
    <row r="34" spans="1:6">
      <c r="A34">
        <v>1983</v>
      </c>
      <c r="B34">
        <v>0</v>
      </c>
      <c r="C34">
        <v>6.141</v>
      </c>
      <c r="D34">
        <v>2.4340000000000002</v>
      </c>
      <c r="F34" s="1">
        <f t="shared" si="0"/>
        <v>8575</v>
      </c>
    </row>
    <row r="35" spans="1:6">
      <c r="A35">
        <v>1984</v>
      </c>
      <c r="B35">
        <v>0</v>
      </c>
      <c r="C35">
        <v>5.718</v>
      </c>
      <c r="D35">
        <v>0.85799999999999998</v>
      </c>
      <c r="F35" s="1">
        <f t="shared" si="0"/>
        <v>6576</v>
      </c>
    </row>
    <row r="36" spans="1:6">
      <c r="A36">
        <v>1985</v>
      </c>
      <c r="B36">
        <v>1E-3</v>
      </c>
      <c r="C36">
        <v>0.17699999999999999</v>
      </c>
      <c r="D36">
        <v>0</v>
      </c>
      <c r="F36" s="1">
        <f t="shared" si="0"/>
        <v>178</v>
      </c>
    </row>
    <row r="37" spans="1:6">
      <c r="A37">
        <v>1986</v>
      </c>
      <c r="B37">
        <v>1E-3</v>
      </c>
      <c r="C37">
        <v>0.20300000000000001</v>
      </c>
      <c r="D37">
        <v>0</v>
      </c>
      <c r="F37" s="1">
        <f t="shared" si="0"/>
        <v>204.00000000000003</v>
      </c>
    </row>
    <row r="38" spans="1:6">
      <c r="A38">
        <v>1987</v>
      </c>
      <c r="B38">
        <v>0</v>
      </c>
      <c r="C38">
        <v>13.462999999999999</v>
      </c>
      <c r="D38">
        <v>2.4710000000000001</v>
      </c>
      <c r="F38" s="1">
        <f t="shared" si="0"/>
        <v>15934</v>
      </c>
    </row>
    <row r="39" spans="1:6">
      <c r="A39">
        <v>1988</v>
      </c>
      <c r="B39">
        <v>0</v>
      </c>
      <c r="C39">
        <v>8.2759999999999998</v>
      </c>
      <c r="D39">
        <v>1.448</v>
      </c>
      <c r="F39" s="1">
        <f t="shared" si="0"/>
        <v>9724</v>
      </c>
    </row>
    <row r="40" spans="1:6">
      <c r="A40">
        <v>1989</v>
      </c>
      <c r="B40">
        <v>0</v>
      </c>
      <c r="C40">
        <v>9.7739999999999991</v>
      </c>
      <c r="D40">
        <v>3.5150000000000001</v>
      </c>
      <c r="F40" s="1">
        <f t="shared" si="0"/>
        <v>13289</v>
      </c>
    </row>
    <row r="41" spans="1:6">
      <c r="A41">
        <v>1990</v>
      </c>
      <c r="B41">
        <v>0</v>
      </c>
      <c r="C41">
        <v>7.89</v>
      </c>
      <c r="D41">
        <v>1.9590000000000001</v>
      </c>
      <c r="F41" s="1">
        <f t="shared" si="0"/>
        <v>9849</v>
      </c>
    </row>
    <row r="42" spans="1:6">
      <c r="A42">
        <v>1991</v>
      </c>
      <c r="B42">
        <v>0</v>
      </c>
      <c r="C42">
        <v>6.2990000000000004</v>
      </c>
      <c r="D42">
        <v>2.3359999999999999</v>
      </c>
      <c r="F42" s="1">
        <f t="shared" si="0"/>
        <v>8635</v>
      </c>
    </row>
    <row r="43" spans="1:6">
      <c r="A43">
        <v>1992</v>
      </c>
      <c r="B43">
        <v>0</v>
      </c>
      <c r="C43">
        <v>3.0859999999999999</v>
      </c>
      <c r="D43">
        <v>0.627</v>
      </c>
      <c r="F43" s="1">
        <f t="shared" si="0"/>
        <v>3713</v>
      </c>
    </row>
    <row r="44" spans="1:6">
      <c r="A44">
        <v>1993</v>
      </c>
      <c r="B44">
        <v>0</v>
      </c>
      <c r="C44">
        <v>5.6120000000000001</v>
      </c>
      <c r="D44">
        <v>0</v>
      </c>
      <c r="F44" s="1">
        <f t="shared" si="0"/>
        <v>5612</v>
      </c>
    </row>
    <row r="45" spans="1:6">
      <c r="A45">
        <v>1994</v>
      </c>
      <c r="B45">
        <v>1E-3</v>
      </c>
      <c r="C45">
        <v>5.3319999999999999</v>
      </c>
      <c r="D45">
        <v>0.70599999999999996</v>
      </c>
      <c r="F45" s="1">
        <f t="shared" si="0"/>
        <v>6039</v>
      </c>
    </row>
    <row r="46" spans="1:6">
      <c r="A46">
        <v>1995</v>
      </c>
      <c r="B46">
        <v>4.0000000000000001E-3</v>
      </c>
      <c r="C46">
        <v>1.9470000000000001</v>
      </c>
      <c r="D46">
        <v>0</v>
      </c>
      <c r="F46" s="1">
        <f t="shared" si="0"/>
        <v>1951</v>
      </c>
    </row>
    <row r="47" spans="1:6">
      <c r="A47">
        <v>1996</v>
      </c>
      <c r="B47">
        <v>1E-3</v>
      </c>
      <c r="C47">
        <v>0.79</v>
      </c>
      <c r="D47">
        <v>0</v>
      </c>
      <c r="F47" s="1">
        <f t="shared" si="0"/>
        <v>791</v>
      </c>
    </row>
    <row r="48" spans="1:6">
      <c r="A48">
        <v>1997</v>
      </c>
      <c r="B48">
        <v>0</v>
      </c>
      <c r="C48">
        <v>6.6559999999999997</v>
      </c>
      <c r="D48">
        <v>0</v>
      </c>
      <c r="F48" s="1">
        <f t="shared" si="0"/>
        <v>6656</v>
      </c>
    </row>
    <row r="49" spans="1:6">
      <c r="A49">
        <v>1998</v>
      </c>
      <c r="B49">
        <v>0</v>
      </c>
      <c r="C49">
        <v>5.45</v>
      </c>
      <c r="D49">
        <v>1.534</v>
      </c>
      <c r="F49" s="1">
        <f t="shared" si="0"/>
        <v>6984</v>
      </c>
    </row>
    <row r="50" spans="1:6">
      <c r="A50">
        <v>1999</v>
      </c>
      <c r="B50">
        <v>0</v>
      </c>
      <c r="C50">
        <v>3.4049999999999998</v>
      </c>
      <c r="D50">
        <v>0.96799999999999997</v>
      </c>
      <c r="F50" s="1">
        <f t="shared" si="0"/>
        <v>4372.9999999999991</v>
      </c>
    </row>
    <row r="51" spans="1:6">
      <c r="A51">
        <v>2000</v>
      </c>
      <c r="B51">
        <v>0</v>
      </c>
      <c r="C51">
        <v>0.92600000000000005</v>
      </c>
      <c r="D51">
        <v>0.7</v>
      </c>
      <c r="F51" s="1">
        <f t="shared" si="0"/>
        <v>1626</v>
      </c>
    </row>
    <row r="52" spans="1:6">
      <c r="A52">
        <v>2001</v>
      </c>
      <c r="B52">
        <v>0</v>
      </c>
      <c r="C52">
        <v>0</v>
      </c>
      <c r="D52">
        <v>0</v>
      </c>
      <c r="F52" s="1">
        <f t="shared" si="0"/>
        <v>0</v>
      </c>
    </row>
    <row r="53" spans="1:6">
      <c r="A53">
        <v>2002</v>
      </c>
      <c r="B53">
        <v>0</v>
      </c>
      <c r="C53">
        <v>0.433</v>
      </c>
      <c r="D53">
        <v>0.38800000000000001</v>
      </c>
      <c r="F53" s="1">
        <f t="shared" si="0"/>
        <v>821</v>
      </c>
    </row>
    <row r="54" spans="1:6">
      <c r="A54">
        <v>2003</v>
      </c>
      <c r="B54">
        <v>0</v>
      </c>
      <c r="C54">
        <v>2.5710000000000002</v>
      </c>
      <c r="D54">
        <v>0.94499999999999995</v>
      </c>
      <c r="F54" s="1">
        <f t="shared" si="0"/>
        <v>3516</v>
      </c>
    </row>
    <row r="55" spans="1:6">
      <c r="A55">
        <v>2004</v>
      </c>
      <c r="B55">
        <v>0</v>
      </c>
      <c r="C55">
        <v>3.8610000000000002</v>
      </c>
      <c r="D55">
        <v>0.59299999999999997</v>
      </c>
      <c r="F55" s="1">
        <f t="shared" si="0"/>
        <v>4454.0000000000009</v>
      </c>
    </row>
    <row r="56" spans="1:6">
      <c r="A56">
        <v>2005</v>
      </c>
      <c r="B56">
        <v>0</v>
      </c>
      <c r="C56">
        <v>3.3730000000000002</v>
      </c>
      <c r="D56">
        <v>0.89600000000000002</v>
      </c>
      <c r="F56" s="1">
        <f t="shared" si="0"/>
        <v>4269</v>
      </c>
    </row>
    <row r="57" spans="1:6">
      <c r="A57">
        <v>2006</v>
      </c>
      <c r="B57">
        <v>0</v>
      </c>
      <c r="C57">
        <v>0</v>
      </c>
      <c r="D57">
        <v>0</v>
      </c>
      <c r="F57" s="1">
        <f t="shared" si="0"/>
        <v>0</v>
      </c>
    </row>
    <row r="58" spans="1:6">
      <c r="A58">
        <v>2007</v>
      </c>
      <c r="B58">
        <v>0</v>
      </c>
      <c r="C58">
        <v>0</v>
      </c>
      <c r="D58">
        <v>0</v>
      </c>
      <c r="F58" s="1">
        <f t="shared" si="0"/>
        <v>0</v>
      </c>
    </row>
    <row r="59" spans="1:6">
      <c r="A59">
        <v>2008</v>
      </c>
      <c r="B59">
        <v>0</v>
      </c>
      <c r="C59">
        <v>0</v>
      </c>
      <c r="D59">
        <v>0</v>
      </c>
      <c r="F59" s="1">
        <f t="shared" si="0"/>
        <v>0</v>
      </c>
    </row>
    <row r="60" spans="1:6">
      <c r="A60">
        <v>2009</v>
      </c>
      <c r="B60">
        <v>0</v>
      </c>
      <c r="C60">
        <v>0</v>
      </c>
      <c r="D60">
        <v>0</v>
      </c>
      <c r="F60" s="1">
        <f t="shared" si="0"/>
        <v>0</v>
      </c>
    </row>
    <row r="61" spans="1:6">
      <c r="A61">
        <v>2010</v>
      </c>
      <c r="B61">
        <v>0</v>
      </c>
      <c r="C61">
        <v>0</v>
      </c>
      <c r="D61">
        <v>0</v>
      </c>
      <c r="F61" s="1">
        <f t="shared" si="0"/>
        <v>0</v>
      </c>
    </row>
    <row r="62" spans="1:6">
      <c r="A62">
        <v>2011</v>
      </c>
      <c r="B62">
        <v>0</v>
      </c>
      <c r="C62">
        <v>0</v>
      </c>
      <c r="D62">
        <v>0</v>
      </c>
      <c r="F62" s="1">
        <f t="shared" si="0"/>
        <v>0</v>
      </c>
    </row>
    <row r="63" spans="1:6">
      <c r="A63">
        <v>2012</v>
      </c>
      <c r="B63">
        <v>0</v>
      </c>
      <c r="C63">
        <v>0</v>
      </c>
      <c r="D63">
        <v>0</v>
      </c>
      <c r="F63" s="1">
        <f t="shared" si="0"/>
        <v>0</v>
      </c>
    </row>
    <row r="64" spans="1:6">
      <c r="A64">
        <v>2013</v>
      </c>
      <c r="B64">
        <v>0</v>
      </c>
      <c r="C64">
        <v>0</v>
      </c>
      <c r="D64">
        <v>0</v>
      </c>
      <c r="F64" s="1">
        <f t="shared" si="0"/>
        <v>0</v>
      </c>
    </row>
    <row r="65" spans="1:6">
      <c r="A65">
        <v>2014</v>
      </c>
      <c r="B65">
        <v>0</v>
      </c>
      <c r="C65">
        <v>0</v>
      </c>
      <c r="D65">
        <v>0</v>
      </c>
      <c r="F65" s="1">
        <f t="shared" si="0"/>
        <v>0</v>
      </c>
    </row>
    <row r="66" spans="1:6">
      <c r="A66">
        <v>2015</v>
      </c>
      <c r="B66">
        <v>0</v>
      </c>
      <c r="C66">
        <v>0</v>
      </c>
      <c r="D66">
        <v>0</v>
      </c>
      <c r="F66" s="1">
        <f t="shared" si="0"/>
        <v>0</v>
      </c>
    </row>
    <row r="67" spans="1:6">
      <c r="A67">
        <v>2016</v>
      </c>
      <c r="B67">
        <v>0</v>
      </c>
      <c r="C67">
        <v>0</v>
      </c>
      <c r="D67">
        <v>0</v>
      </c>
      <c r="F67" s="1">
        <f t="shared" ref="F67" si="1">SUM(B67:D67)*1000</f>
        <v>0</v>
      </c>
    </row>
  </sheetData>
  <pageMargins left="0.75" right="0.75" top="1" bottom="1" header="0.5" footer="0.5"/>
  <ignoredErrors>
    <ignoredError sqref="F2:F67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HG</vt:lpstr>
      <vt:lpstr>PRD</vt:lpstr>
      <vt:lpstr>CC</vt:lpstr>
      <vt:lpstr>SOG</vt:lpstr>
      <vt:lpstr>WCVI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Cleary</dc:creator>
  <cp:lastModifiedBy>Jaclyn Cleary</cp:lastModifiedBy>
  <dcterms:created xsi:type="dcterms:W3CDTF">2016-11-15T22:41:50Z</dcterms:created>
  <dcterms:modified xsi:type="dcterms:W3CDTF">2016-11-15T22:58:26Z</dcterms:modified>
</cp:coreProperties>
</file>