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code\2021-oak-classification\DATA\"/>
    </mc:Choice>
  </mc:AlternateContent>
  <xr:revisionPtr revIDLastSave="0" documentId="13_ncr:1_{7BFD67EA-9B56-49FD-BB9B-CF4B7E2A9691}" xr6:coauthVersionLast="45" xr6:coauthVersionMax="45" xr10:uidLastSave="{00000000-0000-0000-0000-000000000000}"/>
  <bookViews>
    <workbookView xWindow="-90" yWindow="-90" windowWidth="19380" windowHeight="10530" tabRatio="529" xr2:uid="{00000000-000D-0000-FFFF-FFFF00000000}"/>
  </bookViews>
  <sheets>
    <sheet name="includeTips.2018-10-30-v2" sheetId="1" r:id="rId1"/>
  </sheets>
  <definedNames>
    <definedName name="_xlnm._FilterDatabase" localSheetId="0" hidden="1">'includeTips.2018-10-30-v2'!$J$1:$J$722</definedName>
    <definedName name="_FilterDatabase_0" localSheetId="0">'includeTips.2018-10-30-v2'!$B$1:$B$722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22" i="1" l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<sst xmlns="http://schemas.openxmlformats.org/spreadsheetml/2006/main" count="3660" uniqueCount="1507">
  <si>
    <t>sortOrder</t>
  </si>
  <si>
    <t>tip</t>
  </si>
  <si>
    <t>singleTip</t>
  </si>
  <si>
    <t>LOCI</t>
  </si>
  <si>
    <t>checkVoucher</t>
  </si>
  <si>
    <t>date</t>
  </si>
  <si>
    <t>clade</t>
  </si>
  <si>
    <t>notes</t>
  </si>
  <si>
    <t>duplicated</t>
  </si>
  <si>
    <t>code</t>
  </si>
  <si>
    <t>nameChange</t>
  </si>
  <si>
    <t>Lithocarpus_pseduoarcea_|_DENG_|_DM45_|_NA_|_NA_|_DM45</t>
  </si>
  <si>
    <t>DM45</t>
  </si>
  <si>
    <t>Lithocarpus longinux</t>
  </si>
  <si>
    <t>Lithocarpus_litseifolius_|_DENG_|_DM72_|_NA_|_NA_|_DM72</t>
  </si>
  <si>
    <t>DM72</t>
  </si>
  <si>
    <t>Lithocarpus_hancei_|_DENG_|_DM74_-5940-_|_China_|_Yunnan_|_DM74</t>
  </si>
  <si>
    <t>DM74</t>
  </si>
  <si>
    <t>Lithocarpus_mairei_|_DENG_|_DM73_|_NA_|_NA_|_DM73</t>
  </si>
  <si>
    <t>DM73</t>
  </si>
  <si>
    <t>Castanea_dentata_|_DENG_|_DM71_|_USA_|_IL_|_DM71</t>
  </si>
  <si>
    <t>DM71</t>
  </si>
  <si>
    <t>Castanopsis_fissa_|_DENG_|_DM46_-1840-_|_China_|_Yunnan_|_DM46</t>
  </si>
  <si>
    <t>DM46</t>
  </si>
  <si>
    <t>Chrysolepis_chrysophylla_|_MANOS_|_PM-323_|_US_|_OR_|_PM-323</t>
  </si>
  <si>
    <t>PM-323</t>
  </si>
  <si>
    <t>Notholithocarpus_densiflorus_|_MANOS_|_PM-322_|_US_|_OR_|_PM_322</t>
  </si>
  <si>
    <t>Notholithocarpus_densiflorus_|_MANOS_|_F7_|_NA_|_NA_|_PM_F7</t>
  </si>
  <si>
    <t>Quercus_gilva_|_DENG_|_DM56_|_NA_|_NA_|_DM56</t>
  </si>
  <si>
    <t>Cyclobalanopsis</t>
  </si>
  <si>
    <t>DM56</t>
  </si>
  <si>
    <t>Quercus_championii_|_DENG_|_DM20_|_NA_|_NA_|_DM20</t>
  </si>
  <si>
    <t>DM20</t>
  </si>
  <si>
    <t>Quercus_rex_|_DENG_|_DM3_|_NA_|_NA_|_DM3</t>
  </si>
  <si>
    <t>DM3</t>
  </si>
  <si>
    <t>Quercus_austrocochinchinensis_|_DENG_|_DM47_|_NA_|_NA_|_DM47</t>
  </si>
  <si>
    <t>DM47</t>
  </si>
  <si>
    <t>Quercus_kerrii_|_DENG_|_DM2_|_NA_|_NA_|_DM2</t>
  </si>
  <si>
    <t>DM2</t>
  </si>
  <si>
    <t>Quercus_delavayi_|_DENG_|_DM16_|_NA_|_NA_|_DM16</t>
  </si>
  <si>
    <t>DM16</t>
  </si>
  <si>
    <t>Quercus_chungii_|_DENG_|_11012_|_NA_|_NA_|_DM-11012</t>
  </si>
  <si>
    <t>DM-11012</t>
  </si>
  <si>
    <t>Quercus_augustini_|_DENG_|_DM63_|_NA_|_NA_|_DM63</t>
  </si>
  <si>
    <t>DM63</t>
  </si>
  <si>
    <t>Quercus_jenseniana_|_DENG_|_11599_|_NA_|_NA_|_DM-11599</t>
  </si>
  <si>
    <t>DM-11599</t>
  </si>
  <si>
    <t>Quercus_lamellosa_|_DENG_|_DM18_|_NA_|_NA_|_DM18</t>
  </si>
  <si>
    <t>DM18</t>
  </si>
  <si>
    <t>Quercus_schottkyana_|_DENG_|_DM9_|_NA_|_NA_|_DM9</t>
  </si>
  <si>
    <t>DM9</t>
  </si>
  <si>
    <t>Quercus_oxyodon_|_DENG_|_DM6_|_NA_|_NA_|_DM6</t>
  </si>
  <si>
    <t>DM6</t>
  </si>
  <si>
    <t>Quercus_annulata_|_DENG_|_DM30_|_NA_|_NA_|_DM30</t>
  </si>
  <si>
    <t>DM30</t>
  </si>
  <si>
    <t>Quercus_chrysocalyx_|_DENG_|_DM28_|_NA_|_NA_|_DM28</t>
  </si>
  <si>
    <t>DM28</t>
  </si>
  <si>
    <t>Quercus_kouangsiensis_|_DENG_|_DM24_|_NA_|_NA_|_DM24</t>
  </si>
  <si>
    <t>DM24</t>
  </si>
  <si>
    <t>Quercus_myrsinifolia_|_DENG_|_DM22_|_NA_|_NA_|_DM22</t>
  </si>
  <si>
    <t>DM22</t>
  </si>
  <si>
    <t>Quercus_pannosa_|_DENG_|_DM69_|_NA_|_NA_|_DM69</t>
  </si>
  <si>
    <t>Deng recommendation</t>
  </si>
  <si>
    <t>DM69</t>
  </si>
  <si>
    <t>Quercus_salicina_|_MEIER-HIPP_|_s.n._|_NA_|_NA_|_OAK-MOR-1147</t>
  </si>
  <si>
    <t>OAK-MOR-1147</t>
  </si>
  <si>
    <t>Quercus_multinervis_|_DENG_|_DM8_|_NA_|_NA_|_DM8</t>
  </si>
  <si>
    <t>DM8</t>
  </si>
  <si>
    <t>Quercus_acuta_|_DENG_|_DM54_|_NA_|_NA_|_DM54</t>
  </si>
  <si>
    <t>DM54</t>
  </si>
  <si>
    <t>Quercus_sessilifolia_|_DENG_|_DM23_|_NA_|_NA_|_DM23</t>
  </si>
  <si>
    <t>DM23</t>
  </si>
  <si>
    <t>Quercus_stewardiana_|_DENG_|_DM53_|_NA_|_NA_|_DM53</t>
  </si>
  <si>
    <t>DM53</t>
  </si>
  <si>
    <t>Quercus_arbutifolia_|_DENG_|_DM7_|_NA_|_NA_|_DM7</t>
  </si>
  <si>
    <t>DM7</t>
  </si>
  <si>
    <t>Quercus_ciliaris_|_DENG_|_DM1_|_NA_|_NA_|_DM1</t>
  </si>
  <si>
    <t>DM1</t>
  </si>
  <si>
    <t>Quercus_patelliformis_|_DENG_|_DM12_|_NA_|_NA_|_DM12</t>
  </si>
  <si>
    <t>DM12</t>
  </si>
  <si>
    <t>Quercus_poilanei_|_DENG_|_DM61_|_NA_|_NA_|_DM61</t>
  </si>
  <si>
    <t>DM61</t>
  </si>
  <si>
    <t>Quercus_daimingshanensis_|_DENG_|_DM55_|_NA_|_NA_|_DM55</t>
  </si>
  <si>
    <t>DM55</t>
  </si>
  <si>
    <t>Quercus_pachyloma_|_DENG_|_DM11_|_NA_|_NA_|_DM11</t>
  </si>
  <si>
    <t>DM11</t>
  </si>
  <si>
    <t>Quercus_litoralis_|_DENG_|_DM65_|_NA_|_NA_|_DM65</t>
  </si>
  <si>
    <t>DM65</t>
  </si>
  <si>
    <t>Quercus_fleuryi_|_DENG_|_DM10_|_NA_|_NA_|_DM10</t>
  </si>
  <si>
    <t>DM10</t>
  </si>
  <si>
    <t>Quercus_bella_|_DENG_|_DM52_|_NA_|_NA_|_DM52</t>
  </si>
  <si>
    <t>DM52</t>
  </si>
  <si>
    <t>Quercus_blakei_|_DENG_|_DM5_|_NA_|_NA_|_DM5</t>
  </si>
  <si>
    <t>DM5</t>
  </si>
  <si>
    <t>Quercus_langbianensis_|_DENG_|_DM62_|_NA_|_NA_|_DM62</t>
  </si>
  <si>
    <t>DM62</t>
  </si>
  <si>
    <t>Quercus_phanera_|_DENG_|_DM60_|_NA_|_NA_|_DM60</t>
  </si>
  <si>
    <t>DM60</t>
  </si>
  <si>
    <t>Quercus_chapensis_|_DENG_|_DM19_|_NA_|_NA_|_DM19</t>
  </si>
  <si>
    <t>DM19</t>
  </si>
  <si>
    <t>Quercus_chenii_|_SIMEONE_|_1981-169_|_NA_|_NA_|_OAK-MOR-982</t>
  </si>
  <si>
    <t>Cerris</t>
  </si>
  <si>
    <t>OAK-MOR-982</t>
  </si>
  <si>
    <t>Quercus_acutissima_|_HIPP_|_IL-MOR-MH209_|_U.S.A._|_IL_|_OAK-MOR-578</t>
  </si>
  <si>
    <t>OAK-MOR-578</t>
  </si>
  <si>
    <t>Quercus_variabilis_|_SIMEONE_|_1998-039_|_NA_|_NA_|_OAK-MOR-981</t>
  </si>
  <si>
    <t>OAK-MOR-981</t>
  </si>
  <si>
    <t>Quercus_variabilis_|_DENG_|_DM37_|_NA_|_NA_|_DM37</t>
  </si>
  <si>
    <t>DM37</t>
  </si>
  <si>
    <t>Quercus_crenata_|_SIMEONE_|_TUS13-003_|_Italy_|_Viterbo_|_OAK-MOR-593</t>
  </si>
  <si>
    <t>OAK-MOR-593</t>
  </si>
  <si>
    <t>Quercus_crenata_|_SIMEONE_|_1977-541_|_NA_|_NA_|_OAK-MOR-986</t>
  </si>
  <si>
    <t>OAK-MOR-986</t>
  </si>
  <si>
    <t>Quercus_suber_|_SIMEONE_|_1994-117_|_NA_|_NA_|_OAK-MOR-985</t>
  </si>
  <si>
    <t>OAK-MOR-985</t>
  </si>
  <si>
    <t>Quercus_suber_|_SIMEONE_|_TUS13-001_|_Italy_|_Viterbo_|_OAK-MOR-588</t>
  </si>
  <si>
    <t>OAK-MOR-588</t>
  </si>
  <si>
    <t>Quercus_suber_|_SIMEONE_|_marco_.s.n._|_Algeria_|_Berrovaghia_|_OAK-MOR-1144</t>
  </si>
  <si>
    <t>OAK-MOR-1144</t>
  </si>
  <si>
    <t>Quercus_macrolepis_|_AVISHAI_|_s.n_|_Israel_|_NA_|_OAK-MOR-662</t>
  </si>
  <si>
    <t>OAK-MOR-662</t>
  </si>
  <si>
    <t>Quercus_brantii_|_AVISHAI_|_s.n_|_Israel_|_NA_|_OAK-MOR-659</t>
  </si>
  <si>
    <t>OAK-MOR-659</t>
  </si>
  <si>
    <t>Quercus_ithaburensis_|_SIMEONE_|_1-2_|_NA_|_NA_|_OAK-MOR-1055</t>
  </si>
  <si>
    <t>OAK-MOR-1055</t>
  </si>
  <si>
    <t>OAK-MOR-735</t>
  </si>
  <si>
    <t>Quercus_ithaburensis_|_AVISHAI_|_KOCHAL2_|_Israel_|_NA_|_OAK-MOR-599</t>
  </si>
  <si>
    <t>OAK-MOR-599</t>
  </si>
  <si>
    <t>Quercus_libani_|_HIPP_|_IL-SH-176_|_USA_|_Illinois_|_OAK-MOR-191</t>
  </si>
  <si>
    <t>OAK-MOR-191</t>
  </si>
  <si>
    <t>Quercus_afares_|_SIMEONE_|_1977-224_|_NA_|_NA_|_OAK-MOR-983</t>
  </si>
  <si>
    <t>OAK-MOR-983</t>
  </si>
  <si>
    <t>Quercus_trojana_|_HIPP_|_IL-MOR-MH206_|_U.S.A._|_IL_|_OAKS-MOR-585</t>
  </si>
  <si>
    <t>OAKS-MOR-585</t>
  </si>
  <si>
    <t>Quercus_brantii_|_NA_|_-Loc._Barouk-__|_NA_|_FALSE_|_OAK-MOR-1095</t>
  </si>
  <si>
    <t>OAK-MOR-1095</t>
  </si>
  <si>
    <t>Quercus_libani_|_AVISHAI_|_s.n._|_Israel_|_NA_|_OAK-MOR-628</t>
  </si>
  <si>
    <t>OAK-MOR-628</t>
  </si>
  <si>
    <t>Quercus_castaneifolia_|_SIMEONE_|_1977-448_|_NA_|_NA_|_OAK-MOR-1040</t>
  </si>
  <si>
    <t>OAK-MOR-1040</t>
  </si>
  <si>
    <t>Quercus_cerris_|_SIMEONE_|_TUS13-002_|_Italy_|_Viterbo_|_OAK-MOR-591</t>
  </si>
  <si>
    <t>OAK-MOR-591</t>
  </si>
  <si>
    <t>Quercus_cerris_|_AVISHAI_|_Coll_#412_|_Israel_|_NA_|_OAK-MOR-736</t>
  </si>
  <si>
    <t>OAK-MOR-736</t>
  </si>
  <si>
    <t>Quercus_look_|_AVISHAI_|_sample_2_-s.n-_|_Israel_|_NA_|_OAK-MOR-727</t>
  </si>
  <si>
    <t>OAK-MOR-727</t>
  </si>
  <si>
    <t>Quercus_cerris_|_AVISHAI_|_sample_2_-s.n-__??_|_Israel_|_NA_|_OAK-MOR-729</t>
  </si>
  <si>
    <t>OAK-MOR-729</t>
  </si>
  <si>
    <t>Quercus_cerris_|_AVISHAI_|_sample_1_-s.n-_|_Israel_|_NA_|_OAK-MOR-728</t>
  </si>
  <si>
    <t>OAK-MOR-728</t>
  </si>
  <si>
    <t>Quercus_cerris_|_SIMEONE_|_4-1_|_NA_|_NA_|_OAK-MOR-1060</t>
  </si>
  <si>
    <t>OAK-MOR-1060</t>
  </si>
  <si>
    <t>Quercus_cerris_|_SIMEONE_|_4-2_|_NA_|_NA_|_OAK-MOR-1061</t>
  </si>
  <si>
    <t>OAK-MOR-1061</t>
  </si>
  <si>
    <t>Quercus_franchetii_|_DENG_|_DM39_|_NA_|_NA_|_DM39</t>
  </si>
  <si>
    <t>Ilex</t>
  </si>
  <si>
    <t>DM39</t>
  </si>
  <si>
    <t>Quercus_baronii_|_HIPP_|_IL-MOR-MH230_|_U.S.A._|_IL_|_OAK-MOR-608</t>
  </si>
  <si>
    <t>OAK-MOR-608</t>
  </si>
  <si>
    <t>Quercus_dolicholepis_|_SIMEONE_|_1998-037_|_NA_|_NA_|_OAK-MOR-978</t>
  </si>
  <si>
    <t>OAK-MOR-978</t>
  </si>
  <si>
    <t>Quercus_spathulata__|_DENG_|_DM66_|_NA_|_NA_|_DM66</t>
  </si>
  <si>
    <t>DM66</t>
  </si>
  <si>
    <t>Quercus_acrodonta_|_DENG_|_DM35_|_NA_|_NA_|_DM35</t>
  </si>
  <si>
    <t>DM35</t>
  </si>
  <si>
    <t>Quercus_phyllireoides_|_SIMEONE_|_1996-XXX_|_NA_|_NA_|_OAK-MOR-994</t>
  </si>
  <si>
    <t>OAK-MOR-994</t>
  </si>
  <si>
    <t>Quercus_phillyreoides_|_DENG_|_DM43_|_NA_|_NA_|_DM43</t>
  </si>
  <si>
    <t>DM43</t>
  </si>
  <si>
    <t>Quercus_baloot_|_SIMEONE_|_1995-121_|_NA_|_NA_|_OAK-MOR-974</t>
  </si>
  <si>
    <t>OAK-MOR-974</t>
  </si>
  <si>
    <t>Quercus_ilex_|_SIMEONE_|_TUS13-004_|_Italy_|_Viterbo_|_OAK-MOR-589</t>
  </si>
  <si>
    <t>OAK-MOR-589</t>
  </si>
  <si>
    <t>Quercus_ilex_ssp._rotundifolia_|_SIMEONE_|_2001-066_|_NA_|_NA_|_OAK-MOR-980</t>
  </si>
  <si>
    <t>X</t>
  </si>
  <si>
    <t>OAK-MOR-980</t>
  </si>
  <si>
    <t>Quercus_ilex_|_SIMEONE_|_s.n._|_Algeria_|_Medea__|_OAK-MOR-1146</t>
  </si>
  <si>
    <t>OAK-MOR-1146</t>
  </si>
  <si>
    <t>Quercus_alnifolia_|_AVISHAI_|_s.n_|_Israel_|_NA_|_OAK-MOR-674</t>
  </si>
  <si>
    <t>OAK-MOR-674</t>
  </si>
  <si>
    <t>Quercus_aucheri_|_SIMEONE_|_1999-038_|_NA_|_NA_|_OAK-MOR-979</t>
  </si>
  <si>
    <t>OAK-MOR-979</t>
  </si>
  <si>
    <t>Quercus_coccifera_|_AVISHAI_|_s.n_|_Israel_|_NA_|_OAK-MOR-652</t>
  </si>
  <si>
    <t>OAK-MOR-652</t>
  </si>
  <si>
    <t>Quercus_coccifera_|_SIMEONE_|_TUS13-015_|_Spain_|_NA_|_OAK-MOR-001219</t>
  </si>
  <si>
    <t>OAK-MOR-001219</t>
  </si>
  <si>
    <t>Quercus_coccifera_|_SIMEONE_|_TUS13-013_|_Italy_|_NA_|_OAK-MOR-001152</t>
  </si>
  <si>
    <t>OAK-MOR-001152</t>
  </si>
  <si>
    <t>Quercus_calliprinos_|_SIMEONE_|_s.n._|_Lebanon_|_NA_|_OAK-MOR-1145</t>
  </si>
  <si>
    <t>OAK-MOR-1145</t>
  </si>
  <si>
    <t>Quercus_calliprinos_|_AVISHAI_|_s.n_|_Israel_|_NA_|_OAK-MOR-660</t>
  </si>
  <si>
    <t>OAK-MOR-660</t>
  </si>
  <si>
    <t>Quercus_calliprinos_|_AVISHAI_|_s.n_|_Israel_|_NA_|_OAK-MOR-663</t>
  </si>
  <si>
    <t>OAK-MOR-663</t>
  </si>
  <si>
    <t>Quercus_calliprinos_|_AVISHAI_|_s.n_|_Israel_|_NA_|_OAK-MOR-627</t>
  </si>
  <si>
    <t>OAK-MOR-627</t>
  </si>
  <si>
    <t>Quercus_setulosa_|_DENG_|_5887_|_NA_|_NA_|_DM-5887</t>
  </si>
  <si>
    <t>DM-5887</t>
  </si>
  <si>
    <t>Quercus_yiwuensis_|_DENG_|_DM58_|_NA_|_NA_|_DM58</t>
  </si>
  <si>
    <t>DM58</t>
  </si>
  <si>
    <t>Quercus_utilis_|_DENG_|_DM59_|_NA_|_NA_|_DM59</t>
  </si>
  <si>
    <t>DM59</t>
  </si>
  <si>
    <t>Quercus_engleriana_|_DENG_|_DM57_|_NA_|_NA_|_DM57</t>
  </si>
  <si>
    <t>DM57</t>
  </si>
  <si>
    <t>Quercus_floribunda_|_SIMEONE_|_1999-0004_|_NA_|_NA_|_OAK-MOR-975</t>
  </si>
  <si>
    <t>OAK-MOR-975</t>
  </si>
  <si>
    <t>Quercus_sp.nov._|_DENG_|__5296_|_NA_|_NA_|_PM-234</t>
  </si>
  <si>
    <t>PM-234</t>
  </si>
  <si>
    <t>Quercus_semecarpifolia_|_SIMEONE_|_1976-087_|_NA_|_NA_|_OAK-MOR-1042</t>
  </si>
  <si>
    <t>OAK-MOR-1042</t>
  </si>
  <si>
    <t>Quercus_longispica_|_DENG_|_DM36_|_NA_|_NA_|_DM36</t>
  </si>
  <si>
    <t>DM36</t>
  </si>
  <si>
    <t>Quercus_gujavifolia_|_SIMEONE_|_XXXX_-Yunnan_-CN--_|_NA_|_NA_|_OAK-MOR-997</t>
  </si>
  <si>
    <t>OAK-MOR-997</t>
  </si>
  <si>
    <t>Quercus_pseudosemecarpifolia_|_SIMEONE_|_1998-038_|_NA_|_NA_|_OAK-MOR-977</t>
  </si>
  <si>
    <t>OAK-MOR-977</t>
  </si>
  <si>
    <t>Quercus_monimotricha_|_DENG_|_DM68_|_NA_|_NA_|_DM68</t>
  </si>
  <si>
    <t>DM68</t>
  </si>
  <si>
    <t>Quercus_rehderiana_|_DENG_|_DM38_|_NA_|_NA_|_DM38</t>
  </si>
  <si>
    <t>DM38</t>
  </si>
  <si>
    <t>Quercus_senescens_|_DENG_|_DM34_|_NA_|_NA_|_DM34</t>
  </si>
  <si>
    <t>DM34</t>
  </si>
  <si>
    <t>Quercus_ocoteifolia_|_CAVENDER-BARES_|_JCB-MX-JA-NC-175_|_Mexico_|_Jalisco_|_OAK-UMN-106</t>
  </si>
  <si>
    <t>OAK-UMN-106</t>
  </si>
  <si>
    <t>Quercus_x_ganderi_|_MANOS_|_PM-269_|_US_|_CA_|_PM-269</t>
  </si>
  <si>
    <t>PM-269</t>
  </si>
  <si>
    <t>Quercus_x_chasei_|_MANOS_|_PM-312_|_US_|_CA_|_PM-312</t>
  </si>
  <si>
    <t>PM-312</t>
  </si>
  <si>
    <t>Quercus_kelloggii_|_MANOS_|_PM-300_|_US_|_CA_|_PM-300</t>
  </si>
  <si>
    <t>Lobatae</t>
  </si>
  <si>
    <t>PM-300</t>
  </si>
  <si>
    <t>Quercus_kelloggii_|_HIPP_|_CA-MH69_|_USA_|_California_|_OAK-MOR-476</t>
  </si>
  <si>
    <t>OAK-MOR-476</t>
  </si>
  <si>
    <t>Quercus_kelloggii_|_MANOS_|_PM-276_|_US_|_CA_|_PM-276</t>
  </si>
  <si>
    <t>PM-276</t>
  </si>
  <si>
    <t>Quercus_kelloggii_|_MANOS_|_PM-277_|_US_|_CA_|_PM-277</t>
  </si>
  <si>
    <t>PM-277</t>
  </si>
  <si>
    <t>Quercus_kelloggii_|_MANOS_|_PM-298_|_US_|_CA_|_PM-298</t>
  </si>
  <si>
    <t>PM-298</t>
  </si>
  <si>
    <t>Quercus_kelloggii_|_MANOS_|_PM-316_|_US_|_CA_|_PM-316</t>
  </si>
  <si>
    <t>PM-316</t>
  </si>
  <si>
    <t>Quercus_kelloggii_|_MANOS_|_PM-314_|_US_|_CA_|_PM-314</t>
  </si>
  <si>
    <t>PM-314</t>
  </si>
  <si>
    <t>Quercus_kelloggii_|_MANOS_|_PM-5_|_USA_|_California_|_PM-5b</t>
  </si>
  <si>
    <t>PM-5b</t>
  </si>
  <si>
    <t>Quercus_kelloggii_|_MANOS_|_PM-266_|_US_|_CA_|_PM-266</t>
  </si>
  <si>
    <t>PM-266</t>
  </si>
  <si>
    <t>Quercus_kelloggii_|_MANOS_|_PM-257_|_US_|_CA_|_PM-257</t>
  </si>
  <si>
    <t>PM-257</t>
  </si>
  <si>
    <t>Quercus_kelloggii_|_MANOS_|_PM-268_|_US_|_CA_|_PM-268</t>
  </si>
  <si>
    <t>PM-268</t>
  </si>
  <si>
    <t>Quercus_kelloggii_|_MANOS_|_PM-282_|_US_|_CA_|_PM-282</t>
  </si>
  <si>
    <t>PM-282</t>
  </si>
  <si>
    <t>Quercus_kelloggii_|_MANOS_|_PM-258_|_US_|_CA_|_PM-258</t>
  </si>
  <si>
    <t>PM-258</t>
  </si>
  <si>
    <t>Quercus_agrifolia_|_MANOS_|_PM-295_|_US_|_CA_|_PM-295</t>
  </si>
  <si>
    <t>PM-295</t>
  </si>
  <si>
    <t>Quercus_agrifolia_|_MANOS_|_PM-297_|_US_|_CA_|_PM-297</t>
  </si>
  <si>
    <t>PM-297</t>
  </si>
  <si>
    <t>Quercus_agrifolia_|_MANOS_|_PM-296_|_US_|_CA_|_PM-296</t>
  </si>
  <si>
    <t>PM-296</t>
  </si>
  <si>
    <t>Quercus_agrifolia_|_MANOS_|_PM-311_|_US_|_CA_|_PM-311</t>
  </si>
  <si>
    <t>PM-311</t>
  </si>
  <si>
    <t>Quercus_agrifolia_|_MANOS_|_PM-310_|_US_|_CA_|_PM-310</t>
  </si>
  <si>
    <t>PM-310</t>
  </si>
  <si>
    <t>Quercus_agrifolia_|_MANOS_|_PM-309_|_US_|_CA_|_PM-309</t>
  </si>
  <si>
    <t>PM-309</t>
  </si>
  <si>
    <t>Quercus_agrifolia_var._oxyadenia_|_MANOS_|_PM-265_|_US_|_CA_|_PM-265</t>
  </si>
  <si>
    <t>PM-265</t>
  </si>
  <si>
    <t>Quercus_agrifolia_|_MANOS_|_PM-252_|_US_|_CA_|_PM-252</t>
  </si>
  <si>
    <t>PM-252</t>
  </si>
  <si>
    <t>Quercus_agrifolia_|_MANOS_|_PM-2_|_USA_|_California_|_PM2</t>
  </si>
  <si>
    <t>PM2</t>
  </si>
  <si>
    <t>Quercus_agrifolia_var._oxyadenia_|_HIPP_|_CA-DAV-MH55_|_USA_|_California_|_OAK-MOR-127</t>
  </si>
  <si>
    <t>OAK-MOR-127</t>
  </si>
  <si>
    <t>Quercus_agrifolia_var._oxyadenia_|_MANOS_|_PM-264_|_US_|_CA_|_PM-264</t>
  </si>
  <si>
    <t>PM-264</t>
  </si>
  <si>
    <t>Quercus_agrifolia_var._oxyadenia_|_MANOS_|_PM-263_|_US_|_CA_|_PM-263</t>
  </si>
  <si>
    <t>PM-263</t>
  </si>
  <si>
    <t>Quercus_agrifolia_var._oxyadenia_|_MANOS_|_PM-256_|_US_|_CA_|_PM-256</t>
  </si>
  <si>
    <t>PM-256</t>
  </si>
  <si>
    <t>Quercus_agrifolia_var._oxyadenia_|_MANOS_|_PM-254_|_US_|_CA_|_PM-254</t>
  </si>
  <si>
    <t>PM-254</t>
  </si>
  <si>
    <t>Quercus_agrifolia_|_MANOS_|_PM-253_|_US_|_CA_|_PM-253</t>
  </si>
  <si>
    <t>PM-253</t>
  </si>
  <si>
    <t>Quercus_agrifolia_|_MANOS_|_PM-251_|_US_|_CA_|_PM-251</t>
  </si>
  <si>
    <t>PM-251</t>
  </si>
  <si>
    <t>Quercus_parvula_|_HIPP_|_CA-DAV-MH19_|_USA_|_California_|_OAKS-MOR-492</t>
  </si>
  <si>
    <t>OAKS-MOR-492</t>
  </si>
  <si>
    <t>Quercus_parvula_var._shrevei_|_MANOS_|_PM-307_|_US_|_CA_|_PM-307</t>
  </si>
  <si>
    <t>PM-307</t>
  </si>
  <si>
    <t>Quercus_parvula_var._shrevei_|_MANOS_|_PM-306_|_US_|_CA_|_PM-306</t>
  </si>
  <si>
    <t>PM-306</t>
  </si>
  <si>
    <t>Quercus_parvula_var._shrevei_|_MANOS_|_PM-294_|_US_|_CA_|_PM-294</t>
  </si>
  <si>
    <t>PM-294</t>
  </si>
  <si>
    <t>Quercus_parvula_var._shrevei_|_MANOS_|_PM-292_|_US_|_CA_|_PM-292</t>
  </si>
  <si>
    <t>PM-292</t>
  </si>
  <si>
    <t>Quercus_parvula_var._shrevei_|_MANOS_|_PM-293_|_US_|_CA_|_PM-293</t>
  </si>
  <si>
    <t>PM-293</t>
  </si>
  <si>
    <t>Quercus_parvula_var._tamalpaiensis_|_MANOS_|_PM-318_|_US_|_CA_|_PM-318</t>
  </si>
  <si>
    <t>PM-318</t>
  </si>
  <si>
    <t>Quercus_wislizeni_|_MANOS_|_PM-281_|_US_|_CA_|_PM-281</t>
  </si>
  <si>
    <t>PM-281</t>
  </si>
  <si>
    <t>Quercus_parvula_var._tamalpaiensis_|_MANOS_|_PM-320_|_US_|_CA_|_PM-320</t>
  </si>
  <si>
    <t>PM-320</t>
  </si>
  <si>
    <t>Quercus_parvula_var._tamalpaiensis_|_MANOS_|_PM-319_|_US_|_CA_|_PM-319</t>
  </si>
  <si>
    <t>PM-319</t>
  </si>
  <si>
    <t>Quercus_wislizeni_|_MANOS_|_PM-262_|_US_|_CA_|_PM-262</t>
  </si>
  <si>
    <t>PM-262</t>
  </si>
  <si>
    <t>OAK-MOR-516</t>
  </si>
  <si>
    <t>Quercus_wislizeni_|_MANOS_|_PM-261_|_US_|_CA_|_PM-261</t>
  </si>
  <si>
    <t>PM-261</t>
  </si>
  <si>
    <t>Quercus_wislizeni_|_MANOS_|_PM-260_|_US_|_CA_|_PM-260</t>
  </si>
  <si>
    <t>PM-260</t>
  </si>
  <si>
    <t>Quercus_wislizeni_|_MANOS_|_PM-280_|_US_|_CA_|_PM-280</t>
  </si>
  <si>
    <t>PM-280</t>
  </si>
  <si>
    <t>Quercus_wislizeni_|_MANOS_|_PM-272_|_US_|_CA_|_PM-272</t>
  </si>
  <si>
    <t>PM-272</t>
  </si>
  <si>
    <t>Quercus_wislizeni_|_MANOS_|_PM-271_|_US_|_CA_|_PM-271</t>
  </si>
  <si>
    <t>PM-271</t>
  </si>
  <si>
    <t>Quercus_wislizeni_|_MANOS_|_PM-270_|_US_|_CA_|_PM-270</t>
  </si>
  <si>
    <t>PM-270</t>
  </si>
  <si>
    <t>OAK-MOR-517</t>
  </si>
  <si>
    <t>Quercus_wislizeni_|_MANOS_|_PM-275_|_US_|_CA_|_PM-275</t>
  </si>
  <si>
    <t>PM-275</t>
  </si>
  <si>
    <t>Quercus_wislizeni_|_MANOS_|_PM-250_|_US_|_CA_|_PM-250</t>
  </si>
  <si>
    <t>PM-250</t>
  </si>
  <si>
    <t>Quercus_wislizeni_|_MANOS_|_PM-248_|_US_|_CA_|_PM-248</t>
  </si>
  <si>
    <t>PM-248</t>
  </si>
  <si>
    <t>Quercus_x_exacta_|_HIPP_|_IL-MOR-MH215_|_U.S.A._|_IL_|_OAK-MOR-582</t>
  </si>
  <si>
    <t>OAK-MOR-582</t>
  </si>
  <si>
    <t>Quercus_texana_New_Madrid_|_HIPP_|_IL-SH-112_|_USA_|_Illinois_|_OAK-MOR-490</t>
  </si>
  <si>
    <t>OAK-MOR-490</t>
  </si>
  <si>
    <t>Quercus_texana_|_HIPP_|_IL-SH-28_|_USA_|_Illinois_|_OAK-MOR-500</t>
  </si>
  <si>
    <t>OAK-MOR-500</t>
  </si>
  <si>
    <t>Quercus_palustris_|_HIPP_|_IL-MOR-MH005__|_USA_|_Illinois_|_OAK-MOR-699</t>
  </si>
  <si>
    <t>OAK-MOR-699</t>
  </si>
  <si>
    <t>Quercus_palustris_|_HIPP_|_IL-MOR-MH004__|_USA_|_Illinois_|_OAK-MOR-358</t>
  </si>
  <si>
    <t>OAK-MOR-358</t>
  </si>
  <si>
    <t>Quercus_ilicifolia_|_MANOS_|_PM-80_|_USA_|_New_York_|_PM-80b</t>
  </si>
  <si>
    <t>PM-80b</t>
  </si>
  <si>
    <t>Quercus_georgiana_|_MANOS_|_PM-101_|_USA_|_NC_|_PM-101a</t>
  </si>
  <si>
    <t>PM-101a</t>
  </si>
  <si>
    <t>Quercus_georgiana_|_HIPP_|_IL-MOR-MH221_|_U.S.A._|_IL_|_OAK-MOR-686</t>
  </si>
  <si>
    <t>OAK-MOR-686</t>
  </si>
  <si>
    <t>Quercus_x_runcinata_|_HIPP_|_IL-SH-115_|_USA_|_Illinois_|_OAK-MOR-651</t>
  </si>
  <si>
    <t>OAK-MOR-651</t>
  </si>
  <si>
    <t>Quercus_imbricaria_|_HIPP_|_IL-MOR-MH093__|_USA_|_Illinois_|_OAK-MOR-421</t>
  </si>
  <si>
    <t>OAK-MOR-421</t>
  </si>
  <si>
    <t>Quercus_imbricaria_|_HIPP_|_IL-MOR-MH088__|_USA_|_Illinois_|_OAK-MOR-391</t>
  </si>
  <si>
    <t>OAK-MOR-391</t>
  </si>
  <si>
    <t>Quercus_pagoda_|_MANOS_|_PM-10_|_USA_|_NC_|_PM-10b</t>
  </si>
  <si>
    <t>PM-10b</t>
  </si>
  <si>
    <t>Quercus_pagoda_|_HIPP_|_IL-MOR-MH002_-A/B-_|_USA_|_Illinois_|_OAK-MOR-354</t>
  </si>
  <si>
    <t>OAK-MOR-354</t>
  </si>
  <si>
    <t>Quercus_x_bartram_|_MANOS_|_PM-336_|_USA_|_PA_|_PM-336</t>
  </si>
  <si>
    <t>PM-336</t>
  </si>
  <si>
    <t>Quercus_x_subfalcata_|_HIPP_|_IL-MOR-MH216_|_U.S.A._|_IL_|_OAK-MOR-581</t>
  </si>
  <si>
    <t>OAK-MOR-581</t>
  </si>
  <si>
    <t>Quercus_elliottii_|_CAVENDER-BARES_|_JCB-US-FL-SF-ET-2_|_USA_|_Florida_|_OAK-UMN-015</t>
  </si>
  <si>
    <t>OAK-UMN-015</t>
  </si>
  <si>
    <t>Quercus_elliottii_|_CAVENDER-BARES_|_JCB-US-FL-SF-ET-1_|_USA_|_Florida_|_OAK-UMN-014</t>
  </si>
  <si>
    <t>OAK-UMN-014</t>
  </si>
  <si>
    <t>Quercus_phellos_|_MANOS_|_PM-148_|_US_|_NC_|_PM148</t>
  </si>
  <si>
    <t>PM148</t>
  </si>
  <si>
    <t>Quercus_phellos_|_HIPP_|_IL-SH-156_|_USA_|_Illinois_|_OAK-MOR-461</t>
  </si>
  <si>
    <t>OAK-MOR-461</t>
  </si>
  <si>
    <t>Quercus_falcata_|_CAVENDER-BARES_|_JCB-US-FL-SF-FA-1_|_USA_|_Florida_|_OAK-UMN-005</t>
  </si>
  <si>
    <t>OAK-UMN-005</t>
  </si>
  <si>
    <t>Quercus_falcata_|_HIPP_|_IL-MOR-MH100__|_USA_|_Illinois_|_OAK-MOR-68</t>
  </si>
  <si>
    <t>OAK-MOR-68</t>
  </si>
  <si>
    <t>Quercus_laevis_|_MANOS_|_PM-179_|_US_|_NC_|_PM179</t>
  </si>
  <si>
    <t>PM179</t>
  </si>
  <si>
    <t>Quercus_laevis_|_HIPP_|_FL-PA-KS1_|_USA_|_Florida_|_OAK-MOR-683</t>
  </si>
  <si>
    <t>OAK-MOR-683</t>
  </si>
  <si>
    <t>Quercus_marilandica_|_MANOS_|_PM-335_|_USA_|_OK_|_PM-335</t>
  </si>
  <si>
    <t>PM-335</t>
  </si>
  <si>
    <t>Quercus_marilandica_|_MANOS_|_PM-331_|_USA_|_OK_|_PM-331</t>
  </si>
  <si>
    <t>PM-331</t>
  </si>
  <si>
    <t>Quercus_marilandica_|_MANOS_|_PM-12_|_USA_|_NC_|_PM-12b</t>
  </si>
  <si>
    <t>PM-12b</t>
  </si>
  <si>
    <t>Quercus_marilandica_|_HIPP_|_IL-MOR-MH012__|_USA_|_Illinois_|_OAK-MOR-527</t>
  </si>
  <si>
    <t>OAK-MOR-527</t>
  </si>
  <si>
    <t>Quercus_arkansana_|_HIPP_|_IL-SH-166_|_USA_|_Illinois_|_OAK-MOR-510</t>
  </si>
  <si>
    <t>OAK-MOR-510</t>
  </si>
  <si>
    <t>Quercus_arkansana_|_HIPP_|_IL-SH-92_|_USA_|_Illinois_|_OAK-MOR-509</t>
  </si>
  <si>
    <t>OAK-MOR-509</t>
  </si>
  <si>
    <t>Quercus_laurifolia_|_CAVENDER-BARES_|_JCB-US-FL-SF-LA-2_|_USA_|_Florida_|_OAK-UMN-010</t>
  </si>
  <si>
    <t>OAK-UMN-010</t>
  </si>
  <si>
    <t>Quercus_laurifolia_|_CAVENDER-BARES_|_JCB-US-FL-SF-LA-1_|_USA_|_Florida_|_OAK-UMN-009</t>
  </si>
  <si>
    <t>OAK-UMN-009</t>
  </si>
  <si>
    <t>Quercus_nigra_|_HIPP_|_IL-SH-157_|_USA_|_Illinois_|_OAK-MOR-256</t>
  </si>
  <si>
    <t>OAK-MOR-256</t>
  </si>
  <si>
    <t>Quercus_nigra_|_MANOS_|_PM-147_|_US_|_NC_|_PM147</t>
  </si>
  <si>
    <t>PM147</t>
  </si>
  <si>
    <t>Quercus_hemisphaerica_|_MANOS_|_PM-178_|_US_|_NC_|_PM178</t>
  </si>
  <si>
    <t>PM178</t>
  </si>
  <si>
    <t>Quercus_incana_|_MANOS_|_PM-49_|_USA_|_NC_|_PM-49</t>
  </si>
  <si>
    <t>PM-49</t>
  </si>
  <si>
    <t>Quercus_incana_|_MANOS_|_PM-104_|_USA_|_MS_|_PM-104a</t>
  </si>
  <si>
    <t>PM-104a</t>
  </si>
  <si>
    <t>Quercus_hemisphaerica_|_MANOS_|_PM-47_|_USA_|_NC_|_PM-47b</t>
  </si>
  <si>
    <t>PM-47b</t>
  </si>
  <si>
    <t>Quercus_myrtifolia_|_CAVENDER-BARES_|_JCB-US-FL-RR-MY-1_|_USA_|_Florida_|_OAK-UMN-012</t>
  </si>
  <si>
    <t>OAK-UMN-012</t>
  </si>
  <si>
    <t>Quercus_myrtifolia_|_CAVENDER-BARES_|_JCB-US-FL-AB-MY-2_|_USA_|_Florida_|_OAK-UMN-013</t>
  </si>
  <si>
    <t>OAK-UMN-013</t>
  </si>
  <si>
    <t>Quercus_inopina_|_CAVENDER-BARES_|_JCB-US-FL-AB-IP-2_|_USA_|_Florida_|_OAK-UMN-008</t>
  </si>
  <si>
    <t>OAK-UMN-008</t>
  </si>
  <si>
    <t>Quercus_inopina_|_CAVENDER-BARES_|_JCB-US-FL-AB-IP-1_|_USA_|_Florida_|_OAK-UMN-007</t>
  </si>
  <si>
    <t>OAK-UMN-007</t>
  </si>
  <si>
    <t>Quercus_-buckleyi_x_gravesii-_|_HIPP_|_IL-SH-100_|_USA_|_Illinois_|_OAK-MOR-429</t>
  </si>
  <si>
    <t>OAK-MOR-429</t>
  </si>
  <si>
    <t>Quercus_buckleyi_|_HIPP_|_IL-SH-53_|_USA_|_Illinois_|_OAK-MOR-226</t>
  </si>
  <si>
    <t>OAK-MOR-226</t>
  </si>
  <si>
    <t>Quercus_buckleyi_|_HIPP_|_IL-SH-158_|_USA_|_Illinois_|_OAK-MOR-441A</t>
  </si>
  <si>
    <t>OAK-MOR-441A</t>
  </si>
  <si>
    <t>Quercus_acerifolia_|_HIPP_|_IL-MOR-MH235_|_U.S.A._|_IL_|_OAK-MOR-689</t>
  </si>
  <si>
    <t>OAK-MOR-689</t>
  </si>
  <si>
    <t>Quercus_acerifolia_|_HIPP_|_IL-SH-22_|_USA_|_Illinois_|_OAK-MOR-435</t>
  </si>
  <si>
    <t>OAK-MOR-435</t>
  </si>
  <si>
    <t>Quercus_shumardii_|_HIPP_|_IL-MOR-tex-1_|_U.S.A._|_IL_|_OAK-MOR-687</t>
  </si>
  <si>
    <t>OAK-MOR-687</t>
  </si>
  <si>
    <t>Quercus_shumardii_|_HIPP_|_IL-MOR-MH090__|_USA_|_Illinois_|_OAK-MOR-419</t>
  </si>
  <si>
    <t>OAK-MOR-419</t>
  </si>
  <si>
    <t>Quercus_shumardii_|_HIPP_|_IL-SH-111_|_USA_|_Illinois_|_OAK-MOR-169</t>
  </si>
  <si>
    <t>OAK-MOR-169</t>
  </si>
  <si>
    <t>Quercus_velutina_|_HIPP_|_IL-MOR-MH076_|_USA_|_Illinois_|_OAK-MOR-393</t>
  </si>
  <si>
    <t>OAK-MOR-393</t>
  </si>
  <si>
    <t>Quercus_velutina_|_HIPP_|_IL-SH-113_|_USA_|_Illinois_|_OAK-MOR-167</t>
  </si>
  <si>
    <t>OAK-MOR-167</t>
  </si>
  <si>
    <t>Quercus_ellipsoidalis_|_HIPP_|_IL-MOR-MH107_|_USA_|_Illinois_|_OAK-MOR-489</t>
  </si>
  <si>
    <t>OAK-MOR-489</t>
  </si>
  <si>
    <t>Quercus_x_benderi_|_HIPP_|_IL-MOR-MH236_|_U.S.A._|_IL_|_OAK-MOR-606</t>
  </si>
  <si>
    <t>OAK-MOR-606</t>
  </si>
  <si>
    <t>Quercus_coccinea_|_HIPP_|_JW2604_|_USA_|_Illinois_|_OAK-MOR-JW-2604</t>
  </si>
  <si>
    <t>OAK-MOR-JW-2604</t>
  </si>
  <si>
    <t>Quercus_coccinea_|_HIPP_|_IL-MOR-MH081_|_USA_|_Illinois_|_OAK-MOR-405</t>
  </si>
  <si>
    <t>OAK-MOR-405</t>
  </si>
  <si>
    <t>Quercus_x_schochiana_|_HIPP_|_IL-MOR-MH232_|_U.S.A._|_IL_|_OAK-MOR-609</t>
  </si>
  <si>
    <t>OAK-MOR-609</t>
  </si>
  <si>
    <t>Quercus_coccinea_|_HIPP_|_IL-MOR-MH089__|_USA_|_Illinois_|_OAK-MOR-423</t>
  </si>
  <si>
    <t>OAK-MOR-423</t>
  </si>
  <si>
    <t>Quercus_ellipsoidalis_|_HIPP_|_IL-MOR-MH087__|_USA_|_Illinois_|_OAK-MOR-390</t>
  </si>
  <si>
    <t>OAK-MOR-390</t>
  </si>
  <si>
    <t>Quercus_ellipsoidalis_|_GAILING_|_NX14_|_USA_|_NA_|_NX14</t>
  </si>
  <si>
    <t>NX14</t>
  </si>
  <si>
    <t>Quercus_ellipsoidalis_|_GAILING_|_NX03_|_USA_|_NA_|_NX03</t>
  </si>
  <si>
    <t>NX03</t>
  </si>
  <si>
    <t>Quercus_ellipsoidalis_|_GAILING_|_NX17_|_USA_|_NA_|_NX17</t>
  </si>
  <si>
    <t>NX17</t>
  </si>
  <si>
    <t>Quercus_ellipsoidalis_|_GAILING_|_NX18_|_USA_|_NA_|_NX18</t>
  </si>
  <si>
    <t>NX18</t>
  </si>
  <si>
    <t>Quercus_ellipsoidalis_|_GAILING_|_NX05_|_USA_|_NA_|_NX05</t>
  </si>
  <si>
    <t>NX05</t>
  </si>
  <si>
    <t>Quercus_ellipsoidalis_|_GAILING_|_NX16_|_USA_|_NA_|_NX16</t>
  </si>
  <si>
    <t>NX16</t>
  </si>
  <si>
    <t>Quercus_ellipsoidalis_|_GAILING_|_NX15_|_USA_|_NA_|_NX15</t>
  </si>
  <si>
    <t>NX15</t>
  </si>
  <si>
    <t>Quercus_ellipsoidalis_|_GAILING_|_NX04_|_USA_|_NA_|_NX04</t>
  </si>
  <si>
    <t>NX04</t>
  </si>
  <si>
    <t>Quercus_ellipsoidalis_|_GAILING_|_NX23_|_USA_|_NA_|_NX23</t>
  </si>
  <si>
    <t>NX23</t>
  </si>
  <si>
    <t>Quercus_ellipsoidalis_|_GAILING_|_NX13_|_USA_|_NA_|_NX13</t>
  </si>
  <si>
    <t>NX13</t>
  </si>
  <si>
    <t>Quercus_ellipsoidalis_|_GAILING_|_NX11_|_USA_|_NA_|_NX11</t>
  </si>
  <si>
    <t>NX11</t>
  </si>
  <si>
    <t>Quercus_ellipsoidalis_|_GAILING_|_NX19_|_USA_|_NA_|_NX19</t>
  </si>
  <si>
    <t>NX19</t>
  </si>
  <si>
    <t>Quercus_ellipsoidalis_|_GAILING_|_NX08_|_USA_|_NA_|_NX08</t>
  </si>
  <si>
    <t>NX08</t>
  </si>
  <si>
    <t>Quercus_rubra_|_GAILING_|_16_|_NA_|_NA_|_OG-16</t>
  </si>
  <si>
    <t>OG-16</t>
  </si>
  <si>
    <t>Quercus_rubra_|_GAILING_|_12_|_NA_|_NA_|_OG-12</t>
  </si>
  <si>
    <t>OG-12</t>
  </si>
  <si>
    <t>Quercus_rubra_|_GAILING_|_6_|_NA_|_NA_|_OG-6</t>
  </si>
  <si>
    <t>OG-6</t>
  </si>
  <si>
    <t>Quercus_x_runcinata_|_HIPP_|_IL-SH-114_|_USA_|_Illinois_|_OAK-MOR-653</t>
  </si>
  <si>
    <t>OAK-MOR-653</t>
  </si>
  <si>
    <t>Quercus_rubra_|_GAILING_|_20_|_NA_|_NA_|_OG-20</t>
  </si>
  <si>
    <t>OG-20</t>
  </si>
  <si>
    <t>Quercus_rubra_|_GAILING_|_5_|_NA_|_NA_|_OG-5</t>
  </si>
  <si>
    <t>OG-5</t>
  </si>
  <si>
    <t>Quercus_rubra_|_GAILING_|_19_|_NA_|_NA_|_OG-19</t>
  </si>
  <si>
    <t>OG-19</t>
  </si>
  <si>
    <t>Quercus_rubra_|_MANOS_|_PM-150_|_US_|_NC_|_PM150</t>
  </si>
  <si>
    <t>PM150</t>
  </si>
  <si>
    <t>Quercus_ellipsoidalis_|_GAILING_|_NM35_|_USA_|_NA_|_NM35</t>
  </si>
  <si>
    <t>NM35</t>
  </si>
  <si>
    <t>Quercus_rubra_|_GAILING_|_14_|_NA_|_NA_|_OG-14</t>
  </si>
  <si>
    <t>OG-14</t>
  </si>
  <si>
    <t>Quercus_rubra_|_GAILING_|_7_|_NA_|_NA_|_OG-7</t>
  </si>
  <si>
    <t>OG-7</t>
  </si>
  <si>
    <t>Quercus_rubra_|_GAILING_|_9_|_NA_|_NA_|_OG-9</t>
  </si>
  <si>
    <t>OG-9</t>
  </si>
  <si>
    <t>Quercus_rubra_|_GAILING_|_8_|_NA_|_NA_|_OG-8</t>
  </si>
  <si>
    <t>OG-8</t>
  </si>
  <si>
    <t>Quercus_rubra_|_GAILING_|_15_|_NA_|_NA_|_OG-15</t>
  </si>
  <si>
    <t>OG-15</t>
  </si>
  <si>
    <t>Quercus_rubra_|_HIPP_|_IL-MOR-MH085_|_USA_|_Illinois_|_OAK-MOR-498</t>
  </si>
  <si>
    <t>OAK-MOR-498</t>
  </si>
  <si>
    <t>Quercus_rubra_|_GAILING_|_18_|_NA_|_NA_|_OG-18</t>
  </si>
  <si>
    <t>OG-18</t>
  </si>
  <si>
    <t>Quercus_rubra_|_GAILING_|_17_|_NA_|_NA_|_OG-17</t>
  </si>
  <si>
    <t>OG-17</t>
  </si>
  <si>
    <t>Quercus_rubra_|_GAILING_|_10_|_NA_|_NA_|_OG-10</t>
  </si>
  <si>
    <t>OG-10</t>
  </si>
  <si>
    <t>Quercus_rubra_|_GAILING_|_13_|_NA_|_NA_|_OG-13</t>
  </si>
  <si>
    <t>OG-13</t>
  </si>
  <si>
    <t>Quercus_rubra_|_GAILING_|_11_|_NA_|_NA_|_OG-11</t>
  </si>
  <si>
    <t>OG-11</t>
  </si>
  <si>
    <t>Quercus_graciliformis_|_HIPP_|_IL-SH-010_|_USA_|_Illinois_|_OAK-MOR-485</t>
  </si>
  <si>
    <t>OAK-MOR-485</t>
  </si>
  <si>
    <t>Quercus_gravesii_|_HIPP_|_CA-DAV-MH45_|_USA_|_California_|_OAK-MOR-399</t>
  </si>
  <si>
    <t>OAK-MOR-399</t>
  </si>
  <si>
    <t>Quercus_canbyi_|_HIPP_|_IL-SH-132_|_USA_|_Illinois_|_OAK-MOR-543</t>
  </si>
  <si>
    <t>OAK-MOR-543</t>
  </si>
  <si>
    <t>Quercus_canbyi_|_HIPP_|_IL-SH-133_|_USA_|_Illinois_|_OAK-MOR-443</t>
  </si>
  <si>
    <t>OAK-MOR-443</t>
  </si>
  <si>
    <t>Quercus_mexicana_|_HIPP_|_IL-SH-018_|_USA_|_Illinois_|_OAK-MOR-488</t>
  </si>
  <si>
    <t>OAK-MOR-488</t>
  </si>
  <si>
    <t>Quercus_mexicana_|_HIPP_|_CA-DAV-MH28_|_USA_|_California_|_OAK-MOR-402</t>
  </si>
  <si>
    <t>OAK-MOR-402</t>
  </si>
  <si>
    <t>Quercus_affinis_|_CAVENDER-BARES_|_JCB-MX-??-ZA-519_|_Mexico_|_NA_|_OAK-UMN-399</t>
  </si>
  <si>
    <t>OAK-UMN-399</t>
  </si>
  <si>
    <t>Quercus_affinis_|_GONZALEZ_|_AGR34_|_Mexico_|_Queretaro_|_AGR34</t>
  </si>
  <si>
    <t>AGR34</t>
  </si>
  <si>
    <t>Quercus_grahamii_|_CAVENDER-BARES_|_JCB-MX-OA-TE-10_|_Mexico_|_Oaxaca_|_OAK-UMN-261</t>
  </si>
  <si>
    <t>OAK-UMN-261</t>
  </si>
  <si>
    <t>Quercus_grahamii_|_CAVENDER-BARES_|_JCB-MX-OA-CA-29_|_Mexico_|_Oaxaca_|_OAK-UMN-280</t>
  </si>
  <si>
    <t>OAK-UMN-280</t>
  </si>
  <si>
    <t>unknown_Mexican_|_CAVENDER-BARES_|_J85_|_NA_|_NA_|_OAKS-MOR-871</t>
  </si>
  <si>
    <t>OAKS-MOR-871</t>
  </si>
  <si>
    <t>Quercus_laurina_|_CAVENDER-BARES_|_JCB-MX-JA-TM-127_|_Mexico_|_Jalisco_|_OAK-UMN-058</t>
  </si>
  <si>
    <t>OAK-UMN-058</t>
  </si>
  <si>
    <t>Quercus_crispifolia_|_CAVENDER-BARES_|_JCB-MX-OA-CP-53_|_Mexico_|_Oaxaca_|_OAK-UMN-304</t>
  </si>
  <si>
    <t>OAK-UMN-304</t>
  </si>
  <si>
    <t>Quercus_laurina_|_CAVENDER-BARES_|_JCB-MX-OA-PO-73_|_Mexico_|_Oaxaca_|_OAK-UMN-324</t>
  </si>
  <si>
    <t>OAK-UMN-324</t>
  </si>
  <si>
    <t>Quercus_pinnativenulosa_|_GONZALEZ_|_AGR5_|_Mexico_|_Veracruz_|_AGR-5</t>
  </si>
  <si>
    <t>AGR-5</t>
  </si>
  <si>
    <t>Quercus_pinnativenulosa_|_GONZALEZ_|_AGR6_|_Mexico_|_Veracruz_|_AGR6</t>
  </si>
  <si>
    <t>AGR6</t>
  </si>
  <si>
    <t>OAK-MOR-1136</t>
  </si>
  <si>
    <t>Quercus_acutifolia_|_HIPP_|_2015021_|_Mexico_|_Durango_|_OAK-MOR-910</t>
  </si>
  <si>
    <t>OAK-MOR-910</t>
  </si>
  <si>
    <t>Quercus_planipocula_|_HIPP_|_IL-SH-082_|_USA_|_Illinois_|_OAK-MOR-495</t>
  </si>
  <si>
    <t>OAK-MOR-495</t>
  </si>
  <si>
    <t>Quercus_uxoris_|_CAVENDER-BARES_|_JCB-MX-JA-MA-136_|_Mexico_|_Jalisco_|_OAK-UMN-067</t>
  </si>
  <si>
    <t>OAK-UMN-067</t>
  </si>
  <si>
    <t>Quercus_uxoris_|_CAVENDER-BARES_|_JCB-MX-JA-MA-135_|_Mexico_|_Jalisco_|_OAK-UMN-066</t>
  </si>
  <si>
    <t>OAK-UMN-066</t>
  </si>
  <si>
    <t>Quercus_iltisii_|_CAVENDER-BARES_|_JCB-MX-OA-PO-72_|_Mexico_|_Oaxaca_|_OAK-UMN-323</t>
  </si>
  <si>
    <t>OAK-UMN-323</t>
  </si>
  <si>
    <t>Quercus_crispifolia_|_CAVENDER-BARES_|_JCB-MX-OA-PO-63_|_Mexico_|_Oaxaca_|_OAK-UMN-314</t>
  </si>
  <si>
    <t>OAK-UMN-314</t>
  </si>
  <si>
    <t>Quercus_elliptica_|_CAVENDER-BARES_|_JCB-HN-TA-3_|_Honduras_|_NA_|_OAK-UMN-346</t>
  </si>
  <si>
    <t>OAK-UMN-346</t>
  </si>
  <si>
    <t>Quercus_segoviensis_|_GONZALEZ_|_AGR33_|_NA_|_NA_|_AGR33</t>
  </si>
  <si>
    <t>AGR33</t>
  </si>
  <si>
    <t>Quercus_elliptica_|_CAVENDER-BARES_|_JCB-MX-OA-PO-60_|_Mexico_|_Oaxaca_|_OAK-UMN-311</t>
  </si>
  <si>
    <t>OAK-UMN-311</t>
  </si>
  <si>
    <t>Quercus_splendens_|_HIPP_|_2017127_|_Mexico_|_FALSE_|_OAK-MOR-001179</t>
  </si>
  <si>
    <t>OAK-MOR-001179</t>
  </si>
  <si>
    <t>Quercus_elliptica_|_HIPP_|_2015006_|_Mexico_|_Sinaloa_|_OAK-MOR-895</t>
  </si>
  <si>
    <t>OAK-MOR-895</t>
  </si>
  <si>
    <t>Quercus_elliptica_|_HIPP_|_2015009_|_Mexico_|_Sinaloa_|_OAK-MOR-898</t>
  </si>
  <si>
    <t>OAK-MOR-898</t>
  </si>
  <si>
    <t>Quercus_elliptica_|_HIPP_|_2015005_|_Mexico_|_Sinaloa_|_OAK-MOR-894</t>
  </si>
  <si>
    <t>OAK-MOR-894</t>
  </si>
  <si>
    <t>Quercus_sartorii_|_GONZALEZ_|_AGR7_|_Mexico_|_Hidalgo_|_AGR7</t>
  </si>
  <si>
    <t>AGR7</t>
  </si>
  <si>
    <t>Quercus_sartorii_|_GONZALEZ_|_AGR8_|_Mexico_|_Hidalgo_|_AGR-8</t>
  </si>
  <si>
    <t>AGR-8</t>
  </si>
  <si>
    <t>Quercus_sartorii_|_HIPP_|_IL-SH-078_|_USA_|_Illinois_|_OAK-MOR-499</t>
  </si>
  <si>
    <t>OAK-MOR-499</t>
  </si>
  <si>
    <t>Quercus_delgadoana_|_GONZALEZ_|_AGR11_|_Mexico_|_Hidalgo_|_AGR11</t>
  </si>
  <si>
    <t>AGR11</t>
  </si>
  <si>
    <t>Quercus_sapotifolia_|_CAVENDER-BARES_|_JCB-HN-UY-51_|_Honduras_|_NA_|_OAK-UMN-395</t>
  </si>
  <si>
    <t>OAK-UMN-395</t>
  </si>
  <si>
    <t>Quercus_sapotifolia_|_CAVENDER-BARES_|_JCB-HN-UY-41_|_Honduras_|_NA_|_OAK-UMN-385</t>
  </si>
  <si>
    <t>OAK-UMN-385</t>
  </si>
  <si>
    <t>Quercus_humboldtii_|_MANOS_|_PM-338_|_Columbia_|_NA_|_PM-338</t>
  </si>
  <si>
    <t>PM-338</t>
  </si>
  <si>
    <t>Quercus_costaricensis_|_CAVENDER-BARES_|_CR-JCB-2_|_Costa_Rica_|_NA_|_CR-JCB-2</t>
  </si>
  <si>
    <t>CR-JCB-2</t>
  </si>
  <si>
    <t>Quercus_costaricensis_|_CAVENDER-BARES_|_CR-JCB-1_|_Costa_Rica_|_NA_|_CR-JCB-1</t>
  </si>
  <si>
    <t>CR-JCB-1</t>
  </si>
  <si>
    <t>Quercus_eugeniifolia_|_CAVENDER-BARES_|_JCB-HN-UY-37_|_Honduras_|_NA_|_OAK-UMN-381</t>
  </si>
  <si>
    <t>OAK-UMN-381</t>
  </si>
  <si>
    <t>Quercus_benthamii_|_GONZALEZ_|_AGR21_|_NA_|_NA_|_AGR21</t>
  </si>
  <si>
    <t>AGR21</t>
  </si>
  <si>
    <t>Quercus_cortesii_|_CAVENDER-BARES_|_JCB-HN-UY-30_|_Honduras_|_NA_|_OAK-UMN-374</t>
  </si>
  <si>
    <t>OAK-UMN-374</t>
  </si>
  <si>
    <t>Quercus_eugeniifolia_|_CAVENDER-BARES_|_JCB-HN-UY-8_|_Honduras_|_NA_|_OAK-UMN-352</t>
  </si>
  <si>
    <t>OAK-UMN-352</t>
  </si>
  <si>
    <t>Quercus_lowilliamsii_|_GONZALEZ_|_AGR29_|_Mexico_|_Chiapas_|_AGR29</t>
  </si>
  <si>
    <t>AGR29</t>
  </si>
  <si>
    <t>Quercus_cortesii_|_CAVENDER-BARES_|_JCB-HN-UY-11_|_Honduras_|_NA_|_OAK-UMN-356</t>
  </si>
  <si>
    <t>OAK-UMN-356</t>
  </si>
  <si>
    <t>Quercus_cortesii_|_CAVENDER-BARES_|_HNUY18_-2-_|_NA_|_NA_|_OAK-UMN-363</t>
  </si>
  <si>
    <t>OAK-UMN-363</t>
  </si>
  <si>
    <t>Quercus_lowilliamsii_|_GONZALEZ_|_AGR27_|_NA_|_NA_|_AGR27</t>
  </si>
  <si>
    <t>AGR27</t>
  </si>
  <si>
    <t>Quercus_acutifolia_|_CAVENDER-BARES_|_JCB-MX-OA-SV-46_|_Mexico_|_Oaxaca_|_OAK-UMN-297</t>
  </si>
  <si>
    <t>OAK-UMN-297</t>
  </si>
  <si>
    <t>Quercus_acutifolia_|_CAVENDER-BARES_|_JCB-MX-OA-MI-83_|_Mexico_|_Oaxaca_|_OAK-UMN-334</t>
  </si>
  <si>
    <t>OAK-UMN-334</t>
  </si>
  <si>
    <t>Quercus_polymorpha_|_GONZALEZ_|_AGR18_|_Mexico_|_Michoacan_|_AGR18</t>
  </si>
  <si>
    <t>AGR18</t>
  </si>
  <si>
    <t>Quercus_castanea_|_CAVENDER-BARES_|_JCB-MX-JA-MA-148_|_Mexico_|_Jalisco_|_OAK-UMN-079</t>
  </si>
  <si>
    <t>OAK-UMN-079</t>
  </si>
  <si>
    <t>Quercus_castanea_|_HIPP_|_2015073_|_Mexico_|_Nayarit_|_OAK-MOR-960</t>
  </si>
  <si>
    <t>OAK-MOR-960</t>
  </si>
  <si>
    <t>Quercus_castanea_|_HIPP_|_2017119_|_Mexico_|_FALSE_|_OAK-MOR-001172</t>
  </si>
  <si>
    <t>OAK-MOR-001172</t>
  </si>
  <si>
    <t>Quercus_castanea_|_HIPP_|_2017120_|_Mexico_|_FALSE_|_OAK-MOR-001173</t>
  </si>
  <si>
    <t>OAK-MOR-001173</t>
  </si>
  <si>
    <t>Quercus_castanea_|_HIPP_|_2015011_|_Mexico_|_Sinaloa_|_OAK-MOR-900</t>
  </si>
  <si>
    <t>OAK-MOR-900</t>
  </si>
  <si>
    <t>unknown_Mexican_|_CAVENDER-BARES_|_J90_|_NA_|_NA_|_OAKS-MOR-872</t>
  </si>
  <si>
    <t>OAKS-MOR-872</t>
  </si>
  <si>
    <t>Quercus_castanea_|_CAVENDER-BARES_|_JCB-MX-OA-PA-20_|_Mexico_|_Oaxaca_|_OAK-UMN-271</t>
  </si>
  <si>
    <t>OAK-UMN-271</t>
  </si>
  <si>
    <t>OAK-UMN-156</t>
  </si>
  <si>
    <t>Quercus_candicans_|_CAVENDER-BARES_|_JCB-MX-JA-NC-172_|_Mexico_|_Jalisco_|_OAK-UMN-103</t>
  </si>
  <si>
    <t>OAK-UMN-103</t>
  </si>
  <si>
    <t>Quercus_crassipes_|_CAVENDER-BARES_|_JCB-MX-MI-UM-88_|_Mexico_|_Michoacan_|_OAK-UMN-236</t>
  </si>
  <si>
    <t>OAK-UMN-236</t>
  </si>
  <si>
    <t>Quercus_crassipes_|_CAVENDER-BARES_|_JCB-MX-MI-SC-24_|_Mexico_|_Michoacan_|_OAK-UMN-173</t>
  </si>
  <si>
    <t>OAK-UMN-173</t>
  </si>
  <si>
    <t>Quercus_gentryi_|_CAVENDER-BARES_|_JCB-MX-JA-TM-116_|_Mexico_|_Jalisco_|_OAK-UMN-047</t>
  </si>
  <si>
    <t>OAK-UMN-047</t>
  </si>
  <si>
    <t>Quercus_gentryi_|_CAVENDER-BARES_|_JCB-MX-JA-TM-114_|_Mexico_|_Jalisco_|_OAK-UMN-045</t>
  </si>
  <si>
    <t>OAK-UMN-045</t>
  </si>
  <si>
    <t>Quercus_gentryi_|_HIPP_|_2017125_|_Mexico_|_FALSE_|_OAK-MOR-001177</t>
  </si>
  <si>
    <t>OAK-MOR-001177</t>
  </si>
  <si>
    <t>Quercus_gentryi_|_HIPP_|_2015019_|_Mexico_|_Sinaloa_|_OAK-MOR-908</t>
  </si>
  <si>
    <t>OAK-MOR-908</t>
  </si>
  <si>
    <t>Quercus_gentryi_|_HIPP_|_2015012_|_Mexico_|_Sinaloa_|_OAK-MOR-901</t>
  </si>
  <si>
    <t>OAK-MOR-901</t>
  </si>
  <si>
    <t>Quercus_conzattii_|_CAVENDER-BARES_|_JCB-MX-OA-TE-6_|_Mexico_|_Oaxaca_|_OAK-UMN-257</t>
  </si>
  <si>
    <t>OAK-UMN-257</t>
  </si>
  <si>
    <t>Quercus_conzattii_|_CAVENDER-BARES_|_JCB-MX-OA-TE-4_|_Mexico_|_Oaxaca_|_OAK-UMN-255</t>
  </si>
  <si>
    <t>OAK-UMN-255</t>
  </si>
  <si>
    <t>Quercus_viminea_|_HIPP_|_2015053_|_Mexico_|_Durango_|_OAK-MOR-942</t>
  </si>
  <si>
    <t>OAK-MOR-942</t>
  </si>
  <si>
    <t>Quercus_viminea_|_HIPP_|_2015016_|_Mexico_|_Sinaloa_|_OAK-MOR-971</t>
  </si>
  <si>
    <t>OAK-MOR-971</t>
  </si>
  <si>
    <t>Quercus_viminea_|_HIPP_|_2017123_|_Mexico_|_FALSE_|_OAK-MOR-001175</t>
  </si>
  <si>
    <t>OAK-MOR-001175</t>
  </si>
  <si>
    <t>Quercus_eduardii_x_Q._conzattii_|_HIPP_|_2015030_|_Mexico_|_Durango_|_OAK-MOR-919</t>
  </si>
  <si>
    <t>OAK-MOR-919</t>
  </si>
  <si>
    <t>Quercus_conzattii_|_HIPP_|_2015024_|_Mexico_|_Durango_|_OAK-MOR-913</t>
  </si>
  <si>
    <t>OAK-MOR-913</t>
  </si>
  <si>
    <t>Quercus_conzattii_|_HIPP_|_2015072_|_Mexico_|_Nayarit_|_OAK-MOR-959</t>
  </si>
  <si>
    <t>OAK-MOR-959</t>
  </si>
  <si>
    <t>Quercus_conzattii_|_HIPP_|_2015027_|_Mexico_|_Durango_|_OAK-MOR-916</t>
  </si>
  <si>
    <t>OAK-MOR-916</t>
  </si>
  <si>
    <t>Quercus_conzattii_|_HIPP_|_2015046_|_Mexico_|_Durango_|_OAK-MOR-935</t>
  </si>
  <si>
    <t>OAK-MOR-935</t>
  </si>
  <si>
    <t>Quercus_radiata_|_HIPP_|_2015062_|_Mexico_|_Durango_|_OAK-MOR-1049</t>
  </si>
  <si>
    <t>OAK-MOR-1049</t>
  </si>
  <si>
    <t>Quercus_radiata_|_HIPP_|_2015048_|_Mexico_|_Durango_|_OAK-MOR-937</t>
  </si>
  <si>
    <t>OAK-MOR-937</t>
  </si>
  <si>
    <t>Quercus_radiata_|_HIPP_|_2015050_|_Mexico_|_Durango_|_OAK-MOR-939</t>
  </si>
  <si>
    <t>OAK-MOR-939</t>
  </si>
  <si>
    <t>Quercus_crassifolia_|_CAVENDER-BARES_|_JCB-MX-JA-TM-129_|_Mexico_|_Jalisco_|_OAK-UMN-060</t>
  </si>
  <si>
    <t>OAK-UMN-060</t>
  </si>
  <si>
    <t>Quercus_urbanii_|_HIPP_|_2015038_|_Mexico_|_Durango_|_OAK-MOR-927</t>
  </si>
  <si>
    <t>OAK-MOR-927</t>
  </si>
  <si>
    <t>Quercus_urbanii_|_HIPP_|_2015037_|_Mexico_|_Durango_|_OAK-MOR-926</t>
  </si>
  <si>
    <t>OAK-MOR-926</t>
  </si>
  <si>
    <t>Quercus_fulva_|_HIPP_|_2015058_|_Mexico_|_Durango_|_OAK-MOR-946</t>
  </si>
  <si>
    <t>OAK-MOR-946</t>
  </si>
  <si>
    <t>Quercus_fulva_|_HIPP_|_2015014_|_Mexico_|_Sinaloa_|_OAK-MOR-903</t>
  </si>
  <si>
    <t>OAK-MOR-903</t>
  </si>
  <si>
    <t>Quercus_hypoleucoides_|_CAVENDER-BARES_|_AZ-HU-19_|_USA_|_Arizona_|_OAK-MOR-416</t>
  </si>
  <si>
    <t>OAK-MOR-416</t>
  </si>
  <si>
    <t>Quercus_hypoleucoides_|_CAVENDER-BARES_|_AZ-CH-12_|_USA_|_Arizona_|_OAK-MOR-410</t>
  </si>
  <si>
    <t>OAK-MOR-410</t>
  </si>
  <si>
    <t>Quercus_scytophylla_|_CAVENDER-BARES_|_JCB-MX-OA-PA-17_|_Mexico_|_Oaxaca_|_OAK-UMN-268</t>
  </si>
  <si>
    <t>OAK-UMN-268</t>
  </si>
  <si>
    <t>Quercus_scytophylla_|_CAVENDER-BARES_|_JCB-MX-MI-ES-32_|_Mexico_|_Michoacan_|_OAK-UMN-180</t>
  </si>
  <si>
    <t>OAK-UMN-180</t>
  </si>
  <si>
    <t>Quercus_scytophylla_|_HIPP_|_2017111_|_Mexico_|_FALSE_|_OAK-MOR-1234</t>
  </si>
  <si>
    <t>OAK-MOR-1234</t>
  </si>
  <si>
    <t>Quercus_candicans_|_HIPP_|_2017126_|_Mexico_|_FALSE_|_OAK-MOR-001178</t>
  </si>
  <si>
    <t>OAK-MOR-001178</t>
  </si>
  <si>
    <t>Quercus_scytophylla_|_HIPP_|_2015018_|_Mexico_|_Sinaloa_|_OAK-MOR-907</t>
  </si>
  <si>
    <t>OAK-MOR-907</t>
  </si>
  <si>
    <t>Quercus_scytophylla_|_HIPP_|_2015007_|_Mexico_|_Sinaloa_|_OAK-MOR-896</t>
  </si>
  <si>
    <t>OAK-MOR-896</t>
  </si>
  <si>
    <t>Quercus_sideroxyla_|_HIPP_|_2015051_|_Mexico_|_Durango_|_OAK-MOR-940</t>
  </si>
  <si>
    <t>OAK-MOR-940</t>
  </si>
  <si>
    <t>Quercus_sideroxyla_|_HIPP_|_2017106_|_Mexico_|_FALSE_|_OAK-MOR-001159</t>
  </si>
  <si>
    <t>OAK-MOR-001159</t>
  </si>
  <si>
    <t>Quercus_sideroxyla_|_HIPP_|_2015023_|_Mexico_|_Durango_|_OAK-MOR-912</t>
  </si>
  <si>
    <t>OAK-MOR-912</t>
  </si>
  <si>
    <t>Quercus_sideroxyla_|_HIPP_|_2017134_|_Mexico_|_FALSE_|_OAK-MOR-001186</t>
  </si>
  <si>
    <t>OAK-MOR-001186</t>
  </si>
  <si>
    <t>Quercus_mcvaughii_|_HIPP_|_2017132_|_Mexico_|_FALSE_|_OAK-MOR-001184</t>
  </si>
  <si>
    <t>OAK-MOR-001184</t>
  </si>
  <si>
    <t>Quercus_crassifolia_|_HIPP_|_2015049_|_Mexico_|_Durango_|_OAK-MOR-938</t>
  </si>
  <si>
    <t>OAK-MOR-938</t>
  </si>
  <si>
    <t>Quercus_crassifolia_|_HIPP_|_2015075_|_Mexico_|_Zacatecas_|_OAK-MOR-932</t>
  </si>
  <si>
    <t>OAK-MOR-932</t>
  </si>
  <si>
    <t>OAK-MOR-001161</t>
  </si>
  <si>
    <t>Quercus_crassifolia_|_HIPP_|_2015022_|_Mexico_|_Durango_|_OAK-MOR-911</t>
  </si>
  <si>
    <t>OAK-MOR-911</t>
  </si>
  <si>
    <t>Quercus_crassifolia_|_CAVENDER-BARES_|_JCB-MX-MI-AZ-95_|_Mexico_|_Michoacan_|_OAK-UMN-243</t>
  </si>
  <si>
    <t>OAK-UMN-243</t>
  </si>
  <si>
    <t>Quercus_eduardii_|_HIPP_|_2015025_|_Mexico_|_Durango_|_OAK-MOR-914</t>
  </si>
  <si>
    <t>OAK-MOR-914</t>
  </si>
  <si>
    <t>Quercus_durifolia_|_HIPP_|_2015055_|_Mexico_|_Durango_|_OAK-MOR-944</t>
  </si>
  <si>
    <t>OAK-MOR-944</t>
  </si>
  <si>
    <t>Quercus_durifolia_|_HIPP_|_2015002_|_Mexico_|_Durango_|_OAK-MOR-892</t>
  </si>
  <si>
    <t>OAK-MOR-892</t>
  </si>
  <si>
    <t>Quercus_eduardii_|_HIPP_|_2015029_|_Mexico_|_Durango_|_OAK-MOR-918</t>
  </si>
  <si>
    <t>OAK-MOR-918</t>
  </si>
  <si>
    <t>Quercus_aff._eduardi_|_HIPP_|_2017118_|_Mexico_|_FALSE_|_OAK-MOR-001171</t>
  </si>
  <si>
    <t>OAK-MOR-001171</t>
  </si>
  <si>
    <t>Quercus_eduardii_|_HIPP_|_2015028_|_Mexico_|_Durango_|_OAK-MOR-917</t>
  </si>
  <si>
    <t>OAK-MOR-917</t>
  </si>
  <si>
    <t>Quercus_eduardii_|_CAVENDER-BARES_|_JCB-MX-JA-AT-197_|_Mexico_|_Jalisco_|_OAK-UMN-128</t>
  </si>
  <si>
    <t>OAK-UMN-128</t>
  </si>
  <si>
    <t>Quercus_eduardii_|_CAVENDER-BARES_|_JCB-MX-JA-AT-202_|_Mexico_|_Jalisco_|_OAK-UMN-133</t>
  </si>
  <si>
    <t>OAK-UMN-133</t>
  </si>
  <si>
    <t>Quercus_eduardi_|_HIPP_|_2017156_|_Mexico_|_FALSE_|_OAK-MOR-001207</t>
  </si>
  <si>
    <t>OAK-MOR-001207</t>
  </si>
  <si>
    <t>Quercus_jonesii_|_HIPP_|_2015039_|_Mexico_|_Durango_|_OAK-MOR-928</t>
  </si>
  <si>
    <t>OAK-MOR-928</t>
  </si>
  <si>
    <t>Quercus_jonesii_|_HIPP_|_2017107_|_Mexico_|_FALSE_|_OAK-MOR-001160</t>
  </si>
  <si>
    <t>OAK-MOR-001160</t>
  </si>
  <si>
    <t>Quercus_jonesii_|_HIPP_|_2017103_|_Mexico_|_FALSE_|_OAK-MOR-001157</t>
  </si>
  <si>
    <t>OAK-MOR-001157</t>
  </si>
  <si>
    <t>Quercus_sp._|_HIPP_|_2017144_|_Mexico_|_FALSE_|_OAK-MOR-001196</t>
  </si>
  <si>
    <t>OAK-MOR-001196</t>
  </si>
  <si>
    <t>Quercus_viminea_|_HIPP_|_2017145_|_Mexico_|_FALSE_|_OAK-MOR-001197</t>
  </si>
  <si>
    <t>OAK-MOR-001197</t>
  </si>
  <si>
    <t>Quercus_viminea_|_HIPP_|_2017143_|_Mexico_|_FALSE_|_OAK-MOR-001195</t>
  </si>
  <si>
    <t>OAK-MOR-001195</t>
  </si>
  <si>
    <t>Quercus_albocincta_|_HIPP_|_2017121_|_Mexico_|_FALSE_|_OAK-MOR-001174</t>
  </si>
  <si>
    <t>OAK-MOR-001174</t>
  </si>
  <si>
    <t>Quercus_cf._acutifolia_|_HIPP_|_2017128_|_Mexico_|_FALSE_|_OAK-MOR-001180</t>
  </si>
  <si>
    <t>OAK-MOR-001180</t>
  </si>
  <si>
    <t>Quercus_viminea_|_HIPP_|_2017141_|_Mexico_|_FALSE_|_OAK-MOR-001193</t>
  </si>
  <si>
    <t>OAK-MOR-001193</t>
  </si>
  <si>
    <t>Quercus_aff._emoryi_|_HIPP_|_2017149_|_Mexico_|_FALSE_|_OAK-MOR-001200</t>
  </si>
  <si>
    <t>OAK-MOR-001200</t>
  </si>
  <si>
    <t>Quercus_aff._emoryi_|_HIPP_|_2017148_|_Mexico_|_FALSE_|_OAK-MOR-001199</t>
  </si>
  <si>
    <t>OAK-MOR-001199</t>
  </si>
  <si>
    <t>Quercus_peninsularis_|_HIPP_|_244_|_U.S.A._|_CA_|_OAK-MOR-713</t>
  </si>
  <si>
    <t>OAK-MOR-713</t>
  </si>
  <si>
    <t>Quercus_emoryi_|_HIPP_|_2017153_|_Mexico_|_FALSE_|_OAK-MOR-001204</t>
  </si>
  <si>
    <t>OAK-MOR-001204</t>
  </si>
  <si>
    <t>Quercus_emoryi_|_HIPP_|_2017152_|_Mexico_|_FALSE_|_OAK-MOR-001203</t>
  </si>
  <si>
    <t>OAK-MOR-001203</t>
  </si>
  <si>
    <t>Quercus_emoryi_|_CAVENDER-BARES_|_AZ-CH-5_|_USA_|_Arizona_|_OAK-MOR-1228</t>
  </si>
  <si>
    <t>OAK-MOR-1228</t>
  </si>
  <si>
    <t>Quercus_emoryi_|_CAVENDER-BARES_|_AZ-CH-9_|_USA_|_Arizona_|_OAK-MOR-361</t>
  </si>
  <si>
    <t>OAK-MOR-361</t>
  </si>
  <si>
    <t>Quercus_emoryi_|_CAVENDER-BARES_|_AZ-HU-16_|_USA_|_Arizona_|_OAK-MOR-414</t>
  </si>
  <si>
    <t>OAK-MOR-414</t>
  </si>
  <si>
    <t>Quercus_cedrosensis_|_MANOS_|_PM-247_|_US_|_NA_|_PM_247</t>
  </si>
  <si>
    <t>Quercus_palmeri_|_HIPP_|_247_|_U.S.A._|_CA_|_OAK-MOR-708</t>
  </si>
  <si>
    <t>OAK-MOR-708</t>
  </si>
  <si>
    <t>Quercus_palmeri_|_HIPP_|_248_|_U.S.A._|_CA_|_OAK-MOR-711</t>
  </si>
  <si>
    <t>OAK-MOR-711</t>
  </si>
  <si>
    <t>Quercus_palmeri_|_HIPP_|_CA-DAV-MH23_|_USA_|_California_|_OAK-MOR-135</t>
  </si>
  <si>
    <t>OAK-MOR-135</t>
  </si>
  <si>
    <t>Quercus_chrysolepis_|_CAVENDER-BARES_|_AZ-HU-17_|_USA_|_Arizona_|_OAK-MOR-415</t>
  </si>
  <si>
    <t>OAK-MOR-415</t>
  </si>
  <si>
    <t>Position best fits location based on Ortego et al. 2018</t>
  </si>
  <si>
    <t>OAK-MOR-377</t>
  </si>
  <si>
    <t>Quercus_chrysolepis_|_HIPP_|_CA-MH70_|_USA_|_California_|_OAK-MOR-474</t>
  </si>
  <si>
    <t>Southern lineage, sensu Ortego et al. 2018</t>
  </si>
  <si>
    <t>OAK-MOR-474</t>
  </si>
  <si>
    <t>OAK-MOR-707</t>
  </si>
  <si>
    <t>Quercus_chrysolepis_|_HIPP_|_CA-DAV-MH20_|_USA_|_California_|_OAK-MOR-650</t>
  </si>
  <si>
    <t>Northern lineage, sensu Ortego et al. 2018</t>
  </si>
  <si>
    <t>OAK-MOR-650</t>
  </si>
  <si>
    <t>Quercus_tomentella_|_MANOS_|_PM-4_|_USA_|_California_|_PM4</t>
  </si>
  <si>
    <t>PM4</t>
  </si>
  <si>
    <t>Quercus_tomentella_|_HIPP_|_CA-DAV-MH14_|_USA_|_California_|_OAK-MOR-133</t>
  </si>
  <si>
    <t>OAK-MOR-133</t>
  </si>
  <si>
    <t>Quercus_sadleriana_|_HIPP_|_EMBG_2907_|_NA_|_NA_|_OAK-MOR-625</t>
  </si>
  <si>
    <t>OAK-MOR-625</t>
  </si>
  <si>
    <t>Quercus_sadleriana_|_MANOS_|_PM-321_|_US_|_OR_|_PM_321</t>
  </si>
  <si>
    <t>Quercus_sadleriana_|_MANOS_|_PM-103_|_USA_|_California_|_PM-103a</t>
  </si>
  <si>
    <t>PM-103a</t>
  </si>
  <si>
    <t>Quercus_sadleriana_|_HIPP_|_EMBG_1106_|_NA_|_NA_|_OAK-MOR-626</t>
  </si>
  <si>
    <t>OAK-MOR-626</t>
  </si>
  <si>
    <t>Quercus_pontica_|_HIPP_|_IL-SH-167_|_USA_|_Illinois_|_OAK-MOR-199</t>
  </si>
  <si>
    <t>OAK-MOR-199</t>
  </si>
  <si>
    <t>Quercus_pontica_|_HIPP_|_EMBG_11196_|_NA_|_NA_|_OAK-MOR-623</t>
  </si>
  <si>
    <t>OAK-MOR-623</t>
  </si>
  <si>
    <t>Quercus_pontica_|_SIMEONE_|_2003-081_|_NA_|_NA_|_OAK-MOR-989</t>
  </si>
  <si>
    <t>OAK-MOR-989</t>
  </si>
  <si>
    <t>Quercus_pontica_|_HIPP_|_EMBG_970309_|_NA_|_NA_|_OAK-MOR-624</t>
  </si>
  <si>
    <t>OAK-MOR-624</t>
  </si>
  <si>
    <t>Quercus_x_macdonielli_Clemons_|_HIPP_|_IL-MOR-MH219_|_U.S.A._|_IL_|_OAK-MOR-620</t>
  </si>
  <si>
    <t>OAK-MOR-620</t>
  </si>
  <si>
    <t>Quercus_JFS-KWlQX_|_HIPP_|_IL-MOR-MH233_|_U.S.A._|_IL_|_OAK-MOR-617</t>
  </si>
  <si>
    <t>OAK-MOR-617</t>
  </si>
  <si>
    <t>Quercus_serrata_|_HIPP_|_IL-MOR-MH225_|_U.S.A._|_IL_|_OAK-MOR-601</t>
  </si>
  <si>
    <t>OAK-MOR-601</t>
  </si>
  <si>
    <t>Quercus_aliena_|_HIPP_|_IL-MOR-MH011_|_USA_|_Illinois_|_OAK-MOR-698</t>
  </si>
  <si>
    <t>OAK-MOR-698</t>
  </si>
  <si>
    <t>Quercus_mongolica_|_HIPP_|_IL-MOR-MH106_|_USA_|_Illinois_|_OAK-MOR-360</t>
  </si>
  <si>
    <t>OAK-MOR-360</t>
  </si>
  <si>
    <t>Quercus_dentata_|_HIPP_|_IL-MOR-MH208_|_U.S.A._|_IL_|_OAK-MOR-690</t>
  </si>
  <si>
    <t>OAK-MOR-690</t>
  </si>
  <si>
    <t>Quercus_yunnanensis_|_DENG_|_DM41_|_NA_|_NA_|_DM41</t>
  </si>
  <si>
    <t>DM41</t>
  </si>
  <si>
    <t>Quercus_aliena_|_DENG_|_DM40_|_NA_|_NA_|_DM40</t>
  </si>
  <si>
    <t>DM40</t>
  </si>
  <si>
    <t>Quercus_fabri_|_HIPP_|_IL-SH-141_|_USA_|_Illinois_|_OAK-MOR-545</t>
  </si>
  <si>
    <t>OAK-MOR-545</t>
  </si>
  <si>
    <t>Quercus_griffithii_|_HIPP_|_IL-SH-009_|_USA_|_Illinois_|_OAK-MOR-529</t>
  </si>
  <si>
    <t>OAK-MOR-529</t>
  </si>
  <si>
    <t>Quercus_canariensis_|_HIPP_|_CA-DAV-MH52_|_USA_|_California_|_OAK-MOR-534</t>
  </si>
  <si>
    <t>OAK-MOR-534</t>
  </si>
  <si>
    <t>Quercus_robur_ssp._pedunculiflora_|_HIPP_|_IL-SH-175_|_USA_|_Illinois_|_OAK-MOR-521</t>
  </si>
  <si>
    <t>OAK-MOR-521</t>
  </si>
  <si>
    <t>Quercus_robur_|_HIPP_|_IL-MOR-MH084__|_USA_|_Illinois_|_OAK-MOR-392</t>
  </si>
  <si>
    <t>OAK-MOR-392</t>
  </si>
  <si>
    <t>Quercus_robur_ssp._imeretina_|_SIMEONE_|_marco_.s.n._|_Georgia_|_NA_|_OAK-MOR-1143</t>
  </si>
  <si>
    <t>OAK-MOR-1143</t>
  </si>
  <si>
    <t>Quercus_x_hartwissiana_|_HIPP_|_IL-MOR-MH211_|_U.S.A._|_IL_|_OAK-MOR-584</t>
  </si>
  <si>
    <t>OAK-MOR-584</t>
  </si>
  <si>
    <t>Quercus_hartwissiana_|_SIMEONE_|_2002-077_|_NA_|_NA_|_OAK-MOR-987</t>
  </si>
  <si>
    <t>OAK-MOR-987</t>
  </si>
  <si>
    <t>Quercus_robur_|_SIMEONE_|_WILD_-UK-_|_NA_|_NA_|_OAK-MOR-996</t>
  </si>
  <si>
    <t>OAK-MOR-996</t>
  </si>
  <si>
    <t>Quercus_robur_|_SIMEONE_|_TUS13-007_|_Italy_|_Viterbo_|_OAK-MOR-692</t>
  </si>
  <si>
    <t>OAK-MOR-692</t>
  </si>
  <si>
    <t>Quercus_robur_|_SIMEONE_|_TUS13-011_|_Italy_|_NA_|_OAK-MOR-001151</t>
  </si>
  <si>
    <t>OAK-MOR-001151</t>
  </si>
  <si>
    <t>Quercus_pyrenaica_|_HIPP_|_IL-SH-119_|_USA_|_Illinois_|_OAK-MOR-533</t>
  </si>
  <si>
    <t>OAK-MOR-533</t>
  </si>
  <si>
    <t>Quercus_petraea_|_SIMEONE_|_1982-0337_|_NA_|_NA_|_OAK-MOR-995</t>
  </si>
  <si>
    <t>OAK-MOR-995</t>
  </si>
  <si>
    <t>Quercus_lusitanica_|_SIMEONE_|_2000-044_|_NA_|_NA_|_OAK-MOR-988</t>
  </si>
  <si>
    <t>OAK-MOR-988</t>
  </si>
  <si>
    <t>Quercus_petraea_ssp._iberica_|_HIPP_|_IL-MOR-MH009___|_USA_|_Illinois_|_OAK-MOR-351</t>
  </si>
  <si>
    <t>OAK-MOR-351</t>
  </si>
  <si>
    <t>Quercus_petraea_|_HIPP_|_IL-MOR-MH097_|_USA_|_Illinois_|_OAK-MOR-520</t>
  </si>
  <si>
    <t>OAK-MOR-520</t>
  </si>
  <si>
    <t>Quercus_dalechampii_|_HIPP_|_IL-SH-45_|_USA_|_Illinois_|_OAK-MOR-346</t>
  </si>
  <si>
    <t>OAK-MOR-346</t>
  </si>
  <si>
    <t>Quercus_pubescens_|_SIMEONE_|_1997-053_|_NA_|_NA_|_OAK-MOR-993</t>
  </si>
  <si>
    <t>OAK-MOR-993</t>
  </si>
  <si>
    <t>Quercus_faginea_|_AVISHAI_|_s.n_|_Israel_|_NA_|_OAK-MOR-658</t>
  </si>
  <si>
    <t>OAK-MOR-658</t>
  </si>
  <si>
    <t>Quercus_faginea_|_SIMEONE_|__TUS13-012_|_Spain_|_NA_|_OAK-MOR-001153</t>
  </si>
  <si>
    <t>OAK-MOR-001153</t>
  </si>
  <si>
    <t>Quercus_pubescens_|_HIPP_|_IL-SH-41_|_USA_|_Illinois_|_OAK-MOR-496</t>
  </si>
  <si>
    <t>OAK-MOR-496</t>
  </si>
  <si>
    <t>Quercus_pubescens_|_SIMEONE_|_TUS13-005_|_Italy_|_NA_|_OAK-MOR-590</t>
  </si>
  <si>
    <t>OAK-MOR-590</t>
  </si>
  <si>
    <t>Quercus_pubescens_|_SIMEONE_|_TUS13-005_|_Italy_|_Viterbo_|_OAK-MOR-001218</t>
  </si>
  <si>
    <t>OAK-MOR-001218</t>
  </si>
  <si>
    <t>Quercus_macranthera_ssp._syspirensis_|_HIPP_|_IL-SH-44_|_USA_|_Illinois_|_OAK-MOR-486</t>
  </si>
  <si>
    <t>OAK-MOR-486</t>
  </si>
  <si>
    <t>Quercus_macranthera_|_SIMEONE_|_marco_.s.n._|_Georgia_|_NA_|_OAK-MOR-1142</t>
  </si>
  <si>
    <t>OAK-MOR-1142</t>
  </si>
  <si>
    <t>Quercus_hartwissiana_|_SIMEONE_|_marco_.s.n._|_Georgia_|_NA_|_OAK-MOR-1141</t>
  </si>
  <si>
    <t>OAK-MOR-1141</t>
  </si>
  <si>
    <t>Quercus_petraea_ssp._iberica_|_SIMEONE_|_marco_.s.n._|_Georgia_|_NA_|_OAK-MOR-1140</t>
  </si>
  <si>
    <t>OAK-MOR-1140</t>
  </si>
  <si>
    <t>Quercus_frainetto_|_SIMEONE_|_2006-028_|_NA_|_NA_|_OAK-MOR-1041</t>
  </si>
  <si>
    <t>OAK-MOR-1041</t>
  </si>
  <si>
    <t>Quercus_vulcanica_|_SIMEONE_|_2002-078_|_NA_|_NA_|_OAK-MOR-990</t>
  </si>
  <si>
    <t>OAK-MOR-990</t>
  </si>
  <si>
    <t>OAK-MOR-1057</t>
  </si>
  <si>
    <t>Quercus_infectoria_|_SIMEONE_|_3-4_|_NA_|_NA_|_OAK-MOR-1054</t>
  </si>
  <si>
    <t>OAK-MOR-1054</t>
  </si>
  <si>
    <t>Quercus_cedrorum_|_SIMEONE_|_5-1_|_NA_|_NA_|_OAK-MOR-1058</t>
  </si>
  <si>
    <t>OAK-MOR-1058</t>
  </si>
  <si>
    <t>Quercus_cedrorum_|_SIMEONE_|_5-5_|_NA_|_NA_|_OAK-MOR-1059</t>
  </si>
  <si>
    <t>OAK-MOR-1059</t>
  </si>
  <si>
    <t>Quercus_boissieri_|_AVISHAI_|_s.n_|_Israel_|_NA_|_OAK-MOR-649</t>
  </si>
  <si>
    <t>OAK-MOR-649</t>
  </si>
  <si>
    <t>Quercus_infectoria_|_SIMEONE_|_1976-099_|_NA_|_NA_|_OAK-MOR-992</t>
  </si>
  <si>
    <t>OAK-MOR-992</t>
  </si>
  <si>
    <t>Quercus_douglasii_|_HIPP_|_CA-DAV-MH44_|_USA_|_California_|_OAK-MOR-401</t>
  </si>
  <si>
    <t>OAK-MOR-401</t>
  </si>
  <si>
    <t>Quercus_lobata_|_HIPP_|_CA-MH74_|_USA_|_California_|_OAK-MOR-502</t>
  </si>
  <si>
    <t>OAK-MOR-502</t>
  </si>
  <si>
    <t>Quercus_lobata_|_HIPP_|_CA-DAV-MH53_|_USA_|_California_|_OAK-MOR-123</t>
  </si>
  <si>
    <t>OAK-MOR-123</t>
  </si>
  <si>
    <t>Quercus_lobata_|_HIPP_|_CA-DAV-MH63_|_USA_|_California_|_OAK-MOR-697</t>
  </si>
  <si>
    <t>OAK-MOR-697</t>
  </si>
  <si>
    <t>Quercus_garryana_|_MANOS_|_PM-324_|_US_|_OR_|_PM_324</t>
  </si>
  <si>
    <t>Quercus_garryana_var._garryana_|_HIPP_|_243_|_U.S.A._|_CA_|_OAK-MOR-723</t>
  </si>
  <si>
    <t>OAK-MOR-723</t>
  </si>
  <si>
    <t>Quercus_garryana_var._fruticosa_|_HIPP_|_CA-DAV-MH21_|_USA_|_California_|_OAK-MOR-422</t>
  </si>
  <si>
    <t>OAK-MOR-422</t>
  </si>
  <si>
    <t>Quercus_garryana_|_MANOS_|_PM-216_|_US_|_OR_|_PM_216</t>
  </si>
  <si>
    <t>Quercus_garryana_|_MANOS_|_PM-327_|_US_|_OR_|_PM_327</t>
  </si>
  <si>
    <t>Quercus_garryana_|_MANOS_|_PM-215_|_US_|_OR_|_PM_215</t>
  </si>
  <si>
    <t>Quercus_durata_|_MANOS_|_PM-1_|_USA_|_California_|_PM1</t>
  </si>
  <si>
    <t>PM1</t>
  </si>
  <si>
    <t>Quercus_john-tuckeri_|_HIPP_|_249_|_U.S.A._|_CA_|_OAK-MOR-716</t>
  </si>
  <si>
    <t>OAK-MOR-716</t>
  </si>
  <si>
    <t>Quercus_x_acutidens_|_HIPP_|_CA-DAV-MH27_|_USA_|_California_|_OAK-MOR-701</t>
  </si>
  <si>
    <t>OAK-MOR-701</t>
  </si>
  <si>
    <t>Quercus_berberidifolia_|_MANOS_|_PM-217_|_US_|_CA_|_PM_217</t>
  </si>
  <si>
    <t>Quercus_berberidifolia_|_HIPP_|_CA-DAV-MH47_|_USA_|_California_|_OAK-MOR-508</t>
  </si>
  <si>
    <t>OAK-MOR-508</t>
  </si>
  <si>
    <t>Quercus_durata_|_HIPP_|__CA-DAV-MH64_|_USA_|_California_|_OAK-MOR-336</t>
  </si>
  <si>
    <t>OAK-MOR-336</t>
  </si>
  <si>
    <t>Quercus_berberidifolia_|_HIPP_|_Aram-s.n.-A_|_USA_|_California_|_OAK-MOR-507</t>
  </si>
  <si>
    <t>OAK-MOR-507</t>
  </si>
  <si>
    <t>Q._garryana_x_berberidifolia??_|_HIPP_|_Aram-s.n.-B_|_USA_|_California_|_OAK-MOR-375</t>
  </si>
  <si>
    <t>OAK-MOR-375</t>
  </si>
  <si>
    <t>Quercus_berberidifolia_|_MANOS_|_PM-246_|_US_|_NA_|_PM_246</t>
  </si>
  <si>
    <t>Quercus_pacifica_|_MANOS_|_PM-3_|_USA_|_California_|_PM-3b</t>
  </si>
  <si>
    <t>PM-3b</t>
  </si>
  <si>
    <t>Quercus_dumosa_|_MANOS_|_PM-141_|_US_|_CA_|_PM141</t>
  </si>
  <si>
    <t>PM141</t>
  </si>
  <si>
    <t>Quercus_pacifica_|_BACKS_|_QUPA108_|_USA_|_California_|_OAK-MOR-470</t>
  </si>
  <si>
    <t>OAK-MOR-470</t>
  </si>
  <si>
    <t>Quercus_cornelius-mulleri_|_HIPP_|_239_|_U.S.A._|_CA_|_OAK-MOR-715</t>
  </si>
  <si>
    <t>OAK-MOR-715</t>
  </si>
  <si>
    <t>Quercus_cornelius-mulleri_|_HIPP_|_235_|_U.S.A._|_CA_|_OAK-MOR-718</t>
  </si>
  <si>
    <t>OAK-MOR-718</t>
  </si>
  <si>
    <t>Quercus_cornelius-mulleri_|_HIPP_|_245_|_U.S.A._|_CA_|_OAK-MOR-725</t>
  </si>
  <si>
    <t>OAK-MOR-725</t>
  </si>
  <si>
    <t>Quercus_john-tuckeri_|_MANOS_|_PM-218_|_US_|_CA_|_PM_218</t>
  </si>
  <si>
    <t>Quercus_john-tuckeri_|_MANOS_|_PM-219_|_US_|_CA_|_PM_219</t>
  </si>
  <si>
    <t>Quercus_john-tuckeri_|_HIPP_|_240_|_U.S.A._|_CA_|_OAK-MOR-709</t>
  </si>
  <si>
    <t>OAK-MOR-709</t>
  </si>
  <si>
    <t>Quercus_douglasii_|_HIPP_|_CA-DAV-MH43_|_USA_|_California_|_OAK-MOR-90</t>
  </si>
  <si>
    <t>OAK-MOR-90</t>
  </si>
  <si>
    <t>Quercus_douglasii_|_HIPP_|_CA-DAV-MH42_|_USA_|_California_|_OAK-MOR-696</t>
  </si>
  <si>
    <t>OAK-MOR-696</t>
  </si>
  <si>
    <t>Quercus_douglasii_|_HIPP_|_CA-MH73_|_USA_|_California_|_OAK-MOR-531</t>
  </si>
  <si>
    <t>OAK-MOR-531</t>
  </si>
  <si>
    <t>Quercus_montana_|_MANOS_|_PM-76_|_USA_|_NC_|_PM_76</t>
  </si>
  <si>
    <t>Quercus_montana_|_HIPP_|_IL-MOR-MH080__|_USA_|_Illinois_|_OAK-MOR-693</t>
  </si>
  <si>
    <t>OAK-MOR-693</t>
  </si>
  <si>
    <t>Quercus_montana_|_HIPP_|_IL-SH-116_|_USA_|_Illinois_|_OAK-MOR-575</t>
  </si>
  <si>
    <t>OAK-MOR-575</t>
  </si>
  <si>
    <t>Quercus_montana_|_HIPP_|_IL-MOR-MH007__|_USA_|_Illinois_|_OAK-MOR-352</t>
  </si>
  <si>
    <t>OAK-MOR-352</t>
  </si>
  <si>
    <t>Quercus_michauxii_|_HIPP_|_IL-MOR-MH079__|_USA_|_Illinois_|_OAK-MOR-694</t>
  </si>
  <si>
    <t>OAK-MOR-694</t>
  </si>
  <si>
    <t>Quercus_michauxii_|_MANOS_|_PM-155_|_US_|_NC_|_PM155</t>
  </si>
  <si>
    <t>PM155</t>
  </si>
  <si>
    <t>Quercus_michauxii_|_HIPP_|_IL-SH-154_|_USA_|_Illinois_|_OAK-MOR-700</t>
  </si>
  <si>
    <t>OAK-MOR-700</t>
  </si>
  <si>
    <t>Quercus_michauxii_|_MANOS_|_PM-143_|_US_|_NC_|_PM143</t>
  </si>
  <si>
    <t>PM143</t>
  </si>
  <si>
    <t>Quercus_michauxii_|_HIPP_|_IL-MOR-MH001__|_USA_|_Illinois_|_OAK-MOR-353</t>
  </si>
  <si>
    <t>OAK-MOR-353</t>
  </si>
  <si>
    <t>Quercus_stellata_|_HIPP_|_IL-MOR-MH095_|_USA_|_Illinois_|_OAK-MOR-388</t>
  </si>
  <si>
    <t>OAK-MOR-388</t>
  </si>
  <si>
    <t>Quercus_alba_|_HIPP_|_IL-MOR-MH086_|_USA_|_Illinois_|_OAK-MOR-76</t>
  </si>
  <si>
    <t>OAK-MOR-76</t>
  </si>
  <si>
    <t>Quercus_alba_|_HIPP_|_IL-MOR-MH109_|_USA_|_Illinois_|_OAK-MOR-359</t>
  </si>
  <si>
    <t>OAK-MOR-359</t>
  </si>
  <si>
    <t>Quercus_alba_|_MANOS_|_PM-19_|_USA_|_NC_|_PM-19</t>
  </si>
  <si>
    <t>PM-19</t>
  </si>
  <si>
    <t>Quercus_alba_|_MANOS_|_PM-233_|_US_|_AL_|_PM_233</t>
  </si>
  <si>
    <t>Quercus_alba_|_HIPP_|_IL-SH-162_|_USA_|_Illinois_|_OAK-MOR-204</t>
  </si>
  <si>
    <t>OAK-MOR-204</t>
  </si>
  <si>
    <t>Quercus_muehlenbergii_|_HIPP_|_CA-DAV-MH49_|_USA_|_California_|_OAK-MOR-639</t>
  </si>
  <si>
    <t>OAK-MOR-639</t>
  </si>
  <si>
    <t>Quercus_muehlenbergii_var._brayi_|_HIPP_|_IL-SH-95_|_USA_|_Illinois_|_OAK-MOR-164</t>
  </si>
  <si>
    <t>OAK-MOR-164</t>
  </si>
  <si>
    <t>Quercus_muehlenbergii_|_HIPP_|_IL-SH-57_|_USA_|_Illinois_|_OAK-MOR-632</t>
  </si>
  <si>
    <t>OAK-MOR-632</t>
  </si>
  <si>
    <t>Quercus_prinoides_|_MANOS_|_PM-93_|_USA_|_New_York_|_PM-93b</t>
  </si>
  <si>
    <t>PM-93b</t>
  </si>
  <si>
    <t>Quercus_prinoides_|_HIPP_|_IL-MOR-MH091__|_USA_|_Illinois_|_OAK-MOR-143</t>
  </si>
  <si>
    <t>prinoides I</t>
  </si>
  <si>
    <t>OAK-MOR-143</t>
  </si>
  <si>
    <t>Quercus_muehlenbergii_|_MANOS_|_PM-98_|_USA_|_New_York_|_PM-98</t>
  </si>
  <si>
    <t>PM-98</t>
  </si>
  <si>
    <t>Quercus_muehlenbergii_|_HIPP_|_IL-MOR-MH103__|_USA_|_Illinois_|_OAK-MOR-383</t>
  </si>
  <si>
    <t>OAK-MOR-383</t>
  </si>
  <si>
    <t>Quercus_muehlenbergii_|_HIPP_|_IL-SH-153_|_USA_|_Illinois_|_OAK-MOR-260</t>
  </si>
  <si>
    <t>OAK-MOR-260</t>
  </si>
  <si>
    <t>Quercus_prinoides_|_HIPP_|_IL-SH-96_|_USA_|_Illinois_|_OAK-MOR-532</t>
  </si>
  <si>
    <t>PRINOIDES ii</t>
  </si>
  <si>
    <t>OAK-MOR-532</t>
  </si>
  <si>
    <t>Quercus_prinoides_|_STERNBERG-HIPP_|_s.n._|_USA_|_IL_|_OAK-MOR-1148</t>
  </si>
  <si>
    <t>OAK-MOR-1148</t>
  </si>
  <si>
    <t>Quercus_gambelii_|_MANOS_|_PM-337_|_USA_|_Utah_|_PM-337</t>
  </si>
  <si>
    <t>PM-337</t>
  </si>
  <si>
    <t>Quercus_gambelii_|_HIPP_|_IL-MOR-MH092_|_USA_|_Illinois_|_OAK-MOR-387</t>
  </si>
  <si>
    <t>OAK-MOR-387</t>
  </si>
  <si>
    <t>Quercus_gambelii_|_MANOS_|_PM-241_|_US_|_UT_|_PM_241</t>
  </si>
  <si>
    <t>Quercus_gambelii_|_MANOS_|_PM-242_|_US_|_UT_|_PM_242</t>
  </si>
  <si>
    <t>Quercus_gambelii_|_MANOS_|_PM-237_|_US_|_NM_|_PM_237</t>
  </si>
  <si>
    <t>Quercus_gambelii_|_MANOS_|_PM-235_|_US_|_NM_|_PM_235</t>
  </si>
  <si>
    <t>Quercus_gambelii_|_CAVENDER-BARES_|_AZ-CH-11_|_USA_|_Arizona_|_OAK-MOR-546</t>
  </si>
  <si>
    <t>OAK-MOR-546</t>
  </si>
  <si>
    <t>Quercus_gambelii_|_MANOS_|_PM-236_|_US_|_NM_|_PM_236</t>
  </si>
  <si>
    <t>Quercus_gambelii_|_MANOS_|_PM-238_|_US_|_NM_|_PM_238</t>
  </si>
  <si>
    <t>Quercus_x_saulii_|_HIPP_|_IL-MOR-MH214_|_U.S.A._|_IL_|_OAK-MOR-583</t>
  </si>
  <si>
    <t>OAK-MOR-583</t>
  </si>
  <si>
    <t>Quercus_lyrata_|_HIPP_|_IL-SH-31_|_USA_|_Illinois_|_OAK-MOR-245</t>
  </si>
  <si>
    <t>OAK-MOR-245</t>
  </si>
  <si>
    <t>Quercus_lyrata_|_CAVENDER-BARES_|_JCB-US-FL-JE-LY-1_|_USA_|_Florida_|_OAK-UMN-011</t>
  </si>
  <si>
    <t>OAK-UMN-011</t>
  </si>
  <si>
    <t>Quercus_lyrata_|_HIPP_|_IL-MOR-MH078__|_USA_|_Illinois_|_OAK-MOR-611</t>
  </si>
  <si>
    <t>OAK-MOR-611</t>
  </si>
  <si>
    <t>Quercus_lyrata_|_HIPP_|_IL-MOR-MH096_|_USA_|_Illinois_|_OAK-MOR-385</t>
  </si>
  <si>
    <t>OAK-MOR-385</t>
  </si>
  <si>
    <t>Quercus_lyrata_|_MANOS_|_PM-313_|_US_|_NC_|_PM_313</t>
  </si>
  <si>
    <t>Quercus_bicolor_|_HIPP_|_IL-MOR-MH094_|_USA_|_Illinois_|_OAK-MOR-342</t>
  </si>
  <si>
    <t>OAK-MOR-342</t>
  </si>
  <si>
    <t>Quercus_bicolor_|_MANOS_|_PM-96_|_USA_|_New_York_|_PM96</t>
  </si>
  <si>
    <t>PM96</t>
  </si>
  <si>
    <t>Quercus_bicolor_-putative_hybrid-_|_KRAUTMANN-HIPP_|_sn_|_NA_|_NA_|_OAK-MOR-1230</t>
  </si>
  <si>
    <t>OAK-MOR-1230</t>
  </si>
  <si>
    <t>Quercus_bicolor_|_HIPP_|_IL-SH-184_|_USA_|_Illinois_|_OAK-MOR-289</t>
  </si>
  <si>
    <t>OAK-MOR-289</t>
  </si>
  <si>
    <t>Quercus_K.B._Crystal_|_HIPP_|_IL-MOR-MH223_|_U.S.A._|_IL_|_OAK-MOR-648</t>
  </si>
  <si>
    <t>OAK-MOR-648</t>
  </si>
  <si>
    <t>Quercus_x_warei_|_HIPP_|_IL-MOR-MH217_|_U.S.A._|_IL_|_OAK-MOR-618</t>
  </si>
  <si>
    <t>OAK-MOR-618</t>
  </si>
  <si>
    <t>Quercus_x_humidicola_|_HIPP_|_IL-MOR-MH231_|_U.S.A._|_IL_|_OAK-MOR-600</t>
  </si>
  <si>
    <t>OAK-MOR-600</t>
  </si>
  <si>
    <t>Quercus_x_jackiana_|_HIPP_|_IL-MOR-MH210_|_U.S.A._|_IL_|_OAK-MOR-587</t>
  </si>
  <si>
    <t>OAK-MOR-587</t>
  </si>
  <si>
    <t>Quercus_x_bebbiana_|_HIPP_|_IL-MOR-MH212_|_U.S.A._|_IL_|_OAK-MOR-580</t>
  </si>
  <si>
    <t>OAK-MOR-580</t>
  </si>
  <si>
    <t>Quercus_-macrocarpa_x_gambelii-_|_BACHTELL-HIPP_|_sn_|_NA_|_NA_|_OAK-MOR-001215</t>
  </si>
  <si>
    <t>OAK-MOR-001215</t>
  </si>
  <si>
    <t>Quercus_x_schuettei_|_HIPP_|_IL-MOR-MH237_|_U.S.A._|_IL_|_OAK-MOR-604</t>
  </si>
  <si>
    <t>OAK-MOR-604</t>
  </si>
  <si>
    <t>Quercus_macrocarpa_|_HIPP_|_IL-SH-186_|_USA_|_Illinois_|_OAK-MOR-672</t>
  </si>
  <si>
    <t>OAK-MOR-672</t>
  </si>
  <si>
    <t>Quercus_macrocarpa_|_HIPP_|_IL-SH-27_|_USA_|_Illinois_|_OAK-MOR-249</t>
  </si>
  <si>
    <t>OAK-MOR-249</t>
  </si>
  <si>
    <t>Quercus_macrocarpa_|_HIPP_|_IL-MOR-MH108_|_USA_|_Illinois_|_OAK-MOR-356</t>
  </si>
  <si>
    <t>OAK-MOR-356</t>
  </si>
  <si>
    <t>Quercus_x_guadalupesis_|_HIPP_|_IL-MOR-MH220_|_U.S.A._|_IL_|_OAK-MOR-622</t>
  </si>
  <si>
    <t>OAK-MOR-622</t>
  </si>
  <si>
    <t>Quercus_macrocarpa_|_HIPP_|_IL-SH-188_|_USA_|_Illinois_|_OAK-MOR-615</t>
  </si>
  <si>
    <t>OAK-MOR-615</t>
  </si>
  <si>
    <t>Quercus_x_deamii_|_HIPP_|_IL-MOR-MH218_|_U.S.A._|_IL_|_OAK-MOR-621</t>
  </si>
  <si>
    <t>OAK-MOR-621</t>
  </si>
  <si>
    <t>Quercus_macrocarpa_|_HIPP_|_IL-SH-183_|_USA_|_Illinois_|_OAK-MOR-487</t>
  </si>
  <si>
    <t>OAK-MOR-487</t>
  </si>
  <si>
    <t>Quercus_macrocarpa_|_HIPP_|_IL-MOR-MH003_-A/B-_|_USA_|_Illinois_|_OAK-MOR-357</t>
  </si>
  <si>
    <t>OAK-MOR-357</t>
  </si>
  <si>
    <t>Quercus_macrocarpa_|_HIPP_|_IL-SH-190_|_USA_|_Illinois_|_OAK-MOR-673</t>
  </si>
  <si>
    <t>OAK-MOR-673</t>
  </si>
  <si>
    <t>Quercus_macrocarpa_|_HIPP_|_IL-SH-60_|_USA_|_Illinois_|_OAK-MOR-614</t>
  </si>
  <si>
    <t>OAK-MOR-614</t>
  </si>
  <si>
    <t>Quercus_macrocarpa_|_HIPP_|_IL-SH-59_|_USA_|_Illinois_|_OAK-MOR-671</t>
  </si>
  <si>
    <t>OAK-MOR-671</t>
  </si>
  <si>
    <t>Quercus_fusiformis_|_CAVENDER-BARES_|_TXGR3_|_USA_|_Texas_|_TXGR3</t>
  </si>
  <si>
    <t>TXGR3</t>
  </si>
  <si>
    <t>Quercus_fusiformis_|_CAVENDER-BARES_|_TXMD3_|_USA_|_Texas_|_TXMD3</t>
  </si>
  <si>
    <t>TXMD3</t>
  </si>
  <si>
    <t>Quercus_fusiformis_|_CAVENDER-BARES_|_MXED8_|_Mexico_|_Tamaulipas_|_MXED8</t>
  </si>
  <si>
    <t>MXED8</t>
  </si>
  <si>
    <t>Quercus_fusiformis_|_CAVENDER-BARES_|_MXGT4_|_Mexico_|_NA_|_MXGT4</t>
  </si>
  <si>
    <t>MXGT4</t>
  </si>
  <si>
    <t>Quercus_brandegeei_|_CAVENDER-BARES_|_BJVL19_|_Mexico_|_Baja_California_|_BJVL19</t>
  </si>
  <si>
    <t>BJVL19</t>
  </si>
  <si>
    <t>Quercus_brandegeei_|_CAVENDER-BARES_|_BJSL25_|_Mexico_|_Baja_California_|_BJSL25</t>
  </si>
  <si>
    <t>BJSL25</t>
  </si>
  <si>
    <t>Quercus_brandegeei_|_CAVENDER-BARES_|_NA_|_NA_|_NA_|_BJSB3</t>
  </si>
  <si>
    <t>NA</t>
  </si>
  <si>
    <t>BJSB3</t>
  </si>
  <si>
    <t>Quercus_sagraeana_|_CAVENDER-BARES_|_CUMM5_|_Cuba_|_NA_|_CUMM5</t>
  </si>
  <si>
    <t>CUMM5</t>
  </si>
  <si>
    <t>Quercus_sagraeana_|_CAVENDER-BARES_|_CUSV6_|_Cuba_|_NA_|_CUSV6</t>
  </si>
  <si>
    <t>CUSV6</t>
  </si>
  <si>
    <t>Quercus_sagraeana_|_CAVENDER-BARES_|_CUCA4_|_Cuba_|_NA_|_CUCA4</t>
  </si>
  <si>
    <t>CUCA4</t>
  </si>
  <si>
    <t>Quercus_sagraeana_|_CAVENDER-BARES_|_CUVN10_|_Cuba_|_NA_|_CUVN10</t>
  </si>
  <si>
    <t>CUVN10</t>
  </si>
  <si>
    <t>Quercus_oleoides_|_CAVENDER-BARES_|_CRL0001_|_Costa_Rica._|_NA_|_CRL0001</t>
  </si>
  <si>
    <t>CRL0001</t>
  </si>
  <si>
    <t>Quercus_oleoides_|_CAVENDER-BARES_|_MXSA3017_|_Mexico_|_NA_|_MXSA3017</t>
  </si>
  <si>
    <t>MXSA3017</t>
  </si>
  <si>
    <t>Quercus_oleoides_|_CAVENDER-BARES_|_BZBB1_|_Belize_|_NA_|_BZBB1</t>
  </si>
  <si>
    <t>BZBB1</t>
  </si>
  <si>
    <t>Quercus_oleoides_|_CAVENDER-BARES_|_HNDA09_|_Honduras_|_NA_|_HNDA09</t>
  </si>
  <si>
    <t>HNDA09</t>
  </si>
  <si>
    <t>Quercus_oleoides_|_CAVENDER-BARES_|_CRL0030_|_Costa_Rica._|_NA_|_CRL0030</t>
  </si>
  <si>
    <t>CRL0030</t>
  </si>
  <si>
    <t>Quercus_virginiana_|_CAVENDER-BARES_|_SCCU3_|_USA_|_South_Carolina_|_SCCU3</t>
  </si>
  <si>
    <t>SCCU3</t>
  </si>
  <si>
    <t>Quercus_virginiana_|_CAVENDER-BARES_|_FLBA140_|_USA_|_Florida_|_FLBA140</t>
  </si>
  <si>
    <t>FLBA140</t>
  </si>
  <si>
    <t>Quercus_virginiana_|_CAVENDER-BARES_|_FLSF33_|_USA_|_Florida_|_FLSF33</t>
  </si>
  <si>
    <t>FLSF33</t>
  </si>
  <si>
    <t>Quercus_virginiana_|_CAVENDER-BARES_|_TXWV2_|_USA_|_Texas_|_TXWV2</t>
  </si>
  <si>
    <t>TXWV2</t>
  </si>
  <si>
    <t>Quercus_virginiana_|_CAVENDER-BARES_|_LALC2_|_USA_|_Louisiana_|_LALC2</t>
  </si>
  <si>
    <t>LALC2</t>
  </si>
  <si>
    <t>Quercus_minima_|_CAVENDER-BARES_|_FLSA185_|_USA_|_Florida_|_FLSA185</t>
  </si>
  <si>
    <t>FLSA185</t>
  </si>
  <si>
    <t>Quercus_minima_|_CAVENDER-BARES_|_FLMO62_|_USA_|_Florida_|_FLMO62</t>
  </si>
  <si>
    <t>FLMO62</t>
  </si>
  <si>
    <t>Quercus_minima_|_CAVENDER-BARES_|_FLCK216_|_USA_|_Florida_|_FLCK216</t>
  </si>
  <si>
    <t>FLCK216</t>
  </si>
  <si>
    <t>Quercus_minima_|_CAVENDER-BARES_|_FLSF47_|_USA_|_Florida_|_FLSF47</t>
  </si>
  <si>
    <t>FLSF47</t>
  </si>
  <si>
    <t>Quercus_geminata_|_CAVENDER-BARES_|_FLAB109_|_USA_|_Florida_|_FLAB109</t>
  </si>
  <si>
    <t>FLAB109</t>
  </si>
  <si>
    <t>Quercus_geminata_|_CAVENDER-BARES_|_FLSF54_|_USA_|_Florida_|_FLSF54</t>
  </si>
  <si>
    <t>FLSF54</t>
  </si>
  <si>
    <t>Quercus_geminata_|_CAVENDER-BARES_|_FLCK18_|_USA_|_Florida_|_FLCK18</t>
  </si>
  <si>
    <t>FLCK18</t>
  </si>
  <si>
    <t>Quercus_geminata_|_CAVENDER-BARES_|_FLWO6_|_USA_|_Florida_|_FLWO6</t>
  </si>
  <si>
    <t>FLWO6</t>
  </si>
  <si>
    <t>Quercus_sinuata_var._breviloba_|_HIPP_|_IL-SH-52_|_USA_|_Illinois_|_OAK-MOR-448</t>
  </si>
  <si>
    <t>OAK-MOR-448</t>
  </si>
  <si>
    <t>Quercus_sinuata_|_HIPP_|_CA-DAV-MH17_|_USA_|_California_|_OAK-MOR-418</t>
  </si>
  <si>
    <t>OAK-MOR-418</t>
  </si>
  <si>
    <t>Quercus_oglethorpensis_|_HIPP_|_IL-SH-091_|_USA_|_IL_|_OAK-MOR-549</t>
  </si>
  <si>
    <t>OAK-MOR-549</t>
  </si>
  <si>
    <t>Quercus_oglethorpensis_|_MANOS_|_PM-189_|_US_|_SC_|_PM190</t>
  </si>
  <si>
    <t>PM190</t>
  </si>
  <si>
    <t>Quercus_oglethorpensis_|_HIPP_|_IL-MOR-MH104__|_USA_|_Illinois_|_OAK-MOR-548</t>
  </si>
  <si>
    <t>OAK-MOR-548</t>
  </si>
  <si>
    <t>Quercus_stellata_|_MANOS_|_PM-329_|_USA_|_OK_|_PM-329</t>
  </si>
  <si>
    <t>PM-329</t>
  </si>
  <si>
    <t>Quercus_macrocarpa_|_HIPP_|_IL-SH-187_|_USA_|_Illinois_|_OAK-MOR-616</t>
  </si>
  <si>
    <t>OAK-MOR-616</t>
  </si>
  <si>
    <t>Quercus_stellata_|_MANOS_|_PM-230_|_US_|_AL_|_PM_230</t>
  </si>
  <si>
    <t>Quercus_havardii_|_HIPP_|_IL-SH-99_|_USA_|_Illinois_|_OAK-MOR-430</t>
  </si>
  <si>
    <t>OAK-MOR-430</t>
  </si>
  <si>
    <t>Quercus_chapmanii_|_CAVENDER-BARES_|_JCB-US-FL-RR-CH-1_|_USA_|_Florida_|_OAK-UMN-004</t>
  </si>
  <si>
    <t>OAK-UMN-004</t>
  </si>
  <si>
    <t>Quercus_chapmanii_|_HIPP_|_IL-SH-137_|_USA_|_Illinois_|_OAK-MOR-444</t>
  </si>
  <si>
    <t>OAK-MOR-444</t>
  </si>
  <si>
    <t>Quercus_margarettae_|_HIPP_|_CA-DAV-MH50_|_USA_|_California_|_OAK-MOR-420</t>
  </si>
  <si>
    <t>OAK-MOR-420</t>
  </si>
  <si>
    <t>Quercus_margarettae_|_HIPP_|_IL-SH-49_|_USA_|_Illinois_|_OAK-MOR-221</t>
  </si>
  <si>
    <t>OAK-MOR-221</t>
  </si>
  <si>
    <t>Quercus_austrina_|_CAVENDER-BARES_|_JCB-US-FL-IS-AU-3_|_USA_|_Florida_|_OAK-UMN-003</t>
  </si>
  <si>
    <t>OAK-UMN-003</t>
  </si>
  <si>
    <t>Quercus_austrina_|_HIPP_|_IL-SH-48_|_USA_|_Illinois_|_OAK-MOR-511</t>
  </si>
  <si>
    <t>OAK-MOR-511</t>
  </si>
  <si>
    <t>Quercus_boyntonii_|_HIPP_|_IL-SH-179_|_USA_|_Illinois_|_OAK-MOR-544</t>
  </si>
  <si>
    <t>OAK-MOR-544</t>
  </si>
  <si>
    <t>Quercus_boyntonii_|_HIPP_|_IL-SH-24_|_USA_|_Illinois_|_OAK-MOR-436</t>
  </si>
  <si>
    <t>OAK-MOR-436</t>
  </si>
  <si>
    <t>Quercus_x_fernowii_|_HIPP_|_IL-MOR-MH222_|_U.S.A._|_IL_|_OAK-MOR-646</t>
  </si>
  <si>
    <t>OAK-MOR-646</t>
  </si>
  <si>
    <t>Quercus_stellata_|_MANOS_|_PM-232_|_US_|_AL_|_PM_232</t>
  </si>
  <si>
    <t>Quercus_stellata_|_HIPP_|_IL-MOR-MH101__|_USA_|_Illinois_|_OAK-MOR-340</t>
  </si>
  <si>
    <t>OAK-MOR-340</t>
  </si>
  <si>
    <t>Quercus_similis_|_MANOS_|_PM-107_|_USA_|_LA_|_PM107</t>
  </si>
  <si>
    <t>PM107</t>
  </si>
  <si>
    <t>Quercus_stellata_|_MANOS_|_PM-145_|_US_|_NC_|_PM145</t>
  </si>
  <si>
    <t>PM145</t>
  </si>
  <si>
    <t>Quercus_stellata_|_MANOS_|_PM-11_|_USA_|_NC_|_PM11</t>
  </si>
  <si>
    <t>PM11</t>
  </si>
  <si>
    <t>Quercus_laceyi_|_HIPP_|_IL-SH-170_|_USA_|_Illinois_|_OAK-MOR-438</t>
  </si>
  <si>
    <t>OAK-MOR-438</t>
  </si>
  <si>
    <t>Quercus_laceyi_|_HIPP_|_IL-SH-177_|_USA_|_Illinois_|_OAK-MOR-189</t>
  </si>
  <si>
    <t>OAK-MOR-189</t>
  </si>
  <si>
    <t>Quercus_mohriana_|_HIPP_|_IL-SH-36_|_USA_|_Illinois_|_OAK-MOR-222</t>
  </si>
  <si>
    <t>OAK-MOR-222</t>
  </si>
  <si>
    <t>Quercus_mohriana_|_HIPP_|_CA-DAV-MH51_|_USA_|_California_|_OAK-MOR-125</t>
  </si>
  <si>
    <t>OAK-MOR-125</t>
  </si>
  <si>
    <t>Quercus_polymorpha_|_HIPP_|_IL-SH-084_|_USA_|_Illinois_|_OAK-MOR-173</t>
  </si>
  <si>
    <t>OAK-MOR-173</t>
  </si>
  <si>
    <t>Quercus_polymorpha_|_HIPP_|_IL-SH-085_|_USA_|_Illinois_|_OAK-MOR-174</t>
  </si>
  <si>
    <t>OAK-MOR-174</t>
  </si>
  <si>
    <t>Quercus_hinckleyi_|_BACKS_|_QUHI006_|_USA_|_Texas_|_OAKS-MOR-472</t>
  </si>
  <si>
    <t>OAKS-MOR-472</t>
  </si>
  <si>
    <t>Quercus_pungens_|_HIPP_|_IL-SH-98_|_USA_|_Illinois_|_OAK-MOR-428</t>
  </si>
  <si>
    <t>OAK-MOR-428</t>
  </si>
  <si>
    <t>Quercus_pungens_|_HIPP_|_CA-DAV-MH41_|_USA_|_California_|_OAK-MOR-395</t>
  </si>
  <si>
    <t>OAK-MOR-395</t>
  </si>
  <si>
    <t>Quercus_vaseyana_|_HIPP_|_IL-SH-075_|_USA_|_Illinois_|_OAK-MOR-528</t>
  </si>
  <si>
    <t>OAK-MOR-528</t>
  </si>
  <si>
    <t>Quercus_vaseyana_|_HIPP_|_CA-DAV-MH39_|_USA_|_California_|_OAK-MOR-397</t>
  </si>
  <si>
    <t>OAK-MOR-397</t>
  </si>
  <si>
    <t>Quercus_germana_|_HIPP_|_IL-SH-149_|_USA_|_Illinois_|_OAK-MOR-305</t>
  </si>
  <si>
    <t>OAK-MOR-305</t>
  </si>
  <si>
    <t>Quercus_glabrescens_|_GONZALEZ_|_AGR17_|_Mexico_|_Michoacan_|_AGR17</t>
  </si>
  <si>
    <t>AGR17</t>
  </si>
  <si>
    <t>Quercus_germana_|_GONZALEZ_|_AGR3_|_Mexico_|_Veracruz_|_AGR-3</t>
  </si>
  <si>
    <t>AGR-3</t>
  </si>
  <si>
    <t>Quercus_germana_|_HIPP_|_IL-SH-012_|_USA_|_Illinois_|_OAK-MOR-463</t>
  </si>
  <si>
    <t>OAK-MOR-463</t>
  </si>
  <si>
    <t>Quercus_germana_|_GONZALEZ_|_AGR4_|_Mexico_|_Veracruz_|_AGR-4</t>
  </si>
  <si>
    <t>AGR-4</t>
  </si>
  <si>
    <t>Quercus_copeyensis_|_CAVENDER-BARES_|_CR-JCB-3_|_Costa_Rica_|_NA_|_CR-JCB-3</t>
  </si>
  <si>
    <t>CR-JCB-3</t>
  </si>
  <si>
    <t>Quercus_lancifolia_|_CAVENDER-BARES_|_JCB-HN-UY-12_|_Honduras_|_NA_|_OAK-UMN-357</t>
  </si>
  <si>
    <t>OAK-UMN-357</t>
  </si>
  <si>
    <t>Quercus_lancifolia_|_CAVENDER-BARES_|_JCB-HN-UY-34_|_Honduras_|_NA_|_OAK-UMN-378</t>
  </si>
  <si>
    <t>OAK-UMN-378</t>
  </si>
  <si>
    <t>Quercus_insignis_|_CAVENDER-BARES_|_JCB-MX-??-RV_|_Mexico_|_NA_|_OAK-UMN-397</t>
  </si>
  <si>
    <t>OAK-UMN-397</t>
  </si>
  <si>
    <t>Quercus_corrugata_|_GONZALEZ_|_AGR2_|_Mexico_|_Chiapas_|_AGR2</t>
  </si>
  <si>
    <t>AGR2</t>
  </si>
  <si>
    <t>Quercus_corrugata_|_GONZALEZ_|_AGR1_|_Mexico_|_Chiapas_|_AGR1</t>
  </si>
  <si>
    <t>AGR1</t>
  </si>
  <si>
    <t>Quercus_insignis_|_CAVENDER-BARES_|_JCB-HN-UY-13_|_Honduras_|_NA_|_OAK-UMN-358</t>
  </si>
  <si>
    <t>OAK-UMN-358</t>
  </si>
  <si>
    <t>Quercus_glaucescens_|_CAVENDER-BARES_|_JCB-MX-OA-PO-58_|_Mexico_|_Oaxaca_|_OAK-UMN-309</t>
  </si>
  <si>
    <t>OAK-UMN-309</t>
  </si>
  <si>
    <t>Quercus_martinezii_|_GONZALEZ_|_AGR25_|_Mexico_|_Jalisco_|_AGR25</t>
  </si>
  <si>
    <t>AGR25</t>
  </si>
  <si>
    <t>Quercus_martinezii_|_GONZALEZ_|_AGR22_|_Mexico_|_Jalisco_|_AGR22</t>
  </si>
  <si>
    <t>AGR22</t>
  </si>
  <si>
    <t>Quercus_rugosa_|_CAVENDER-BARES_|_JCB-MX-OA-PA-25_|_Mexico_|_Oaxaca_|_OAK-UMN-276</t>
  </si>
  <si>
    <t>OAK-UMN-276</t>
  </si>
  <si>
    <t>Quercus_greggii_|_HIPP_|_CA-DAV-MH32_|_USA_|_California_|_OAK-MOR-403</t>
  </si>
  <si>
    <t>OAK-MOR-403</t>
  </si>
  <si>
    <t>Quercus_glabrescens_|_HIPP_|_IL-SH-014_|_USA_|_Illinois_|_OAK-MOR-462</t>
  </si>
  <si>
    <t>OAK-MOR-462</t>
  </si>
  <si>
    <t>Quercus_|_SOCORRO_GONZALEZ-HIPP_|_8389_|_Mexico_|_Durango_|_OAK-MOR-1138</t>
  </si>
  <si>
    <t>OAK-MOR-1138</t>
  </si>
  <si>
    <t>Quercus_|_SOCORRO_GONZALEZ-HIPP_|_8386_|_Mexico_|_Zacatecas_|_OAK-MOR-1135</t>
  </si>
  <si>
    <t>OAK-MOR-1135</t>
  </si>
  <si>
    <t>Quercus_rugosa_|_CAVENDER-BARES_|_MXQ128_|_NA_|_NA_|_OAK-UMN-059</t>
  </si>
  <si>
    <t>OAK-UMN-059</t>
  </si>
  <si>
    <t>Quercus_rugosa_|_SOCORRO_GONZALEZ-HIPP_|_8388_|_Mexico_|_Durango__|_OAK-MOR-1137</t>
  </si>
  <si>
    <t>OAK-MOR-1137</t>
  </si>
  <si>
    <t>Quercus_rugosa_|_HIPP_|_2017133_|_Mexico_|_FALSE_|_OAK-MOR-001185</t>
  </si>
  <si>
    <t>OAK-MOR-001185</t>
  </si>
  <si>
    <t>Quercus_rugosa_|_CAVENDER-BARES_|_JCB-MX-MI-ZE-1_|_Mexico_|_Michoacan_|_OAK-UMN-150</t>
  </si>
  <si>
    <t>OAK-UMN-150</t>
  </si>
  <si>
    <t>Quercus_rugosa_|_CAVENDER-BARES_|_Q._rugosa_from_AZ_sky_islands_-Matt_Kaproth-__|_NA_|_NA_|_OAKS-MOR-873</t>
  </si>
  <si>
    <t>OAKS-MOR-873</t>
  </si>
  <si>
    <t>Quercus_rugosa_|_CAVENDER-BARES_|_AZ-CH-4_|_USA_|_Arizona_|_OAK-MOR-1227</t>
  </si>
  <si>
    <t>OAK-MOR-1227</t>
  </si>
  <si>
    <t>Quercus_rugosa_|_CAVENDER-BARES_|_AZ-HU-18_|_USA_|_Arizona_|_OAK-MOR-118</t>
  </si>
  <si>
    <t>OAK-MOR-118</t>
  </si>
  <si>
    <t>Quercus_deserticola_|_CAVENDER-BARES_|_JCB-MX-JA-MS-214_|_Mexico_|_Jalisco_|_OAK-UMN-146</t>
  </si>
  <si>
    <t>OAK-UMN-146</t>
  </si>
  <si>
    <t>Quercus_deserticola_|_CAVENDER-BARES_|_JCB-MX-JA-NC-160_|_Mexico_|_Jalisco_|_OAK-UMN-091</t>
  </si>
  <si>
    <t>OAK-UMN-091</t>
  </si>
  <si>
    <t>Quercus_resinosa_|_CAVENDER-BARES_|_JCB-MX-JA-MS-208_|_Mexico_|_Jalisco_|_OAK-UMN-140</t>
  </si>
  <si>
    <t>OAK-UMN-140</t>
  </si>
  <si>
    <t>Quercus_obtusata_|_CAVENDER-BARES_|_JCB-MX-JA-MS-204_|_Mexico_|_Jalisco_|_OAK-UMN-136</t>
  </si>
  <si>
    <t>OAK-UMN-136</t>
  </si>
  <si>
    <t>Quercus_obtusata_|_CAVENDER-BARES_|_JCB-MX-JA-MS-215_|_Mexico_|_Jalisco_|_JCB-MX-JA-TS-215</t>
  </si>
  <si>
    <t>JCB-MX-JA-TS-215</t>
  </si>
  <si>
    <t>Quercus_potosina_|_CAVENDER-BARES_|_JCB-MX-OA-TE-9_|_Mexico_|_Oaxaca_|_OAK-UMN-260</t>
  </si>
  <si>
    <t>OAK-UMN-260</t>
  </si>
  <si>
    <t>Quercus_potosina_|_CAVENDER-BARES_|_JCB-MX-OA-TE-12_|_Mexico_|_Oaxaca_|_OAK-UMN-263</t>
  </si>
  <si>
    <t>OAK-UMN-263</t>
  </si>
  <si>
    <t>arbitrarily selected one close to Q. resinosa… species is all over the place in the tree</t>
  </si>
  <si>
    <t>OAK-UMN-166</t>
  </si>
  <si>
    <t>Quercus_glaucoides_|_CAVENDER-BARES_|_JCB-MX-OA-SV-43_|_Mexico_|_Oaxaca_|_OAK-UMN-294</t>
  </si>
  <si>
    <t>OAK-UMN-294</t>
  </si>
  <si>
    <t>Quercus_glaucoides_|_CAVENDER-BARES_|_JCB-MX-OA-MI-82_|_Mexico_|_Oaxaca_|_OAK-UMN-333</t>
  </si>
  <si>
    <t>OAK-UMN-333</t>
  </si>
  <si>
    <t>Quercus_glaucoides_|_CAVENDER-BARES_|_JCB-MX-OA-PA-14_|_Mexico_|_Oaxaca_|_OAK-UMN-265</t>
  </si>
  <si>
    <t>OAK-UMN-265</t>
  </si>
  <si>
    <t>Quercus_obtusata_|_CAVENDER-BARES_|_JCB-MX-OA-SV-51_|_Mexico_|_Oaxaca_|_OAK-UMN-302</t>
  </si>
  <si>
    <t>OAK-UMN-302</t>
  </si>
  <si>
    <t>Quercus_peduncularis_|_CAVENDER-BARES_|_JCB-MX-OA-SV-42_|_Mexico_|_Oaxaca_|_OAK-UMN-293</t>
  </si>
  <si>
    <t>OAK-UMN-293</t>
  </si>
  <si>
    <t>Quercus_peduncularis_|_CAVENDER-BARES_|_JCB-MX-JA-MA-139_|_Mexico_|_Jalisco_|_OAK-UMN-070</t>
  </si>
  <si>
    <t>OAK-UMN-070</t>
  </si>
  <si>
    <t>Quercus_diversifolia_|_HIPP_|_CA-DAV-MH29_|_USA_|_California_|_OAK-MOR-400</t>
  </si>
  <si>
    <t>OAK-MOR-400</t>
  </si>
  <si>
    <t>Quercus_new_species_|_CAVENDER-BARES_|_JCB-MX-OA-OA-34_|_Mexico_|_Oaxaca_|_JCB-MX-OA-OA-34</t>
  </si>
  <si>
    <t>JCB-MX-OA-OA-34</t>
  </si>
  <si>
    <t>Quercus_segoviensis_|_CAVENDER-BARES_|_JCB-HN-UY-47_|_Honduras_|_NA_|_OAK-UMN-391</t>
  </si>
  <si>
    <t>OAK-UMN-391</t>
  </si>
  <si>
    <t>Quercus_purulhana_|_CAVENDER-BARES_|_JCB-BZ-MPR-PU-1_|_Belize_|_NA_|_OAK-UMN-338</t>
  </si>
  <si>
    <t>OAK-UMN-338</t>
  </si>
  <si>
    <t>Quercus_purulhana_|_CAVENDER-BARES_|_JCB-BZ-MPR-PU-6_|_Belize_|_NA_|_OAK-UMN-343</t>
  </si>
  <si>
    <t>OAK-UMN-343</t>
  </si>
  <si>
    <t>Quercus_liebmanii_|_CAVENDER-BARES_|_JCB-MX-OA-OA-37_|_Mexico_|_Oaxaca_|_OAK-UMN-288</t>
  </si>
  <si>
    <t>OAK-UMN-288</t>
  </si>
  <si>
    <t>Quercus_liebmanii_|_CAVENDER-BARES_|_JCB-MX-OA-TE-7_|_Mexico_|_Oaxaca_|_OAK-UMN-258</t>
  </si>
  <si>
    <t>OAK-UMN-258</t>
  </si>
  <si>
    <t>Quercus_subspathulata_|_HIPP_|_2015008_|_Mexico_|_Sinaloa_|_OAK-MOR-897</t>
  </si>
  <si>
    <t>OAK-MOR-897</t>
  </si>
  <si>
    <t>Quercus_subspathulata_|_HIPP_|_2017129_|_Mexico_|_FALSE_|_OAK-MOR-001181</t>
  </si>
  <si>
    <t>OAK-MOR-001181</t>
  </si>
  <si>
    <t>Quercus_resinosa_|_HIPP_|_2017117_|_Mexico_|_FALSE_|_OAK-MOR-001170</t>
  </si>
  <si>
    <t>OAK-MOR-001170</t>
  </si>
  <si>
    <t>OAK-MOR-001176</t>
  </si>
  <si>
    <t>Quercus_resinosa_|_HIPP_|_2015044_|_Mexico_|_Durango_|_OAK-MOR-933</t>
  </si>
  <si>
    <t>OAK-MOR-933</t>
  </si>
  <si>
    <t>Quercus_resinosa_|_CAVENDER-BARES_|_JCB-MX-JA-TM-110_|_Mexico_|_Jalisco_|_OAK-UMN-041</t>
  </si>
  <si>
    <t>OAK-UMN-041</t>
  </si>
  <si>
    <t>Quercus_resinosa_|_CAVENDER-BARES_|_JCB-MX-JA-TM-123_|_Mexico_|_Jalisco_|_JCB-MX-JA-TM-123</t>
  </si>
  <si>
    <t>JCB-MX-JA-TM-123</t>
  </si>
  <si>
    <t>JCB-MX-JA-MA-153</t>
  </si>
  <si>
    <t>Quercus_arizonica_|_HIPP_|_2015034_|_Mexico_|_Durango_|_OAK-MOR-923</t>
  </si>
  <si>
    <t>OAK-MOR-923</t>
  </si>
  <si>
    <t>Quercus_pringlei_|_HIPP_|_2017157_|_Mexico_|_FALSE_|_OAK-MOR-001208</t>
  </si>
  <si>
    <t>OAK-MOR-001208</t>
  </si>
  <si>
    <t>Quercus_pringlei_|_HIPP_|_2017159_|_Mexico_|_FALSE_|_OAK-MOR-001210</t>
  </si>
  <si>
    <t>OAK-MOR-001210</t>
  </si>
  <si>
    <t>Quercus_pringlei_|_HIPP_|_2017158_|_Mexico_|_FALSE_|_OAK-MOR-001209</t>
  </si>
  <si>
    <t>OAK-MOR-001209</t>
  </si>
  <si>
    <t>Quercus_depressipes_|_HIPP_|_2017137_|_Mexico_|_FALSE_|_OAK-MOR-1224</t>
  </si>
  <si>
    <t>OAK-MOR-1224</t>
  </si>
  <si>
    <t>Quercus_striatula_|_HIPP_|_2017160_|_Mexico_|_FALSE_|_OAK-MOR-001211</t>
  </si>
  <si>
    <t>OAK-MOR-001211</t>
  </si>
  <si>
    <t>Quercus_|_SOCORRO_GONZALEZ-HIPP_|_8385_|_Mexico_|_Zacatecas_|_OAK-MOR-1134</t>
  </si>
  <si>
    <t>OAK-MOR-1134</t>
  </si>
  <si>
    <t>Quercus_striatula_|_HIPP_|_2017162_|_Mexico_|_FALSE_|_OAK-MOR-001213</t>
  </si>
  <si>
    <t>OAK-MOR-001213</t>
  </si>
  <si>
    <t>Quercus_striatula_|_HIPP_|_2017163_|_Mexico_|_FALSE_|_OAK-MOR-001214</t>
  </si>
  <si>
    <t>OAK-MOR-001214</t>
  </si>
  <si>
    <t>Quercus_striatula_|_HIPP_|_2017161_|_Mexico_|_FALSE_|_OAK-MOR-001212</t>
  </si>
  <si>
    <t>OAK-MOR-001212</t>
  </si>
  <si>
    <t>Quercus_grisea_|_HIPP_|_2015031_|_Mexico_|_Durango_|_OAK-MOR-920</t>
  </si>
  <si>
    <t>OAK-MOR-920</t>
  </si>
  <si>
    <t>Quercus_grisea_|_HIPP_|_2017155_|_Mexico_|_FALSE_|_OAK-MOR-001206</t>
  </si>
  <si>
    <t>GRISEA DURANGO</t>
  </si>
  <si>
    <t>OAK-MOR-001206</t>
  </si>
  <si>
    <t>Quercus_striatula_|_HIPP_|_2017139_|_Mexico_|_FALSE_|_OAK-MOR-001191</t>
  </si>
  <si>
    <t>OAK-MOR-001191</t>
  </si>
  <si>
    <t>Quercus_striatula_|_HIPP_|_2015035_|_Mexico_|_Durango_|_OAK-MOR-924</t>
  </si>
  <si>
    <t>OAK-MOR-924</t>
  </si>
  <si>
    <t>Quercus_depressipes_x_Q._arizonica_-?-_|_HIPP_|_2017140_|_Mexico_|_FALSE_|_OAK-MOR-001192</t>
  </si>
  <si>
    <t>OAK-MOR-001192</t>
  </si>
  <si>
    <t>Quercus_laeta_regular_|_HIPP_|_2015071_|_Mexico_|_Nayarit_|_OAK-MOR-1046</t>
  </si>
  <si>
    <t>OAK-MOR-1046</t>
  </si>
  <si>
    <t>Quercus_laeta_|_CAVENDER-BARES_|_JCB-MX-JA-AT-193_|_Mexico_|_Jalisco_|_OAK-UMN-124</t>
  </si>
  <si>
    <t>OAK-UMN-124</t>
  </si>
  <si>
    <t>Quercus_laeta_normal_|_HIPP_|_2015068_|_Mexico_|_Nayarit_|_OAK-MOR-955</t>
  </si>
  <si>
    <t>OAK-MOR-955</t>
  </si>
  <si>
    <t>Quercus_chihuahuensis_|_HIPP_|_2017151_|_Mexico_|_FALSE_|_OAK-MOR-001202</t>
  </si>
  <si>
    <t>OAK-MOR-001202</t>
  </si>
  <si>
    <t>Quercus_chihuahuensis_|_HIPP_|_2015026_|_Mexico_|_Durango_|_OAK-MOR-915</t>
  </si>
  <si>
    <t>OAK-MOR-915</t>
  </si>
  <si>
    <t>Quercus_chihuahuensis_|_HIPP_|_2015076_|_Mexico_|_Jalisco_|_OAK-MOR-931</t>
  </si>
  <si>
    <t>OAK-MOR-931</t>
  </si>
  <si>
    <t>Quercus_grisea_|_CAVENDER-BARES_|_AZ-CH-14_|_USA_|_Arizona_|_OAK-MOR-412</t>
  </si>
  <si>
    <t>OAK-MOR-412</t>
  </si>
  <si>
    <t>Quercus_grisea_|_CAVENDER-BARES_|_AZ-CH-10_|_USA_|_Arizona_|_OAK-MOR-362</t>
  </si>
  <si>
    <t>GRISEA ARIZONA</t>
  </si>
  <si>
    <t>OAK-MOR-362</t>
  </si>
  <si>
    <t>Quercus_grisea_|_HIPP_|_CA-DAV-MH36_|_USA_|_California_|_OAK-MOR-376</t>
  </si>
  <si>
    <t>OAK-MOR-376</t>
  </si>
  <si>
    <t>Quercus_grisea_|_CAVENDER-BARES_|_AZ-CH-8_|_USA_|_Arizona_|_OAK-MOR-1235</t>
  </si>
  <si>
    <t>OAK-MOR-1235</t>
  </si>
  <si>
    <t>Quercus_toumeyi_|_CAVENDER-BARES_|_AZ-CH-13_|_USA_|_Arizona_|_OAK-MOR-411</t>
  </si>
  <si>
    <t>OAK-MOR-411</t>
  </si>
  <si>
    <t>Quercus_toumeyi_|_CAVENDER-BARES_|_AZ-CH-7_|_USA_|_Arizona_|_OAK-MOR-365</t>
  </si>
  <si>
    <t>OAK-MOR-365</t>
  </si>
  <si>
    <t>Quercus_turbinella_|_CAVENDER-BARES_|_AZ-CH-6_|_USA_|_Arizona_|_OAK-MOR-537</t>
  </si>
  <si>
    <t>OAK-MOR-537</t>
  </si>
  <si>
    <t>Quercus_turbinella_|_CAVENDER-BARES_|_JCB-US-AZ-CH-TU_|_USA_|_Arizona_|_OAK-UMN-040</t>
  </si>
  <si>
    <t>OAK-UMN-040</t>
  </si>
  <si>
    <t>Quercus_ajoensis_|_CAVENDER-BARES_|_JCB-US-AZ-AM-AJ-2_|_USA_|_Arizona_|_OAK-UMN-038</t>
  </si>
  <si>
    <t>OAK-UMN-038</t>
  </si>
  <si>
    <t>Quercus_ajoensis_|_CAVENDER-BARES_|_JCB-US-AZ-AM-AJ-1_|_USA_|_Arizona_|_OAK-UMN-037</t>
  </si>
  <si>
    <t>OAK-UMN-037</t>
  </si>
  <si>
    <t>Quercus_arizonica_|_HIPP_|_IL-SH-123_|_USA_|_Illinois_|_OAK-MOR-535</t>
  </si>
  <si>
    <t>OAK-MOR-535</t>
  </si>
  <si>
    <t>Quercus_splendens_|_HIPP_|_2015020_|_Mexico_|_Sinaloa_|_OAK-MOR-909</t>
  </si>
  <si>
    <t>OAK-MOR-909</t>
  </si>
  <si>
    <t>Quercus_laeta_|_CAVENDER-BARES_|_JCB-MX-JA-AM-157_|_Mexico_|_Jalisco_|_OAK-UMN-088</t>
  </si>
  <si>
    <t>OAK-UMN-088</t>
  </si>
  <si>
    <t>Quercus_laeta_|_HIPP_|_2017130_|_Mexico_|_FALSE_|_OAK-MOR-001182</t>
  </si>
  <si>
    <t>OAK-MOR-001182</t>
  </si>
  <si>
    <t>Quercus_laeta_skinny_leaves_|_HIPP_|_2015041_|_Mexico_|_Durango_|_OAK-MOR-930</t>
  </si>
  <si>
    <t>OAK-MOR-930</t>
  </si>
  <si>
    <t>Quercus_laeta_skinny_leaves_|_HIPP_|_2015064_|_Mexico_|_Nayarit_|_OAK-MOR-951</t>
  </si>
  <si>
    <t>OAK-MOR-951</t>
  </si>
  <si>
    <t>Quercus_laeta_skinny_leaves_|_HIPP_|_2015040_|_Mexico_|_Durango_|_OAK-MOR-929</t>
  </si>
  <si>
    <t>OAK-MOR-929</t>
  </si>
  <si>
    <t>Quercus_arizonica_|_HIPP_|_CA-DAV-MH60_|_USA_|_California_|_OAK-MOR-1229</t>
  </si>
  <si>
    <t>ARIZONICA - az</t>
  </si>
  <si>
    <t>OAK-MOR-1229</t>
  </si>
  <si>
    <t>Quercus_arizonica_|_CAVENDER-BARES_|_AZ-CH-2_|_USA_|_Arizona_|_OAK-MOR-685</t>
  </si>
  <si>
    <t>OAK-MOR-685</t>
  </si>
  <si>
    <t>Quercus_engelmannii_|_HIPP_|_CA-DAV-MH37_|_USA_|_California_|_OAK-MOR-394</t>
  </si>
  <si>
    <t>OAK-MOR-394</t>
  </si>
  <si>
    <t>Quercus_engelmannii_|_HIPP_|_CA-DAV-MH35_|_USA_|_California_|_OAK-MOR-406</t>
  </si>
  <si>
    <t>OAK-MOR-406</t>
  </si>
  <si>
    <t>Quercus_oblongifolia_|_HIPP_|_2017154_|_Mexico_|_FALSE_|_OAK-MOR-001205</t>
  </si>
  <si>
    <t>OAK-MOR-001205</t>
  </si>
  <si>
    <t>Quercus_oblongifolia_|_CAVENDER-BARES_|_AZ-HU-21_|_USA_|_Arizona_|_OAK-MOR-417</t>
  </si>
  <si>
    <t>OAK-MOR-417</t>
  </si>
  <si>
    <t>Quercus_oblongifolia_|_CAVENDER-BARES_|_AZ-HU-20_|_USA_|_Arizona_|_OAK-MOR-120</t>
  </si>
  <si>
    <t>OAK-MOR-120</t>
  </si>
  <si>
    <t>Quercus_oblongifolia_|_HIPP_|_CA-DAV-MH40_|_USA_|_California_|_OAK-MOR-398</t>
  </si>
  <si>
    <t>OAK-MOR-398</t>
  </si>
  <si>
    <t>Quercus_cf._laxa_|_HIPP_|_2015052_|_Mexico_|_Durango_|_OAK-MOR-941</t>
  </si>
  <si>
    <t>OAK-MOR-941</t>
  </si>
  <si>
    <t>Quercus_aff._depressipes_|_HIPP_|_2015033_|_Mexico_|_Durango_|_OAK-MOR-922</t>
  </si>
  <si>
    <t>OAK-MOR-922</t>
  </si>
  <si>
    <t>Quercus_aff._depressipes_|_HIPP_|_2015045_|_Mexico_|_Durango_|_OAK-MOR-934</t>
  </si>
  <si>
    <t>OAK-MOR-934</t>
  </si>
  <si>
    <t>Quercus_magnoliifolia_|_HIPP_|_2015010_|_Mexico_|_Sinaloa_|_OAK-MOR-899</t>
  </si>
  <si>
    <t>OAK-MOR-899</t>
  </si>
  <si>
    <t>Quercus_arizonica_convallata_|_HIPP_|_2015032_|_Mexico_|_Durango_|_OAK-MOR-921</t>
  </si>
  <si>
    <t>OAK-MOR-921</t>
  </si>
  <si>
    <t>Quercus_aff._laeta_|_HIPP_|_2017101_|_Mexico_|_FALSE_|_OAK-MOR-001156</t>
  </si>
  <si>
    <t>OAK-MOR-001156</t>
  </si>
  <si>
    <t>Quercus_arizonica_|_CAVENDER-BARES_|_AZ-HU-15_|_USA_|_Arizona_|_OAK-MOR-413</t>
  </si>
  <si>
    <t>OAK-MOR-413</t>
  </si>
  <si>
    <t>Quercus_laeta_|_HIPP_|_2017114_|_Mexico_|_FALSE_|_OAK-MOR-001167</t>
  </si>
  <si>
    <t>OAK-MOR-001167</t>
  </si>
  <si>
    <t>Quercus_arizonica_|_HIPP_|_2017142_|_Mexico_|_FALSE_|_OAK-MOR-001194</t>
  </si>
  <si>
    <t>OAK-MOR-001194</t>
  </si>
  <si>
    <t>Quercus_arizonica_|_HIPP_|_2017104_|_Mexico_|_FALSE_|_OAK-MOR-001158</t>
  </si>
  <si>
    <t>OAK-MOR-001158</t>
  </si>
  <si>
    <t>Quercus_praeco_|_HIPP_|_2017109_|_Mexico_|_FALSE_|_OAK-MOR-001162</t>
  </si>
  <si>
    <t>OAK-MOR-001162</t>
  </si>
  <si>
    <t>Quercus_arizonica_|_HIPP_|_2017146_|_Mexico_|_FALSE_|_OAK-MOR-001198</t>
  </si>
  <si>
    <t>OAK-MOR-001198</t>
  </si>
  <si>
    <t>Quercus_aff._arizonica_|_HIPP_|_2017131_|_Mexico_|_FALSE_|_OAK-MOR-001183</t>
  </si>
  <si>
    <t>OAK-MOR-001183</t>
  </si>
  <si>
    <t>Quercus_laeta_|_HIPP_|_2017113_|_Mexico_|_FALSE_|_OAK-MOR-001166</t>
  </si>
  <si>
    <t>OAK-MOR-001166</t>
  </si>
  <si>
    <t>Quercus_laeta_|_HIPP_|_2017112_|_Mexico_|_FALSE_|_OAK-MOR-001165</t>
  </si>
  <si>
    <t>OAK-MOR-001165</t>
  </si>
  <si>
    <t>Quercus_praeco_|_HIPP_|_2017110_|_Mexico_|_FALSE_|_OAK-MOR-001163</t>
  </si>
  <si>
    <t>OAK-MOR-001163</t>
  </si>
  <si>
    <t>Quercus_cf._laxa_|_HIPP_|_2015059_|_Mexico_|_Durango_|_OAK-MOR-947</t>
  </si>
  <si>
    <t>OAK-MOR-947</t>
  </si>
  <si>
    <t>Quercus_cf._laxa_|_HIPP_|_2015054_|_Mexico_|_Durango_|_OAK-MOR-943</t>
  </si>
  <si>
    <t>OAK-MOR-943</t>
  </si>
  <si>
    <t>Quercus_stellate_glandular_|_HIPP_|_2015057_|_Mexico_|_Durango_|_OAK-MOR-1047</t>
  </si>
  <si>
    <t>OAK-MOR-1047</t>
  </si>
  <si>
    <t>Quercus_arizonica_|_HIPP_|_2015074_|_Mexico_|_Nayarit_|_OAK-MOR-936</t>
  </si>
  <si>
    <t>OAK-MOR-936</t>
  </si>
  <si>
    <t>Quercus_arizonica_|_HIPP_|_2015015_|_Mexico_|_Sinaloa_|_OAK-MOR-904</t>
  </si>
  <si>
    <t>OAK-MOR-904</t>
  </si>
  <si>
    <t>Quercus_arizonica_|_HIPP_|_2015003_|_Mexico_|_Durango_|_OAK-MOR-893</t>
  </si>
  <si>
    <t>OAK-MOR-893</t>
  </si>
  <si>
    <t>Quercus_arizonica_|_HIPP_|_2015013_|_Mexico_|_Durango_|_OAK-MOR-902</t>
  </si>
  <si>
    <t>OAK-MOR-902</t>
  </si>
  <si>
    <t>CTB lineage</t>
  </si>
  <si>
    <t>subg. Cerris</t>
  </si>
  <si>
    <t>Cyclobalanoides</t>
  </si>
  <si>
    <t>Glauca</t>
  </si>
  <si>
    <t>Acuta</t>
  </si>
  <si>
    <t>Semiserrata</t>
  </si>
  <si>
    <t>E. Asian Cerris</t>
  </si>
  <si>
    <t>W. Eurasian Cerris</t>
  </si>
  <si>
    <t>Early-diverging</t>
  </si>
  <si>
    <t>E. Asian I</t>
  </si>
  <si>
    <t xml:space="preserve">west Himalayan-Mediterranean </t>
  </si>
  <si>
    <t>E. Asian II</t>
  </si>
  <si>
    <t>E. Asian montane</t>
  </si>
  <si>
    <t>Himalayan subalpine</t>
  </si>
  <si>
    <t>Agrifoliae</t>
  </si>
  <si>
    <t>subg. Quercus</t>
  </si>
  <si>
    <t>Palustres</t>
  </si>
  <si>
    <t>Rubrae</t>
  </si>
  <si>
    <t>Laurifoliae</t>
  </si>
  <si>
    <t>TX red oaks</t>
  </si>
  <si>
    <t>Erythromexicana</t>
  </si>
  <si>
    <t>Protobalanus</t>
  </si>
  <si>
    <t>Ponticae</t>
  </si>
  <si>
    <t>Virentes</t>
  </si>
  <si>
    <t>Dumosae</t>
  </si>
  <si>
    <t>Quercus</t>
  </si>
  <si>
    <t>Prinoids</t>
  </si>
  <si>
    <t>Albae</t>
  </si>
  <si>
    <t>Roburoids</t>
  </si>
  <si>
    <t>Stellatae</t>
  </si>
  <si>
    <t>Tx white oaks</t>
  </si>
  <si>
    <t>Leucomexicana</t>
  </si>
  <si>
    <t>section</t>
  </si>
  <si>
    <t>subgenus</t>
  </si>
  <si>
    <t>PM322</t>
  </si>
  <si>
    <t>PMF7</t>
  </si>
  <si>
    <t>PM247</t>
  </si>
  <si>
    <t>PM325</t>
  </si>
  <si>
    <t>PM321</t>
  </si>
  <si>
    <t>PM324</t>
  </si>
  <si>
    <t>PM216</t>
  </si>
  <si>
    <t>PM327</t>
  </si>
  <si>
    <t>PM215</t>
  </si>
  <si>
    <t>PM217</t>
  </si>
  <si>
    <t>PM246</t>
  </si>
  <si>
    <t>PM218</t>
  </si>
  <si>
    <t>PM219</t>
  </si>
  <si>
    <t>PM76</t>
  </si>
  <si>
    <t>PM233</t>
  </si>
  <si>
    <t>PM241</t>
  </si>
  <si>
    <t>PM242</t>
  </si>
  <si>
    <t>PM237</t>
  </si>
  <si>
    <t>PM235</t>
  </si>
  <si>
    <t>PM236</t>
  </si>
  <si>
    <t>PM238</t>
  </si>
  <si>
    <t>PM313</t>
  </si>
  <si>
    <t>PM230</t>
  </si>
  <si>
    <t>PM232</t>
  </si>
  <si>
    <t>include2019</t>
  </si>
  <si>
    <t>FALSE</t>
  </si>
  <si>
    <t>Quercus_wislizeni_|_HIPP_|_Aram-s.n.-D_|_USA_|_California_|_OAK-MOR-516</t>
  </si>
  <si>
    <t>Quercus_aristata_|_SOCORRO_GONZALEZ-HIPP_|_8370_|_Mexico_|_Nayarit_|_OAK-MOR-1136</t>
  </si>
  <si>
    <t>Quercus_vacciniifolia_|_HIPP_|_CA-MH68_|_USA_|_California_|_OAK-MOR-377</t>
  </si>
  <si>
    <t>Quercus_vacciniifolia_|_MANOS_|_PM-325_|_US_|_OR_|_PM_325</t>
  </si>
  <si>
    <t>Quercus_vacciniifolia_|_HIPP_|_242_|_U.S.A._|_CA_|_OAK-MOR-707</t>
  </si>
  <si>
    <t>Quercus_nudinervis_|_HIPP_|_2017124_|_Mexico_|_FALSE_|_OAK-MOR-001176</t>
  </si>
  <si>
    <t>Quercus_wislizeni_|_HIPP_|_CA-MH72_|_USA_|_California_|_OAK-MOR-517</t>
  </si>
  <si>
    <t>Quercus_brachystachys_|_HIPP_|_2017108_|_Mexico_|_FALSE_|_OAK-MOR-001161</t>
  </si>
  <si>
    <t>Quercus_calophylla_|_CAVENDER-BARES_|_JCB-MX-MI-ZE-8_|_Mexico_|_Michoacan_|_OAK-UMN-156</t>
  </si>
  <si>
    <t>TRUE</t>
  </si>
  <si>
    <t>Quercus_magnoliifolia_|_CAVENDER-BARES_|_JCB-MX-MI-ZE-18_|_Mexico_|_Michoacan_|_OAK-UMN-166</t>
  </si>
  <si>
    <t>Quercus_magnoliifolia_|_CAVENDER-BARES_|_JCB-MX-JA-MA-153_|_Mexico_|_Jalisco_|_JCB-MX-JA-MA-153</t>
  </si>
  <si>
    <t>Quercus_kotschyana_|_SIMEONE_|_2-4_|_NA_|_NA_|_OAK-MOR-1057</t>
  </si>
  <si>
    <t>Quercus_ithaburensis_|_AVISHAI_|_collected_on_21.10.2013_|_Israel_|_NA_|_OAK-MOR-735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</si>
</sst>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2"/>
  <sheetViews>
    <sheetView tabSelected="1" topLeftCell="A427" zoomScaleNormal="100" workbookViewId="0">
      <selection activeCell="B436" sqref="B436"/>
    </sheetView>
  </sheetViews>
  <sheetFormatPr defaultRowHeight="14.75" x14ac:dyDescent="0.75"/>
  <cols>
    <col min="1" max="1" width="8.31640625"/>
    <col min="2" max="2" width="102.76953125" bestFit="1" customWidth="1"/>
    <col min="3" max="3" width="7.6796875" bestFit="1" customWidth="1"/>
    <col min="4" max="4" width="12.40625"/>
    <col min="5" max="5" width="5.76953125"/>
    <col min="6" max="6" width="7.453125" customWidth="1"/>
    <col min="7" max="7" width="10.40625"/>
    <col min="8" max="8" width="11.76953125" bestFit="1" customWidth="1"/>
    <col min="9" max="9" width="13.1796875" bestFit="1" customWidth="1"/>
    <col min="10" max="10" width="26.40625" bestFit="1" customWidth="1"/>
    <col min="12" max="12" width="67.1796875" bestFit="1" customWidth="1"/>
    <col min="13" max="13" width="8.58984375"/>
    <col min="14" max="14" width="17.31640625"/>
    <col min="15" max="1027" width="8.58984375"/>
  </cols>
  <sheetData>
    <row r="1" spans="1:14" x14ac:dyDescent="0.75">
      <c r="A1" t="s">
        <v>0</v>
      </c>
      <c r="B1" s="1" t="s">
        <v>1</v>
      </c>
      <c r="C1" s="1" t="s">
        <v>2</v>
      </c>
      <c r="D1" t="s">
        <v>1491</v>
      </c>
      <c r="E1" t="s">
        <v>3</v>
      </c>
      <c r="F1" t="s">
        <v>4</v>
      </c>
      <c r="G1" t="s">
        <v>5</v>
      </c>
      <c r="H1" s="3" t="s">
        <v>1466</v>
      </c>
      <c r="I1" s="3" t="s">
        <v>1465</v>
      </c>
      <c r="J1" s="3" t="s">
        <v>6</v>
      </c>
      <c r="K1" t="s">
        <v>9</v>
      </c>
      <c r="L1" t="s">
        <v>7</v>
      </c>
      <c r="M1" t="s">
        <v>8</v>
      </c>
      <c r="N1" t="s">
        <v>10</v>
      </c>
    </row>
    <row r="2" spans="1:14" x14ac:dyDescent="0.75">
      <c r="A2">
        <v>1</v>
      </c>
      <c r="B2" t="s">
        <v>11</v>
      </c>
      <c r="C2" t="b">
        <v>1</v>
      </c>
      <c r="D2" s="4" t="b">
        <v>1</v>
      </c>
      <c r="E2">
        <v>5209</v>
      </c>
      <c r="K2" t="s">
        <v>12</v>
      </c>
      <c r="M2" t="b">
        <f>FALSE()</f>
        <v>0</v>
      </c>
      <c r="N2" t="s">
        <v>13</v>
      </c>
    </row>
    <row r="3" spans="1:14" x14ac:dyDescent="0.75">
      <c r="A3">
        <v>2</v>
      </c>
      <c r="B3" t="s">
        <v>14</v>
      </c>
      <c r="C3" t="b">
        <v>1</v>
      </c>
      <c r="D3" s="4" t="b">
        <v>1</v>
      </c>
      <c r="E3">
        <v>3665</v>
      </c>
      <c r="K3" t="s">
        <v>15</v>
      </c>
      <c r="M3" t="b">
        <f>FALSE()</f>
        <v>0</v>
      </c>
    </row>
    <row r="4" spans="1:14" x14ac:dyDescent="0.75">
      <c r="A4">
        <v>3</v>
      </c>
      <c r="B4" t="s">
        <v>16</v>
      </c>
      <c r="C4" t="b">
        <v>1</v>
      </c>
      <c r="D4" s="4" t="b">
        <v>1</v>
      </c>
      <c r="E4">
        <v>6010</v>
      </c>
      <c r="K4" t="s">
        <v>17</v>
      </c>
      <c r="M4" t="b">
        <f>FALSE()</f>
        <v>0</v>
      </c>
    </row>
    <row r="5" spans="1:14" x14ac:dyDescent="0.75">
      <c r="A5">
        <v>4</v>
      </c>
      <c r="B5" t="s">
        <v>18</v>
      </c>
      <c r="C5" t="b">
        <v>1</v>
      </c>
      <c r="D5" s="4" t="b">
        <v>1</v>
      </c>
      <c r="E5">
        <v>5698</v>
      </c>
      <c r="K5" t="s">
        <v>19</v>
      </c>
      <c r="M5" t="b">
        <f>FALSE()</f>
        <v>0</v>
      </c>
    </row>
    <row r="6" spans="1:14" x14ac:dyDescent="0.75">
      <c r="A6">
        <v>5</v>
      </c>
      <c r="B6" t="s">
        <v>20</v>
      </c>
      <c r="C6" t="b">
        <v>1</v>
      </c>
      <c r="D6" s="4" t="b">
        <v>1</v>
      </c>
      <c r="E6">
        <v>3701</v>
      </c>
      <c r="K6" t="s">
        <v>21</v>
      </c>
      <c r="M6" t="b">
        <f>FALSE()</f>
        <v>0</v>
      </c>
    </row>
    <row r="7" spans="1:14" x14ac:dyDescent="0.75">
      <c r="A7">
        <v>6</v>
      </c>
      <c r="B7" t="s">
        <v>22</v>
      </c>
      <c r="C7" t="b">
        <v>1</v>
      </c>
      <c r="D7" s="4" t="b">
        <v>1</v>
      </c>
      <c r="E7">
        <v>4793</v>
      </c>
      <c r="K7" t="s">
        <v>23</v>
      </c>
      <c r="M7" t="b">
        <f>FALSE()</f>
        <v>0</v>
      </c>
    </row>
    <row r="8" spans="1:14" x14ac:dyDescent="0.75">
      <c r="A8">
        <v>7</v>
      </c>
      <c r="B8" t="s">
        <v>24</v>
      </c>
      <c r="C8" t="b">
        <v>1</v>
      </c>
      <c r="D8" s="4" t="b">
        <v>1</v>
      </c>
      <c r="E8">
        <v>2691</v>
      </c>
      <c r="K8" t="s">
        <v>25</v>
      </c>
      <c r="M8" t="b">
        <f>FALSE()</f>
        <v>0</v>
      </c>
    </row>
    <row r="9" spans="1:14" x14ac:dyDescent="0.75">
      <c r="A9">
        <v>8</v>
      </c>
      <c r="B9" t="s">
        <v>26</v>
      </c>
      <c r="C9" t="b">
        <v>1</v>
      </c>
      <c r="D9" s="4" t="b">
        <v>1</v>
      </c>
      <c r="E9">
        <v>4617</v>
      </c>
      <c r="K9" t="s">
        <v>1467</v>
      </c>
      <c r="M9" t="b">
        <f>FALSE()</f>
        <v>0</v>
      </c>
    </row>
    <row r="10" spans="1:14" x14ac:dyDescent="0.75">
      <c r="A10">
        <v>9</v>
      </c>
      <c r="B10" t="s">
        <v>27</v>
      </c>
      <c r="C10" s="4" t="b">
        <v>0</v>
      </c>
      <c r="D10" s="4" t="b">
        <v>1</v>
      </c>
      <c r="E10">
        <v>6664</v>
      </c>
      <c r="K10" t="s">
        <v>1468</v>
      </c>
      <c r="M10" t="b">
        <f>TRUE()</f>
        <v>1</v>
      </c>
    </row>
    <row r="11" spans="1:14" x14ac:dyDescent="0.75">
      <c r="A11">
        <v>10</v>
      </c>
      <c r="B11" t="s">
        <v>28</v>
      </c>
      <c r="C11" t="b">
        <v>1</v>
      </c>
      <c r="D11" s="4" t="b">
        <v>1</v>
      </c>
      <c r="E11">
        <v>4567</v>
      </c>
      <c r="H11" t="s">
        <v>1434</v>
      </c>
      <c r="I11" t="s">
        <v>29</v>
      </c>
      <c r="J11" t="s">
        <v>1433</v>
      </c>
      <c r="K11" t="s">
        <v>30</v>
      </c>
      <c r="M11" t="b">
        <f>FALSE()</f>
        <v>0</v>
      </c>
    </row>
    <row r="12" spans="1:14" x14ac:dyDescent="0.75">
      <c r="A12">
        <v>11</v>
      </c>
      <c r="B12" t="s">
        <v>31</v>
      </c>
      <c r="C12" t="b">
        <v>1</v>
      </c>
      <c r="D12" s="4" t="b">
        <v>1</v>
      </c>
      <c r="E12">
        <v>6072</v>
      </c>
      <c r="H12" t="s">
        <v>1434</v>
      </c>
      <c r="I12" t="s">
        <v>29</v>
      </c>
      <c r="J12" t="s">
        <v>1433</v>
      </c>
      <c r="K12" t="s">
        <v>32</v>
      </c>
      <c r="M12" t="b">
        <f>FALSE()</f>
        <v>0</v>
      </c>
    </row>
    <row r="13" spans="1:14" x14ac:dyDescent="0.75">
      <c r="A13">
        <v>12</v>
      </c>
      <c r="B13" t="s">
        <v>33</v>
      </c>
      <c r="C13" t="b">
        <v>1</v>
      </c>
      <c r="D13" s="4" t="b">
        <v>1</v>
      </c>
      <c r="E13">
        <v>6560</v>
      </c>
      <c r="H13" t="s">
        <v>1434</v>
      </c>
      <c r="I13" t="s">
        <v>29</v>
      </c>
      <c r="J13" t="s">
        <v>1433</v>
      </c>
      <c r="K13" t="s">
        <v>34</v>
      </c>
      <c r="M13" t="b">
        <f>FALSE()</f>
        <v>0</v>
      </c>
    </row>
    <row r="14" spans="1:14" x14ac:dyDescent="0.75">
      <c r="A14">
        <v>13</v>
      </c>
      <c r="B14" t="s">
        <v>35</v>
      </c>
      <c r="C14" t="b">
        <v>1</v>
      </c>
      <c r="D14" s="4" t="b">
        <v>1</v>
      </c>
      <c r="E14">
        <v>6567</v>
      </c>
      <c r="H14" t="s">
        <v>1434</v>
      </c>
      <c r="I14" t="s">
        <v>29</v>
      </c>
      <c r="J14" t="s">
        <v>1433</v>
      </c>
      <c r="K14" t="s">
        <v>36</v>
      </c>
      <c r="M14" t="b">
        <f>FALSE()</f>
        <v>0</v>
      </c>
    </row>
    <row r="15" spans="1:14" x14ac:dyDescent="0.75">
      <c r="A15">
        <v>14</v>
      </c>
      <c r="B15" t="s">
        <v>37</v>
      </c>
      <c r="C15" t="b">
        <v>1</v>
      </c>
      <c r="D15" s="4" t="b">
        <v>1</v>
      </c>
      <c r="E15">
        <v>7229</v>
      </c>
      <c r="H15" t="s">
        <v>1434</v>
      </c>
      <c r="I15" t="s">
        <v>29</v>
      </c>
      <c r="J15" t="s">
        <v>1433</v>
      </c>
      <c r="K15" t="s">
        <v>38</v>
      </c>
      <c r="M15" t="b">
        <f>FALSE()</f>
        <v>0</v>
      </c>
    </row>
    <row r="16" spans="1:14" x14ac:dyDescent="0.75">
      <c r="A16">
        <v>15</v>
      </c>
      <c r="B16" t="s">
        <v>39</v>
      </c>
      <c r="C16" t="b">
        <v>1</v>
      </c>
      <c r="D16" s="4" t="b">
        <v>1</v>
      </c>
      <c r="E16">
        <v>6829</v>
      </c>
      <c r="H16" t="s">
        <v>1434</v>
      </c>
      <c r="I16" t="s">
        <v>29</v>
      </c>
      <c r="J16" t="s">
        <v>1433</v>
      </c>
      <c r="K16" t="s">
        <v>40</v>
      </c>
      <c r="M16" t="b">
        <f>FALSE()</f>
        <v>0</v>
      </c>
    </row>
    <row r="17" spans="1:13" x14ac:dyDescent="0.75">
      <c r="A17">
        <v>16</v>
      </c>
      <c r="B17" t="s">
        <v>41</v>
      </c>
      <c r="C17" t="b">
        <v>1</v>
      </c>
      <c r="D17" s="4" t="b">
        <v>1</v>
      </c>
      <c r="E17">
        <v>4232</v>
      </c>
      <c r="H17" t="s">
        <v>1434</v>
      </c>
      <c r="I17" t="s">
        <v>29</v>
      </c>
      <c r="J17" t="s">
        <v>1433</v>
      </c>
      <c r="K17" t="s">
        <v>42</v>
      </c>
      <c r="M17" t="b">
        <f>FALSE()</f>
        <v>0</v>
      </c>
    </row>
    <row r="18" spans="1:13" x14ac:dyDescent="0.75">
      <c r="A18">
        <v>17</v>
      </c>
      <c r="B18" t="s">
        <v>43</v>
      </c>
      <c r="C18" t="b">
        <v>1</v>
      </c>
      <c r="D18" s="4" t="b">
        <v>1</v>
      </c>
      <c r="E18">
        <v>3282</v>
      </c>
      <c r="H18" t="s">
        <v>1434</v>
      </c>
      <c r="I18" t="s">
        <v>29</v>
      </c>
      <c r="J18" t="s">
        <v>1435</v>
      </c>
      <c r="K18" t="s">
        <v>44</v>
      </c>
      <c r="M18" t="b">
        <f>FALSE()</f>
        <v>0</v>
      </c>
    </row>
    <row r="19" spans="1:13" x14ac:dyDescent="0.75">
      <c r="A19">
        <v>18</v>
      </c>
      <c r="B19" t="s">
        <v>45</v>
      </c>
      <c r="C19" t="b">
        <v>1</v>
      </c>
      <c r="D19" s="4" t="b">
        <v>1</v>
      </c>
      <c r="E19">
        <v>3971</v>
      </c>
      <c r="H19" t="s">
        <v>1434</v>
      </c>
      <c r="I19" t="s">
        <v>29</v>
      </c>
      <c r="J19" t="s">
        <v>1435</v>
      </c>
      <c r="K19" t="s">
        <v>46</v>
      </c>
      <c r="M19" t="b">
        <f>FALSE()</f>
        <v>0</v>
      </c>
    </row>
    <row r="20" spans="1:13" x14ac:dyDescent="0.75">
      <c r="A20">
        <v>19</v>
      </c>
      <c r="B20" t="s">
        <v>47</v>
      </c>
      <c r="C20" t="b">
        <v>1</v>
      </c>
      <c r="D20" s="4" t="b">
        <v>1</v>
      </c>
      <c r="E20">
        <v>5969</v>
      </c>
      <c r="H20" t="s">
        <v>1434</v>
      </c>
      <c r="I20" t="s">
        <v>29</v>
      </c>
      <c r="K20" t="s">
        <v>48</v>
      </c>
      <c r="M20" t="b">
        <f>FALSE()</f>
        <v>0</v>
      </c>
    </row>
    <row r="21" spans="1:13" x14ac:dyDescent="0.75">
      <c r="A21">
        <v>20</v>
      </c>
      <c r="B21" t="s">
        <v>49</v>
      </c>
      <c r="C21" t="b">
        <v>1</v>
      </c>
      <c r="D21" s="4" t="b">
        <v>1</v>
      </c>
      <c r="E21">
        <v>5316</v>
      </c>
      <c r="H21" t="s">
        <v>1434</v>
      </c>
      <c r="I21" t="s">
        <v>29</v>
      </c>
      <c r="J21" t="s">
        <v>1436</v>
      </c>
      <c r="K21" t="s">
        <v>50</v>
      </c>
      <c r="M21" t="b">
        <f>FALSE()</f>
        <v>0</v>
      </c>
    </row>
    <row r="22" spans="1:13" x14ac:dyDescent="0.75">
      <c r="A22">
        <v>21</v>
      </c>
      <c r="B22" t="s">
        <v>51</v>
      </c>
      <c r="C22" t="b">
        <v>1</v>
      </c>
      <c r="D22" s="4" t="b">
        <v>1</v>
      </c>
      <c r="E22">
        <v>7663</v>
      </c>
      <c r="H22" t="s">
        <v>1434</v>
      </c>
      <c r="I22" t="s">
        <v>29</v>
      </c>
      <c r="J22" t="s">
        <v>1436</v>
      </c>
      <c r="K22" t="s">
        <v>52</v>
      </c>
      <c r="M22" t="b">
        <f>FALSE()</f>
        <v>0</v>
      </c>
    </row>
    <row r="23" spans="1:13" x14ac:dyDescent="0.75">
      <c r="A23">
        <v>22</v>
      </c>
      <c r="B23" t="s">
        <v>53</v>
      </c>
      <c r="C23" t="b">
        <v>1</v>
      </c>
      <c r="D23" s="4" t="b">
        <v>1</v>
      </c>
      <c r="E23">
        <v>6013</v>
      </c>
      <c r="H23" t="s">
        <v>1434</v>
      </c>
      <c r="I23" t="s">
        <v>29</v>
      </c>
      <c r="J23" t="s">
        <v>1436</v>
      </c>
      <c r="K23" t="s">
        <v>54</v>
      </c>
      <c r="M23" t="b">
        <f>FALSE()</f>
        <v>0</v>
      </c>
    </row>
    <row r="24" spans="1:13" x14ac:dyDescent="0.75">
      <c r="A24">
        <v>23</v>
      </c>
      <c r="B24" t="s">
        <v>55</v>
      </c>
      <c r="C24" t="b">
        <v>1</v>
      </c>
      <c r="D24" s="4" t="b">
        <v>1</v>
      </c>
      <c r="E24">
        <v>7969</v>
      </c>
      <c r="H24" t="s">
        <v>1434</v>
      </c>
      <c r="I24" t="s">
        <v>29</v>
      </c>
      <c r="J24" t="s">
        <v>1436</v>
      </c>
      <c r="K24" t="s">
        <v>56</v>
      </c>
      <c r="M24" t="b">
        <f>FALSE()</f>
        <v>0</v>
      </c>
    </row>
    <row r="25" spans="1:13" x14ac:dyDescent="0.75">
      <c r="A25">
        <v>24</v>
      </c>
      <c r="B25" t="s">
        <v>57</v>
      </c>
      <c r="C25" t="b">
        <v>1</v>
      </c>
      <c r="D25" s="4" t="b">
        <v>1</v>
      </c>
      <c r="E25">
        <v>7673</v>
      </c>
      <c r="H25" t="s">
        <v>1434</v>
      </c>
      <c r="I25" t="s">
        <v>29</v>
      </c>
      <c r="J25" t="s">
        <v>1436</v>
      </c>
      <c r="K25" t="s">
        <v>58</v>
      </c>
      <c r="M25" t="b">
        <f>FALSE()</f>
        <v>0</v>
      </c>
    </row>
    <row r="26" spans="1:13" x14ac:dyDescent="0.75">
      <c r="A26">
        <v>25</v>
      </c>
      <c r="B26" t="s">
        <v>59</v>
      </c>
      <c r="C26" t="b">
        <v>1</v>
      </c>
      <c r="D26" s="4" t="b">
        <v>1</v>
      </c>
      <c r="E26">
        <v>8741</v>
      </c>
      <c r="H26" t="s">
        <v>1434</v>
      </c>
      <c r="I26" t="s">
        <v>29</v>
      </c>
      <c r="J26" t="s">
        <v>1436</v>
      </c>
      <c r="K26" t="s">
        <v>60</v>
      </c>
      <c r="M26" t="b">
        <f>FALSE()</f>
        <v>0</v>
      </c>
    </row>
    <row r="27" spans="1:13" x14ac:dyDescent="0.75">
      <c r="A27">
        <v>26</v>
      </c>
      <c r="B27" t="s">
        <v>61</v>
      </c>
      <c r="C27" s="4" t="b">
        <v>0</v>
      </c>
      <c r="D27" t="b">
        <v>0</v>
      </c>
      <c r="E27">
        <v>6036</v>
      </c>
      <c r="G27" s="2">
        <v>43404</v>
      </c>
      <c r="H27" t="s">
        <v>1434</v>
      </c>
      <c r="I27" t="s">
        <v>29</v>
      </c>
      <c r="K27" t="s">
        <v>63</v>
      </c>
      <c r="L27" t="s">
        <v>62</v>
      </c>
      <c r="M27" t="b">
        <f>FALSE()</f>
        <v>0</v>
      </c>
    </row>
    <row r="28" spans="1:13" x14ac:dyDescent="0.75">
      <c r="A28">
        <v>27</v>
      </c>
      <c r="B28" t="s">
        <v>64</v>
      </c>
      <c r="C28" t="b">
        <v>1</v>
      </c>
      <c r="D28" s="4" t="b">
        <v>1</v>
      </c>
      <c r="E28">
        <v>10073</v>
      </c>
      <c r="H28" t="s">
        <v>1434</v>
      </c>
      <c r="I28" t="s">
        <v>29</v>
      </c>
      <c r="J28" t="s">
        <v>1436</v>
      </c>
      <c r="K28" t="s">
        <v>65</v>
      </c>
      <c r="M28" t="b">
        <f>FALSE()</f>
        <v>0</v>
      </c>
    </row>
    <row r="29" spans="1:13" x14ac:dyDescent="0.75">
      <c r="A29">
        <v>28</v>
      </c>
      <c r="B29" t="s">
        <v>66</v>
      </c>
      <c r="C29" t="b">
        <v>1</v>
      </c>
      <c r="D29" s="4" t="b">
        <v>1</v>
      </c>
      <c r="E29">
        <v>5865</v>
      </c>
      <c r="H29" t="s">
        <v>1434</v>
      </c>
      <c r="I29" t="s">
        <v>29</v>
      </c>
      <c r="J29" t="s">
        <v>1436</v>
      </c>
      <c r="K29" t="s">
        <v>67</v>
      </c>
      <c r="M29" t="b">
        <f>FALSE()</f>
        <v>0</v>
      </c>
    </row>
    <row r="30" spans="1:13" x14ac:dyDescent="0.75">
      <c r="A30">
        <v>29</v>
      </c>
      <c r="B30" t="s">
        <v>68</v>
      </c>
      <c r="C30" t="b">
        <v>1</v>
      </c>
      <c r="D30" s="4" t="b">
        <v>1</v>
      </c>
      <c r="E30">
        <v>4331</v>
      </c>
      <c r="H30" t="s">
        <v>1434</v>
      </c>
      <c r="I30" t="s">
        <v>29</v>
      </c>
      <c r="J30" t="s">
        <v>1437</v>
      </c>
      <c r="K30" t="s">
        <v>69</v>
      </c>
      <c r="M30" t="b">
        <f>FALSE()</f>
        <v>0</v>
      </c>
    </row>
    <row r="31" spans="1:13" x14ac:dyDescent="0.75">
      <c r="A31">
        <v>30</v>
      </c>
      <c r="B31" t="s">
        <v>70</v>
      </c>
      <c r="C31" t="b">
        <v>1</v>
      </c>
      <c r="D31" s="4" t="b">
        <v>1</v>
      </c>
      <c r="E31">
        <v>8138</v>
      </c>
      <c r="H31" t="s">
        <v>1434</v>
      </c>
      <c r="I31" t="s">
        <v>29</v>
      </c>
      <c r="J31" t="s">
        <v>1437</v>
      </c>
      <c r="K31" t="s">
        <v>71</v>
      </c>
      <c r="M31" t="b">
        <f>FALSE()</f>
        <v>0</v>
      </c>
    </row>
    <row r="32" spans="1:13" x14ac:dyDescent="0.75">
      <c r="A32">
        <v>31</v>
      </c>
      <c r="B32" t="s">
        <v>72</v>
      </c>
      <c r="C32" t="b">
        <v>1</v>
      </c>
      <c r="D32" s="4" t="b">
        <v>1</v>
      </c>
      <c r="E32">
        <v>6653</v>
      </c>
      <c r="H32" t="s">
        <v>1434</v>
      </c>
      <c r="I32" t="s">
        <v>29</v>
      </c>
      <c r="J32" t="s">
        <v>1437</v>
      </c>
      <c r="K32" t="s">
        <v>73</v>
      </c>
      <c r="M32" t="b">
        <f>FALSE()</f>
        <v>0</v>
      </c>
    </row>
    <row r="33" spans="1:13" x14ac:dyDescent="0.75">
      <c r="A33">
        <v>32</v>
      </c>
      <c r="B33" t="s">
        <v>74</v>
      </c>
      <c r="C33" t="b">
        <v>1</v>
      </c>
      <c r="D33" s="4" t="b">
        <v>1</v>
      </c>
      <c r="E33">
        <v>7204</v>
      </c>
      <c r="H33" t="s">
        <v>1434</v>
      </c>
      <c r="I33" t="s">
        <v>29</v>
      </c>
      <c r="J33" t="s">
        <v>1437</v>
      </c>
      <c r="K33" t="s">
        <v>75</v>
      </c>
      <c r="M33" t="b">
        <f>FALSE()</f>
        <v>0</v>
      </c>
    </row>
    <row r="34" spans="1:13" x14ac:dyDescent="0.75">
      <c r="A34">
        <v>33</v>
      </c>
      <c r="B34" t="s">
        <v>76</v>
      </c>
      <c r="C34" t="b">
        <v>1</v>
      </c>
      <c r="D34" s="4" t="b">
        <v>1</v>
      </c>
      <c r="E34">
        <v>7939</v>
      </c>
      <c r="H34" t="s">
        <v>1434</v>
      </c>
      <c r="I34" t="s">
        <v>29</v>
      </c>
      <c r="J34" t="s">
        <v>1437</v>
      </c>
      <c r="K34" t="s">
        <v>77</v>
      </c>
      <c r="M34" t="b">
        <f>FALSE()</f>
        <v>0</v>
      </c>
    </row>
    <row r="35" spans="1:13" x14ac:dyDescent="0.75">
      <c r="A35">
        <v>34</v>
      </c>
      <c r="B35" t="s">
        <v>78</v>
      </c>
      <c r="C35" t="b">
        <v>1</v>
      </c>
      <c r="D35" s="4" t="b">
        <v>1</v>
      </c>
      <c r="E35">
        <v>7175</v>
      </c>
      <c r="H35" t="s">
        <v>1434</v>
      </c>
      <c r="I35" t="s">
        <v>29</v>
      </c>
      <c r="J35" t="s">
        <v>1438</v>
      </c>
      <c r="K35" t="s">
        <v>79</v>
      </c>
      <c r="M35" t="b">
        <f>FALSE()</f>
        <v>0</v>
      </c>
    </row>
    <row r="36" spans="1:13" x14ac:dyDescent="0.75">
      <c r="A36">
        <v>35</v>
      </c>
      <c r="B36" t="s">
        <v>80</v>
      </c>
      <c r="C36" t="b">
        <v>1</v>
      </c>
      <c r="D36" s="4" t="b">
        <v>1</v>
      </c>
      <c r="E36">
        <v>5565</v>
      </c>
      <c r="H36" t="s">
        <v>1434</v>
      </c>
      <c r="I36" t="s">
        <v>29</v>
      </c>
      <c r="J36" t="s">
        <v>1438</v>
      </c>
      <c r="K36" t="s">
        <v>81</v>
      </c>
      <c r="M36" t="b">
        <f>FALSE()</f>
        <v>0</v>
      </c>
    </row>
    <row r="37" spans="1:13" x14ac:dyDescent="0.75">
      <c r="A37">
        <v>36</v>
      </c>
      <c r="B37" t="s">
        <v>82</v>
      </c>
      <c r="C37" t="b">
        <v>1</v>
      </c>
      <c r="D37" s="4" t="b">
        <v>1</v>
      </c>
      <c r="E37">
        <v>3961</v>
      </c>
      <c r="H37" t="s">
        <v>1434</v>
      </c>
      <c r="I37" t="s">
        <v>29</v>
      </c>
      <c r="J37" t="s">
        <v>1438</v>
      </c>
      <c r="K37" t="s">
        <v>83</v>
      </c>
      <c r="M37" t="b">
        <f>FALSE()</f>
        <v>0</v>
      </c>
    </row>
    <row r="38" spans="1:13" x14ac:dyDescent="0.75">
      <c r="A38">
        <v>37</v>
      </c>
      <c r="B38" t="s">
        <v>84</v>
      </c>
      <c r="C38" t="b">
        <v>1</v>
      </c>
      <c r="D38" s="4" t="b">
        <v>1</v>
      </c>
      <c r="E38">
        <v>6431</v>
      </c>
      <c r="H38" t="s">
        <v>1434</v>
      </c>
      <c r="I38" t="s">
        <v>29</v>
      </c>
      <c r="J38" t="s">
        <v>1438</v>
      </c>
      <c r="K38" t="s">
        <v>85</v>
      </c>
      <c r="M38" t="b">
        <f>FALSE()</f>
        <v>0</v>
      </c>
    </row>
    <row r="39" spans="1:13" x14ac:dyDescent="0.75">
      <c r="A39">
        <v>38</v>
      </c>
      <c r="B39" t="s">
        <v>86</v>
      </c>
      <c r="C39" t="b">
        <v>1</v>
      </c>
      <c r="D39" s="4" t="b">
        <v>1</v>
      </c>
      <c r="E39">
        <v>4465</v>
      </c>
      <c r="H39" t="s">
        <v>1434</v>
      </c>
      <c r="I39" t="s">
        <v>29</v>
      </c>
      <c r="J39" t="s">
        <v>1438</v>
      </c>
      <c r="K39" t="s">
        <v>87</v>
      </c>
      <c r="M39" t="b">
        <f>FALSE()</f>
        <v>0</v>
      </c>
    </row>
    <row r="40" spans="1:13" x14ac:dyDescent="0.75">
      <c r="A40">
        <v>39</v>
      </c>
      <c r="B40" t="s">
        <v>88</v>
      </c>
      <c r="C40" t="b">
        <v>1</v>
      </c>
      <c r="D40" s="4" t="b">
        <v>1</v>
      </c>
      <c r="E40">
        <v>7517</v>
      </c>
      <c r="H40" t="s">
        <v>1434</v>
      </c>
      <c r="I40" t="s">
        <v>29</v>
      </c>
      <c r="J40" t="s">
        <v>1438</v>
      </c>
      <c r="K40" t="s">
        <v>89</v>
      </c>
      <c r="M40" t="b">
        <f>FALSE()</f>
        <v>0</v>
      </c>
    </row>
    <row r="41" spans="1:13" x14ac:dyDescent="0.75">
      <c r="A41">
        <v>40</v>
      </c>
      <c r="B41" t="s">
        <v>90</v>
      </c>
      <c r="C41" t="b">
        <v>1</v>
      </c>
      <c r="D41" s="4" t="b">
        <v>1</v>
      </c>
      <c r="E41">
        <v>5364</v>
      </c>
      <c r="H41" t="s">
        <v>1434</v>
      </c>
      <c r="I41" t="s">
        <v>29</v>
      </c>
      <c r="J41" t="s">
        <v>1438</v>
      </c>
      <c r="K41" t="s">
        <v>91</v>
      </c>
      <c r="M41" t="b">
        <f>FALSE()</f>
        <v>0</v>
      </c>
    </row>
    <row r="42" spans="1:13" x14ac:dyDescent="0.75">
      <c r="A42">
        <v>41</v>
      </c>
      <c r="B42" t="s">
        <v>92</v>
      </c>
      <c r="C42" t="b">
        <v>1</v>
      </c>
      <c r="D42" s="4" t="b">
        <v>1</v>
      </c>
      <c r="E42">
        <v>7284</v>
      </c>
      <c r="H42" t="s">
        <v>1434</v>
      </c>
      <c r="I42" t="s">
        <v>29</v>
      </c>
      <c r="J42" t="s">
        <v>1438</v>
      </c>
      <c r="K42" t="s">
        <v>93</v>
      </c>
      <c r="M42" t="b">
        <f>FALSE()</f>
        <v>0</v>
      </c>
    </row>
    <row r="43" spans="1:13" x14ac:dyDescent="0.75">
      <c r="A43">
        <v>42</v>
      </c>
      <c r="B43" t="s">
        <v>94</v>
      </c>
      <c r="C43" t="b">
        <v>1</v>
      </c>
      <c r="D43" s="4" t="b">
        <v>1</v>
      </c>
      <c r="E43">
        <v>4590</v>
      </c>
      <c r="H43" t="s">
        <v>1434</v>
      </c>
      <c r="I43" t="s">
        <v>29</v>
      </c>
      <c r="J43" t="s">
        <v>1438</v>
      </c>
      <c r="K43" t="s">
        <v>95</v>
      </c>
      <c r="M43" t="b">
        <f>FALSE()</f>
        <v>0</v>
      </c>
    </row>
    <row r="44" spans="1:13" x14ac:dyDescent="0.75">
      <c r="A44">
        <v>43</v>
      </c>
      <c r="B44" t="s">
        <v>96</v>
      </c>
      <c r="C44" t="b">
        <v>1</v>
      </c>
      <c r="D44" s="4" t="b">
        <v>1</v>
      </c>
      <c r="E44">
        <v>359</v>
      </c>
      <c r="H44" t="s">
        <v>1434</v>
      </c>
      <c r="I44" t="s">
        <v>29</v>
      </c>
      <c r="J44" t="s">
        <v>1438</v>
      </c>
      <c r="K44" t="s">
        <v>97</v>
      </c>
      <c r="M44" t="b">
        <f>FALSE()</f>
        <v>0</v>
      </c>
    </row>
    <row r="45" spans="1:13" x14ac:dyDescent="0.75">
      <c r="A45">
        <v>44</v>
      </c>
      <c r="B45" t="s">
        <v>98</v>
      </c>
      <c r="C45" t="b">
        <v>1</v>
      </c>
      <c r="D45" s="4" t="b">
        <v>1</v>
      </c>
      <c r="E45">
        <v>7238</v>
      </c>
      <c r="H45" t="s">
        <v>1434</v>
      </c>
      <c r="I45" t="s">
        <v>29</v>
      </c>
      <c r="J45" t="s">
        <v>1438</v>
      </c>
      <c r="K45" t="s">
        <v>99</v>
      </c>
      <c r="M45" t="b">
        <f>FALSE()</f>
        <v>0</v>
      </c>
    </row>
    <row r="46" spans="1:13" x14ac:dyDescent="0.75">
      <c r="A46">
        <v>45</v>
      </c>
      <c r="B46" t="s">
        <v>100</v>
      </c>
      <c r="C46" t="b">
        <v>1</v>
      </c>
      <c r="D46" s="4" t="b">
        <v>1</v>
      </c>
      <c r="E46">
        <v>7023</v>
      </c>
      <c r="H46" t="s">
        <v>1434</v>
      </c>
      <c r="I46" t="s">
        <v>101</v>
      </c>
      <c r="J46" t="s">
        <v>1439</v>
      </c>
      <c r="K46" t="s">
        <v>102</v>
      </c>
      <c r="M46" t="b">
        <f>FALSE()</f>
        <v>0</v>
      </c>
    </row>
    <row r="47" spans="1:13" x14ac:dyDescent="0.75">
      <c r="A47">
        <v>46</v>
      </c>
      <c r="B47" t="s">
        <v>103</v>
      </c>
      <c r="C47" t="b">
        <v>1</v>
      </c>
      <c r="D47" s="4" t="b">
        <v>1</v>
      </c>
      <c r="E47">
        <v>8932</v>
      </c>
      <c r="H47" t="s">
        <v>1434</v>
      </c>
      <c r="I47" t="s">
        <v>101</v>
      </c>
      <c r="J47" t="s">
        <v>1439</v>
      </c>
      <c r="K47" t="s">
        <v>104</v>
      </c>
      <c r="M47" t="b">
        <f>FALSE()</f>
        <v>0</v>
      </c>
    </row>
    <row r="48" spans="1:13" x14ac:dyDescent="0.75">
      <c r="A48">
        <v>47</v>
      </c>
      <c r="B48" t="s">
        <v>105</v>
      </c>
      <c r="C48" s="4" t="b">
        <v>0</v>
      </c>
      <c r="D48" s="4" t="b">
        <v>1</v>
      </c>
      <c r="E48">
        <v>6221</v>
      </c>
      <c r="H48" t="s">
        <v>1434</v>
      </c>
      <c r="I48" t="s">
        <v>101</v>
      </c>
      <c r="J48" t="s">
        <v>1439</v>
      </c>
      <c r="K48" t="s">
        <v>106</v>
      </c>
      <c r="M48" t="b">
        <f>FALSE()</f>
        <v>0</v>
      </c>
    </row>
    <row r="49" spans="1:13" x14ac:dyDescent="0.75">
      <c r="A49">
        <v>48</v>
      </c>
      <c r="B49" t="s">
        <v>107</v>
      </c>
      <c r="C49" t="b">
        <v>1</v>
      </c>
      <c r="D49" s="4" t="b">
        <v>1</v>
      </c>
      <c r="E49">
        <v>10765</v>
      </c>
      <c r="H49" t="s">
        <v>1434</v>
      </c>
      <c r="I49" t="s">
        <v>101</v>
      </c>
      <c r="J49" t="s">
        <v>1439</v>
      </c>
      <c r="K49" t="s">
        <v>108</v>
      </c>
      <c r="M49" t="b">
        <f>TRUE()</f>
        <v>1</v>
      </c>
    </row>
    <row r="50" spans="1:13" x14ac:dyDescent="0.75">
      <c r="A50">
        <v>49</v>
      </c>
      <c r="B50" t="s">
        <v>109</v>
      </c>
      <c r="C50" t="b">
        <v>1</v>
      </c>
      <c r="D50" s="4" t="b">
        <v>1</v>
      </c>
      <c r="E50">
        <v>9886</v>
      </c>
      <c r="H50" t="s">
        <v>1434</v>
      </c>
      <c r="I50" t="s">
        <v>101</v>
      </c>
      <c r="J50" t="s">
        <v>1440</v>
      </c>
      <c r="K50" t="s">
        <v>110</v>
      </c>
      <c r="M50" t="b">
        <f>FALSE()</f>
        <v>0</v>
      </c>
    </row>
    <row r="51" spans="1:13" x14ac:dyDescent="0.75">
      <c r="A51">
        <v>50</v>
      </c>
      <c r="B51" t="s">
        <v>111</v>
      </c>
      <c r="C51" s="4" t="b">
        <v>0</v>
      </c>
      <c r="D51" s="4" t="b">
        <v>1</v>
      </c>
      <c r="E51">
        <v>5577</v>
      </c>
      <c r="H51" t="s">
        <v>1434</v>
      </c>
      <c r="I51" t="s">
        <v>101</v>
      </c>
      <c r="J51" t="s">
        <v>1440</v>
      </c>
      <c r="K51" t="s">
        <v>112</v>
      </c>
      <c r="M51" t="b">
        <f>TRUE()</f>
        <v>1</v>
      </c>
    </row>
    <row r="52" spans="1:13" x14ac:dyDescent="0.75">
      <c r="A52">
        <v>51</v>
      </c>
      <c r="B52" t="s">
        <v>113</v>
      </c>
      <c r="C52" s="4" t="b">
        <v>0</v>
      </c>
      <c r="D52" s="4" t="b">
        <v>1</v>
      </c>
      <c r="E52">
        <v>5576</v>
      </c>
      <c r="H52" t="s">
        <v>1434</v>
      </c>
      <c r="I52" t="s">
        <v>101</v>
      </c>
      <c r="J52" t="s">
        <v>1440</v>
      </c>
      <c r="K52" t="s">
        <v>114</v>
      </c>
      <c r="M52" t="b">
        <f>FALSE()</f>
        <v>0</v>
      </c>
    </row>
    <row r="53" spans="1:13" x14ac:dyDescent="0.75">
      <c r="A53">
        <v>52</v>
      </c>
      <c r="B53" t="s">
        <v>115</v>
      </c>
      <c r="C53" s="4" t="b">
        <v>0</v>
      </c>
      <c r="D53" s="4" t="b">
        <v>1</v>
      </c>
      <c r="E53">
        <v>9094</v>
      </c>
      <c r="H53" t="s">
        <v>1434</v>
      </c>
      <c r="I53" t="s">
        <v>101</v>
      </c>
      <c r="J53" t="s">
        <v>1440</v>
      </c>
      <c r="K53" t="s">
        <v>116</v>
      </c>
      <c r="M53" t="b">
        <f>TRUE()</f>
        <v>1</v>
      </c>
    </row>
    <row r="54" spans="1:13" x14ac:dyDescent="0.75">
      <c r="A54">
        <v>53</v>
      </c>
      <c r="B54" t="s">
        <v>117</v>
      </c>
      <c r="C54" t="b">
        <v>1</v>
      </c>
      <c r="D54" s="4" t="b">
        <v>1</v>
      </c>
      <c r="E54">
        <v>10660</v>
      </c>
      <c r="H54" t="s">
        <v>1434</v>
      </c>
      <c r="I54" t="s">
        <v>101</v>
      </c>
      <c r="J54" t="s">
        <v>1440</v>
      </c>
      <c r="K54" t="s">
        <v>118</v>
      </c>
      <c r="M54" t="b">
        <f>TRUE()</f>
        <v>1</v>
      </c>
    </row>
    <row r="55" spans="1:13" x14ac:dyDescent="0.75">
      <c r="A55">
        <v>54</v>
      </c>
      <c r="B55" t="s">
        <v>119</v>
      </c>
      <c r="C55" t="b">
        <v>1</v>
      </c>
      <c r="D55" s="4" t="b">
        <v>1</v>
      </c>
      <c r="E55">
        <v>7910</v>
      </c>
      <c r="H55" t="s">
        <v>1434</v>
      </c>
      <c r="I55" t="s">
        <v>101</v>
      </c>
      <c r="J55" t="s">
        <v>1440</v>
      </c>
      <c r="K55" t="s">
        <v>120</v>
      </c>
      <c r="M55" t="b">
        <f>FALSE()</f>
        <v>0</v>
      </c>
    </row>
    <row r="56" spans="1:13" x14ac:dyDescent="0.75">
      <c r="A56">
        <v>55</v>
      </c>
      <c r="B56" t="s">
        <v>121</v>
      </c>
      <c r="C56" t="b">
        <v>1</v>
      </c>
      <c r="D56" s="4" t="b">
        <v>1</v>
      </c>
      <c r="E56">
        <v>8262</v>
      </c>
      <c r="H56" t="s">
        <v>1434</v>
      </c>
      <c r="I56" t="s">
        <v>101</v>
      </c>
      <c r="J56" t="s">
        <v>1440</v>
      </c>
      <c r="K56" t="s">
        <v>122</v>
      </c>
      <c r="M56" t="b">
        <f>FALSE()</f>
        <v>0</v>
      </c>
    </row>
    <row r="57" spans="1:13" x14ac:dyDescent="0.75">
      <c r="A57">
        <v>56</v>
      </c>
      <c r="B57" t="s">
        <v>123</v>
      </c>
      <c r="C57" t="b">
        <v>0</v>
      </c>
      <c r="D57" s="4" t="b">
        <v>1</v>
      </c>
      <c r="E57">
        <v>6629</v>
      </c>
      <c r="H57" t="s">
        <v>1434</v>
      </c>
      <c r="I57" t="s">
        <v>101</v>
      </c>
      <c r="J57" t="s">
        <v>1440</v>
      </c>
      <c r="K57" t="s">
        <v>124</v>
      </c>
      <c r="M57" t="b">
        <f>FALSE()</f>
        <v>0</v>
      </c>
    </row>
    <row r="58" spans="1:13" x14ac:dyDescent="0.75">
      <c r="A58">
        <v>57</v>
      </c>
      <c r="B58" t="s">
        <v>1506</v>
      </c>
      <c r="C58" t="b">
        <v>1</v>
      </c>
      <c r="D58" s="4" t="b">
        <v>1</v>
      </c>
      <c r="E58">
        <v>8035</v>
      </c>
      <c r="H58" t="s">
        <v>1434</v>
      </c>
      <c r="I58" t="s">
        <v>101</v>
      </c>
      <c r="J58" t="s">
        <v>1440</v>
      </c>
      <c r="K58" t="s">
        <v>125</v>
      </c>
      <c r="M58" t="b">
        <f>FALSE()</f>
        <v>0</v>
      </c>
    </row>
    <row r="59" spans="1:13" x14ac:dyDescent="0.75">
      <c r="A59">
        <v>58</v>
      </c>
      <c r="B59" t="s">
        <v>126</v>
      </c>
      <c r="C59" s="4" t="b">
        <v>0</v>
      </c>
      <c r="D59" s="4" t="b">
        <v>1</v>
      </c>
      <c r="E59">
        <v>679</v>
      </c>
      <c r="H59" t="s">
        <v>1434</v>
      </c>
      <c r="I59" t="s">
        <v>101</v>
      </c>
      <c r="J59" t="s">
        <v>1440</v>
      </c>
      <c r="K59" t="s">
        <v>127</v>
      </c>
      <c r="M59" t="b">
        <f>TRUE()</f>
        <v>1</v>
      </c>
    </row>
    <row r="60" spans="1:13" x14ac:dyDescent="0.75">
      <c r="A60">
        <v>59</v>
      </c>
      <c r="B60" t="s">
        <v>128</v>
      </c>
      <c r="C60" s="4" t="b">
        <v>0</v>
      </c>
      <c r="D60" s="4" t="b">
        <v>1</v>
      </c>
      <c r="E60">
        <v>9255</v>
      </c>
      <c r="H60" t="s">
        <v>1434</v>
      </c>
      <c r="I60" t="s">
        <v>101</v>
      </c>
      <c r="J60" t="s">
        <v>1440</v>
      </c>
      <c r="K60" t="s">
        <v>129</v>
      </c>
      <c r="M60" t="b">
        <f>FALSE()</f>
        <v>0</v>
      </c>
    </row>
    <row r="61" spans="1:13" x14ac:dyDescent="0.75">
      <c r="A61">
        <v>60</v>
      </c>
      <c r="B61" t="s">
        <v>130</v>
      </c>
      <c r="C61" t="b">
        <v>1</v>
      </c>
      <c r="D61" s="4" t="b">
        <v>1</v>
      </c>
      <c r="E61">
        <v>6379</v>
      </c>
      <c r="H61" t="s">
        <v>1434</v>
      </c>
      <c r="I61" t="s">
        <v>101</v>
      </c>
      <c r="J61" t="s">
        <v>1440</v>
      </c>
      <c r="K61" t="s">
        <v>131</v>
      </c>
      <c r="M61" t="b">
        <f>FALSE()</f>
        <v>0</v>
      </c>
    </row>
    <row r="62" spans="1:13" x14ac:dyDescent="0.75">
      <c r="A62">
        <v>61</v>
      </c>
      <c r="B62" t="s">
        <v>132</v>
      </c>
      <c r="C62" t="b">
        <v>1</v>
      </c>
      <c r="D62" s="4" t="b">
        <v>1</v>
      </c>
      <c r="E62">
        <v>7340</v>
      </c>
      <c r="H62" t="s">
        <v>1434</v>
      </c>
      <c r="I62" t="s">
        <v>101</v>
      </c>
      <c r="J62" t="s">
        <v>1440</v>
      </c>
      <c r="K62" t="s">
        <v>133</v>
      </c>
      <c r="M62" t="b">
        <f>FALSE()</f>
        <v>0</v>
      </c>
    </row>
    <row r="63" spans="1:13" x14ac:dyDescent="0.75">
      <c r="A63">
        <v>62</v>
      </c>
      <c r="B63" t="s">
        <v>134</v>
      </c>
      <c r="C63" s="4" t="b">
        <v>0</v>
      </c>
      <c r="D63" s="4" t="b">
        <v>1</v>
      </c>
      <c r="E63">
        <v>8525</v>
      </c>
      <c r="H63" t="s">
        <v>1434</v>
      </c>
      <c r="I63" t="s">
        <v>101</v>
      </c>
      <c r="J63" t="s">
        <v>1440</v>
      </c>
      <c r="K63" t="s">
        <v>135</v>
      </c>
      <c r="M63" t="b">
        <f>TRUE()</f>
        <v>1</v>
      </c>
    </row>
    <row r="64" spans="1:13" x14ac:dyDescent="0.75">
      <c r="A64">
        <v>63</v>
      </c>
      <c r="B64" t="s">
        <v>136</v>
      </c>
      <c r="C64" t="b">
        <v>1</v>
      </c>
      <c r="D64" s="4" t="b">
        <v>1</v>
      </c>
      <c r="E64">
        <v>9236</v>
      </c>
      <c r="H64" t="s">
        <v>1434</v>
      </c>
      <c r="I64" t="s">
        <v>101</v>
      </c>
      <c r="J64" t="s">
        <v>1440</v>
      </c>
      <c r="K64" t="s">
        <v>137</v>
      </c>
      <c r="M64" t="b">
        <f>TRUE()</f>
        <v>1</v>
      </c>
    </row>
    <row r="65" spans="1:13" x14ac:dyDescent="0.75">
      <c r="A65">
        <v>64</v>
      </c>
      <c r="B65" t="s">
        <v>138</v>
      </c>
      <c r="C65" t="b">
        <v>1</v>
      </c>
      <c r="D65" s="4" t="b">
        <v>1</v>
      </c>
      <c r="E65">
        <v>4151</v>
      </c>
      <c r="H65" t="s">
        <v>1434</v>
      </c>
      <c r="I65" t="s">
        <v>101</v>
      </c>
      <c r="J65" t="s">
        <v>1440</v>
      </c>
      <c r="K65" t="s">
        <v>139</v>
      </c>
      <c r="M65" t="b">
        <f>FALSE()</f>
        <v>0</v>
      </c>
    </row>
    <row r="66" spans="1:13" x14ac:dyDescent="0.75">
      <c r="A66">
        <v>65</v>
      </c>
      <c r="B66" t="s">
        <v>140</v>
      </c>
      <c r="C66" s="4" t="b">
        <v>0</v>
      </c>
      <c r="D66" s="4" t="b">
        <v>1</v>
      </c>
      <c r="E66">
        <v>8817</v>
      </c>
      <c r="H66" t="s">
        <v>1434</v>
      </c>
      <c r="I66" t="s">
        <v>101</v>
      </c>
      <c r="J66" t="s">
        <v>1440</v>
      </c>
      <c r="K66" t="s">
        <v>141</v>
      </c>
      <c r="M66" t="b">
        <f>FALSE()</f>
        <v>0</v>
      </c>
    </row>
    <row r="67" spans="1:13" x14ac:dyDescent="0.75">
      <c r="A67">
        <v>66</v>
      </c>
      <c r="B67" t="s">
        <v>142</v>
      </c>
      <c r="C67" t="b">
        <v>0</v>
      </c>
      <c r="D67" t="b">
        <v>1</v>
      </c>
      <c r="E67">
        <v>8575</v>
      </c>
      <c r="H67" t="s">
        <v>1434</v>
      </c>
      <c r="I67" t="s">
        <v>101</v>
      </c>
      <c r="J67" t="s">
        <v>1440</v>
      </c>
      <c r="K67" t="s">
        <v>143</v>
      </c>
      <c r="M67" t="b">
        <f>TRUE()</f>
        <v>1</v>
      </c>
    </row>
    <row r="68" spans="1:13" x14ac:dyDescent="0.75">
      <c r="A68">
        <v>67</v>
      </c>
      <c r="B68" t="s">
        <v>144</v>
      </c>
      <c r="C68" t="b">
        <v>1</v>
      </c>
      <c r="D68" s="4" t="b">
        <v>1</v>
      </c>
      <c r="E68">
        <v>8631</v>
      </c>
      <c r="H68" t="s">
        <v>1434</v>
      </c>
      <c r="I68" t="s">
        <v>101</v>
      </c>
      <c r="J68" t="s">
        <v>1440</v>
      </c>
      <c r="K68" t="s">
        <v>145</v>
      </c>
      <c r="M68" t="b">
        <f>FALSE()</f>
        <v>0</v>
      </c>
    </row>
    <row r="69" spans="1:13" x14ac:dyDescent="0.75">
      <c r="A69">
        <v>68</v>
      </c>
      <c r="B69" t="s">
        <v>146</v>
      </c>
      <c r="C69" s="4" t="b">
        <v>0</v>
      </c>
      <c r="D69" s="4" t="b">
        <v>1</v>
      </c>
      <c r="E69">
        <v>7442</v>
      </c>
      <c r="H69" t="s">
        <v>1434</v>
      </c>
      <c r="I69" t="s">
        <v>101</v>
      </c>
      <c r="J69" t="s">
        <v>1440</v>
      </c>
      <c r="K69" t="s">
        <v>147</v>
      </c>
      <c r="M69" t="b">
        <f>TRUE()</f>
        <v>1</v>
      </c>
    </row>
    <row r="70" spans="1:13" x14ac:dyDescent="0.75">
      <c r="A70">
        <v>69</v>
      </c>
      <c r="B70" t="s">
        <v>148</v>
      </c>
      <c r="C70" s="4" t="b">
        <v>0</v>
      </c>
      <c r="D70" s="4" t="b">
        <v>1</v>
      </c>
      <c r="E70">
        <v>8551</v>
      </c>
      <c r="H70" t="s">
        <v>1434</v>
      </c>
      <c r="I70" t="s">
        <v>101</v>
      </c>
      <c r="J70" t="s">
        <v>1440</v>
      </c>
      <c r="K70" t="s">
        <v>149</v>
      </c>
      <c r="M70" t="b">
        <f>TRUE()</f>
        <v>1</v>
      </c>
    </row>
    <row r="71" spans="1:13" x14ac:dyDescent="0.75">
      <c r="A71">
        <v>70</v>
      </c>
      <c r="B71" t="s">
        <v>150</v>
      </c>
      <c r="C71" s="4" t="b">
        <v>0</v>
      </c>
      <c r="D71" s="4" t="b">
        <v>1</v>
      </c>
      <c r="E71">
        <v>6328</v>
      </c>
      <c r="H71" t="s">
        <v>1434</v>
      </c>
      <c r="I71" t="s">
        <v>101</v>
      </c>
      <c r="J71" t="s">
        <v>1440</v>
      </c>
      <c r="K71" t="s">
        <v>151</v>
      </c>
      <c r="M71" t="b">
        <f>TRUE()</f>
        <v>1</v>
      </c>
    </row>
    <row r="72" spans="1:13" x14ac:dyDescent="0.75">
      <c r="A72">
        <v>71</v>
      </c>
      <c r="B72" t="s">
        <v>152</v>
      </c>
      <c r="C72" t="b">
        <v>1</v>
      </c>
      <c r="D72" s="4" t="b">
        <v>1</v>
      </c>
      <c r="E72">
        <v>8590</v>
      </c>
      <c r="H72" t="s">
        <v>1434</v>
      </c>
      <c r="I72" t="s">
        <v>101</v>
      </c>
      <c r="J72" t="s">
        <v>1440</v>
      </c>
      <c r="K72" t="s">
        <v>153</v>
      </c>
      <c r="M72" t="b">
        <f>TRUE()</f>
        <v>1</v>
      </c>
    </row>
    <row r="73" spans="1:13" x14ac:dyDescent="0.75">
      <c r="A73">
        <v>72</v>
      </c>
      <c r="B73" t="s">
        <v>154</v>
      </c>
      <c r="C73" t="b">
        <v>1</v>
      </c>
      <c r="D73" s="4" t="b">
        <v>1</v>
      </c>
      <c r="E73">
        <v>10229</v>
      </c>
      <c r="H73" t="s">
        <v>1434</v>
      </c>
      <c r="I73" t="s">
        <v>155</v>
      </c>
      <c r="J73" t="s">
        <v>1441</v>
      </c>
      <c r="K73" t="s">
        <v>156</v>
      </c>
      <c r="M73" t="b">
        <f>FALSE()</f>
        <v>0</v>
      </c>
    </row>
    <row r="74" spans="1:13" x14ac:dyDescent="0.75">
      <c r="A74">
        <v>73</v>
      </c>
      <c r="B74" t="s">
        <v>157</v>
      </c>
      <c r="C74" t="b">
        <v>1</v>
      </c>
      <c r="D74" s="4" t="b">
        <v>1</v>
      </c>
      <c r="E74">
        <v>3039</v>
      </c>
      <c r="H74" t="s">
        <v>1434</v>
      </c>
      <c r="I74" t="s">
        <v>155</v>
      </c>
      <c r="J74" t="s">
        <v>1442</v>
      </c>
      <c r="K74" t="s">
        <v>158</v>
      </c>
      <c r="M74" t="b">
        <f>FALSE()</f>
        <v>0</v>
      </c>
    </row>
    <row r="75" spans="1:13" x14ac:dyDescent="0.75">
      <c r="A75">
        <v>74</v>
      </c>
      <c r="B75" t="s">
        <v>159</v>
      </c>
      <c r="C75" t="b">
        <v>1</v>
      </c>
      <c r="D75" s="4" t="b">
        <v>1</v>
      </c>
      <c r="E75">
        <v>3324</v>
      </c>
      <c r="H75" t="s">
        <v>1434</v>
      </c>
      <c r="I75" t="s">
        <v>155</v>
      </c>
      <c r="J75" t="s">
        <v>1442</v>
      </c>
      <c r="K75" t="s">
        <v>160</v>
      </c>
      <c r="M75" t="b">
        <f>FALSE()</f>
        <v>0</v>
      </c>
    </row>
    <row r="76" spans="1:13" x14ac:dyDescent="0.75">
      <c r="A76">
        <v>75</v>
      </c>
      <c r="B76" t="s">
        <v>161</v>
      </c>
      <c r="C76" t="b">
        <v>1</v>
      </c>
      <c r="D76" s="4" t="b">
        <v>1</v>
      </c>
      <c r="E76">
        <v>6535</v>
      </c>
      <c r="H76" t="s">
        <v>1434</v>
      </c>
      <c r="I76" t="s">
        <v>155</v>
      </c>
      <c r="J76" t="s">
        <v>1442</v>
      </c>
      <c r="K76" t="s">
        <v>162</v>
      </c>
      <c r="M76" t="b">
        <f>FALSE()</f>
        <v>0</v>
      </c>
    </row>
    <row r="77" spans="1:13" x14ac:dyDescent="0.75">
      <c r="A77">
        <v>76</v>
      </c>
      <c r="B77" t="s">
        <v>163</v>
      </c>
      <c r="C77" t="b">
        <v>1</v>
      </c>
      <c r="D77" s="4" t="b">
        <v>1</v>
      </c>
      <c r="E77">
        <v>5683</v>
      </c>
      <c r="H77" t="s">
        <v>1434</v>
      </c>
      <c r="I77" t="s">
        <v>155</v>
      </c>
      <c r="J77" t="s">
        <v>1442</v>
      </c>
      <c r="K77" t="s">
        <v>164</v>
      </c>
      <c r="M77" t="b">
        <f>FALSE()</f>
        <v>0</v>
      </c>
    </row>
    <row r="78" spans="1:13" x14ac:dyDescent="0.75">
      <c r="A78">
        <v>77</v>
      </c>
      <c r="B78" t="s">
        <v>165</v>
      </c>
      <c r="C78" t="b">
        <v>1</v>
      </c>
      <c r="D78" t="b">
        <v>0</v>
      </c>
      <c r="E78">
        <v>3945</v>
      </c>
      <c r="H78" t="s">
        <v>1434</v>
      </c>
      <c r="I78" t="s">
        <v>155</v>
      </c>
      <c r="J78" t="s">
        <v>1442</v>
      </c>
      <c r="K78" t="s">
        <v>166</v>
      </c>
      <c r="M78" t="b">
        <f>FALSE()</f>
        <v>0</v>
      </c>
    </row>
    <row r="79" spans="1:13" x14ac:dyDescent="0.75">
      <c r="A79">
        <v>78</v>
      </c>
      <c r="B79" t="s">
        <v>167</v>
      </c>
      <c r="C79" t="b">
        <v>1</v>
      </c>
      <c r="D79" s="4" t="b">
        <v>1</v>
      </c>
      <c r="E79">
        <v>7803</v>
      </c>
      <c r="H79" t="s">
        <v>1434</v>
      </c>
      <c r="I79" t="s">
        <v>155</v>
      </c>
      <c r="J79" t="s">
        <v>1442</v>
      </c>
      <c r="K79" t="s">
        <v>168</v>
      </c>
      <c r="M79" t="b">
        <f>FALSE()</f>
        <v>0</v>
      </c>
    </row>
    <row r="80" spans="1:13" x14ac:dyDescent="0.75">
      <c r="A80">
        <v>79</v>
      </c>
      <c r="B80" t="s">
        <v>169</v>
      </c>
      <c r="C80" t="b">
        <v>1</v>
      </c>
      <c r="D80" s="4" t="b">
        <v>1</v>
      </c>
      <c r="E80">
        <v>3611</v>
      </c>
      <c r="H80" t="s">
        <v>1434</v>
      </c>
      <c r="I80" t="s">
        <v>155</v>
      </c>
      <c r="J80" t="s">
        <v>1443</v>
      </c>
      <c r="K80" t="s">
        <v>170</v>
      </c>
      <c r="M80" t="b">
        <f>FALSE()</f>
        <v>0</v>
      </c>
    </row>
    <row r="81" spans="1:13" x14ac:dyDescent="0.75">
      <c r="A81">
        <v>80</v>
      </c>
      <c r="B81" t="s">
        <v>171</v>
      </c>
      <c r="C81" s="4" t="b">
        <v>0</v>
      </c>
      <c r="D81" s="4" t="b">
        <v>1</v>
      </c>
      <c r="E81">
        <v>8187</v>
      </c>
      <c r="H81" t="s">
        <v>1434</v>
      </c>
      <c r="I81" t="s">
        <v>155</v>
      </c>
      <c r="J81" t="s">
        <v>1443</v>
      </c>
      <c r="K81" t="s">
        <v>172</v>
      </c>
      <c r="M81" t="b">
        <f>FALSE()</f>
        <v>0</v>
      </c>
    </row>
    <row r="82" spans="1:13" x14ac:dyDescent="0.75">
      <c r="A82">
        <v>81</v>
      </c>
      <c r="B82" t="s">
        <v>173</v>
      </c>
      <c r="C82" t="b">
        <v>1</v>
      </c>
      <c r="D82" s="4" t="b">
        <v>1</v>
      </c>
      <c r="E82">
        <v>4296</v>
      </c>
      <c r="H82" t="s">
        <v>1434</v>
      </c>
      <c r="I82" t="s">
        <v>155</v>
      </c>
      <c r="J82" t="s">
        <v>1443</v>
      </c>
      <c r="K82" t="s">
        <v>175</v>
      </c>
      <c r="L82" t="s">
        <v>174</v>
      </c>
      <c r="M82" t="b">
        <f>FALSE()</f>
        <v>0</v>
      </c>
    </row>
    <row r="83" spans="1:13" x14ac:dyDescent="0.75">
      <c r="A83">
        <v>82</v>
      </c>
      <c r="B83" t="s">
        <v>176</v>
      </c>
      <c r="C83" t="b">
        <v>1</v>
      </c>
      <c r="D83" s="4" t="b">
        <v>1</v>
      </c>
      <c r="E83">
        <v>9299</v>
      </c>
      <c r="H83" t="s">
        <v>1434</v>
      </c>
      <c r="I83" t="s">
        <v>155</v>
      </c>
      <c r="J83" t="s">
        <v>1443</v>
      </c>
      <c r="K83" t="s">
        <v>177</v>
      </c>
      <c r="M83" t="b">
        <f>TRUE()</f>
        <v>1</v>
      </c>
    </row>
    <row r="84" spans="1:13" x14ac:dyDescent="0.75">
      <c r="A84">
        <v>83</v>
      </c>
      <c r="B84" t="s">
        <v>178</v>
      </c>
      <c r="C84" t="b">
        <v>1</v>
      </c>
      <c r="D84" s="4" t="b">
        <v>1</v>
      </c>
      <c r="E84">
        <v>2652</v>
      </c>
      <c r="H84" t="s">
        <v>1434</v>
      </c>
      <c r="I84" t="s">
        <v>155</v>
      </c>
      <c r="J84" t="s">
        <v>1443</v>
      </c>
      <c r="K84" t="s">
        <v>179</v>
      </c>
      <c r="M84" t="b">
        <f>FALSE()</f>
        <v>0</v>
      </c>
    </row>
    <row r="85" spans="1:13" x14ac:dyDescent="0.75">
      <c r="A85">
        <v>84</v>
      </c>
      <c r="B85" t="s">
        <v>180</v>
      </c>
      <c r="C85" t="b">
        <v>1</v>
      </c>
      <c r="D85" s="4" t="b">
        <v>1</v>
      </c>
      <c r="E85">
        <v>2452</v>
      </c>
      <c r="H85" t="s">
        <v>1434</v>
      </c>
      <c r="I85" t="s">
        <v>155</v>
      </c>
      <c r="J85" t="s">
        <v>1443</v>
      </c>
      <c r="K85" t="s">
        <v>181</v>
      </c>
      <c r="M85" t="b">
        <f>FALSE()</f>
        <v>0</v>
      </c>
    </row>
    <row r="86" spans="1:13" x14ac:dyDescent="0.75">
      <c r="A86">
        <v>85</v>
      </c>
      <c r="B86" t="s">
        <v>182</v>
      </c>
      <c r="C86" s="4" t="b">
        <v>0</v>
      </c>
      <c r="D86" s="4" t="b">
        <v>1</v>
      </c>
      <c r="E86">
        <v>4735</v>
      </c>
      <c r="H86" t="s">
        <v>1434</v>
      </c>
      <c r="I86" t="s">
        <v>155</v>
      </c>
      <c r="J86" t="s">
        <v>1443</v>
      </c>
      <c r="K86" t="s">
        <v>183</v>
      </c>
      <c r="M86" t="b">
        <f>FALSE()</f>
        <v>0</v>
      </c>
    </row>
    <row r="87" spans="1:13" x14ac:dyDescent="0.75">
      <c r="A87">
        <v>86</v>
      </c>
      <c r="B87" t="s">
        <v>184</v>
      </c>
      <c r="C87" s="4" t="b">
        <v>0</v>
      </c>
      <c r="D87" s="4" t="b">
        <v>1</v>
      </c>
      <c r="E87">
        <v>4270</v>
      </c>
      <c r="H87" t="s">
        <v>1434</v>
      </c>
      <c r="I87" t="s">
        <v>155</v>
      </c>
      <c r="J87" t="s">
        <v>1443</v>
      </c>
      <c r="K87" t="s">
        <v>185</v>
      </c>
      <c r="M87" t="b">
        <f>TRUE()</f>
        <v>1</v>
      </c>
    </row>
    <row r="88" spans="1:13" x14ac:dyDescent="0.75">
      <c r="A88">
        <v>87</v>
      </c>
      <c r="B88" t="s">
        <v>186</v>
      </c>
      <c r="C88" t="b">
        <v>1</v>
      </c>
      <c r="D88" s="4" t="b">
        <v>1</v>
      </c>
      <c r="E88">
        <v>6339</v>
      </c>
      <c r="H88" t="s">
        <v>1434</v>
      </c>
      <c r="I88" t="s">
        <v>155</v>
      </c>
      <c r="J88" t="s">
        <v>1443</v>
      </c>
      <c r="K88" t="s">
        <v>187</v>
      </c>
      <c r="M88" t="b">
        <f>TRUE()</f>
        <v>1</v>
      </c>
    </row>
    <row r="89" spans="1:13" x14ac:dyDescent="0.75">
      <c r="A89">
        <v>88</v>
      </c>
      <c r="B89" t="s">
        <v>188</v>
      </c>
      <c r="C89" t="b">
        <v>1</v>
      </c>
      <c r="D89" s="4" t="b">
        <v>1</v>
      </c>
      <c r="E89">
        <v>9547</v>
      </c>
      <c r="H89" t="s">
        <v>1434</v>
      </c>
      <c r="I89" t="s">
        <v>155</v>
      </c>
      <c r="J89" t="s">
        <v>1443</v>
      </c>
      <c r="K89" t="s">
        <v>189</v>
      </c>
      <c r="M89" t="b">
        <f>FALSE()</f>
        <v>0</v>
      </c>
    </row>
    <row r="90" spans="1:13" x14ac:dyDescent="0.75">
      <c r="A90">
        <v>89</v>
      </c>
      <c r="B90" t="s">
        <v>190</v>
      </c>
      <c r="C90" s="4" t="b">
        <v>0</v>
      </c>
      <c r="D90" s="4" t="b">
        <v>1</v>
      </c>
      <c r="E90">
        <v>7916</v>
      </c>
      <c r="H90" t="s">
        <v>1434</v>
      </c>
      <c r="I90" t="s">
        <v>155</v>
      </c>
      <c r="J90" t="s">
        <v>1443</v>
      </c>
      <c r="K90" t="s">
        <v>191</v>
      </c>
      <c r="M90" t="b">
        <f>TRUE()</f>
        <v>1</v>
      </c>
    </row>
    <row r="91" spans="1:13" x14ac:dyDescent="0.75">
      <c r="A91">
        <v>90</v>
      </c>
      <c r="B91" t="s">
        <v>192</v>
      </c>
      <c r="C91" s="4" t="b">
        <v>0</v>
      </c>
      <c r="D91" s="4" t="b">
        <v>1</v>
      </c>
      <c r="E91">
        <v>7637</v>
      </c>
      <c r="H91" t="s">
        <v>1434</v>
      </c>
      <c r="I91" t="s">
        <v>155</v>
      </c>
      <c r="J91" t="s">
        <v>1443</v>
      </c>
      <c r="K91" t="s">
        <v>193</v>
      </c>
      <c r="M91" t="b">
        <f>TRUE()</f>
        <v>1</v>
      </c>
    </row>
    <row r="92" spans="1:13" x14ac:dyDescent="0.75">
      <c r="A92">
        <v>91</v>
      </c>
      <c r="B92" t="s">
        <v>194</v>
      </c>
      <c r="C92" s="4" t="b">
        <v>0</v>
      </c>
      <c r="D92" s="4" t="b">
        <v>1</v>
      </c>
      <c r="E92">
        <v>7548</v>
      </c>
      <c r="H92" t="s">
        <v>1434</v>
      </c>
      <c r="I92" t="s">
        <v>155</v>
      </c>
      <c r="J92" t="s">
        <v>1443</v>
      </c>
      <c r="K92" t="s">
        <v>195</v>
      </c>
      <c r="L92" t="s">
        <v>174</v>
      </c>
      <c r="M92" t="b">
        <f>TRUE()</f>
        <v>1</v>
      </c>
    </row>
    <row r="93" spans="1:13" x14ac:dyDescent="0.75">
      <c r="A93">
        <v>92</v>
      </c>
      <c r="B93" t="s">
        <v>196</v>
      </c>
      <c r="C93" t="b">
        <v>1</v>
      </c>
      <c r="D93" s="4" t="b">
        <v>1</v>
      </c>
      <c r="E93">
        <v>3551</v>
      </c>
      <c r="H93" t="s">
        <v>1434</v>
      </c>
      <c r="I93" t="s">
        <v>155</v>
      </c>
      <c r="J93" t="s">
        <v>1445</v>
      </c>
      <c r="K93" t="s">
        <v>197</v>
      </c>
      <c r="M93" t="b">
        <f>FALSE()</f>
        <v>0</v>
      </c>
    </row>
    <row r="94" spans="1:13" x14ac:dyDescent="0.75">
      <c r="A94">
        <v>93</v>
      </c>
      <c r="B94" t="s">
        <v>198</v>
      </c>
      <c r="C94" t="b">
        <v>1</v>
      </c>
      <c r="D94" s="4" t="b">
        <v>1</v>
      </c>
      <c r="E94">
        <v>4803</v>
      </c>
      <c r="H94" t="s">
        <v>1434</v>
      </c>
      <c r="I94" t="s">
        <v>155</v>
      </c>
      <c r="J94" t="s">
        <v>1445</v>
      </c>
      <c r="K94" t="s">
        <v>199</v>
      </c>
      <c r="M94" t="b">
        <f>FALSE()</f>
        <v>0</v>
      </c>
    </row>
    <row r="95" spans="1:13" x14ac:dyDescent="0.75">
      <c r="A95">
        <v>94</v>
      </c>
      <c r="B95" t="s">
        <v>200</v>
      </c>
      <c r="C95" t="b">
        <v>1</v>
      </c>
      <c r="D95" s="4" t="b">
        <v>1</v>
      </c>
      <c r="E95">
        <v>4276</v>
      </c>
      <c r="H95" t="s">
        <v>1434</v>
      </c>
      <c r="I95" t="s">
        <v>155</v>
      </c>
      <c r="J95" t="s">
        <v>1444</v>
      </c>
      <c r="K95" t="s">
        <v>201</v>
      </c>
      <c r="M95" t="b">
        <f>FALSE()</f>
        <v>0</v>
      </c>
    </row>
    <row r="96" spans="1:13" x14ac:dyDescent="0.75">
      <c r="A96">
        <v>95</v>
      </c>
      <c r="B96" t="s">
        <v>202</v>
      </c>
      <c r="C96" t="b">
        <v>1</v>
      </c>
      <c r="D96" s="4" t="b">
        <v>1</v>
      </c>
      <c r="E96">
        <v>3950</v>
      </c>
      <c r="H96" t="s">
        <v>1434</v>
      </c>
      <c r="I96" t="s">
        <v>155</v>
      </c>
      <c r="J96" t="s">
        <v>1444</v>
      </c>
      <c r="K96" t="s">
        <v>203</v>
      </c>
      <c r="M96" t="b">
        <f>FALSE()</f>
        <v>0</v>
      </c>
    </row>
    <row r="97" spans="1:13" x14ac:dyDescent="0.75">
      <c r="A97">
        <v>96</v>
      </c>
      <c r="B97" t="s">
        <v>204</v>
      </c>
      <c r="C97" t="b">
        <v>1</v>
      </c>
      <c r="D97" s="4" t="b">
        <v>1</v>
      </c>
      <c r="E97">
        <v>3570</v>
      </c>
      <c r="H97" t="s">
        <v>1434</v>
      </c>
      <c r="I97" t="s">
        <v>155</v>
      </c>
      <c r="J97" t="s">
        <v>1443</v>
      </c>
      <c r="K97" t="s">
        <v>205</v>
      </c>
      <c r="M97" t="b">
        <f>FALSE()</f>
        <v>0</v>
      </c>
    </row>
    <row r="98" spans="1:13" x14ac:dyDescent="0.75">
      <c r="A98">
        <v>97</v>
      </c>
      <c r="B98" t="s">
        <v>206</v>
      </c>
      <c r="C98" t="b">
        <v>1</v>
      </c>
      <c r="D98" s="4" t="b">
        <v>1</v>
      </c>
      <c r="E98">
        <v>6442</v>
      </c>
      <c r="H98" t="s">
        <v>1434</v>
      </c>
      <c r="I98" t="s">
        <v>155</v>
      </c>
      <c r="J98" t="s">
        <v>1446</v>
      </c>
      <c r="K98" t="s">
        <v>207</v>
      </c>
      <c r="M98" t="b">
        <f>FALSE()</f>
        <v>0</v>
      </c>
    </row>
    <row r="99" spans="1:13" x14ac:dyDescent="0.75">
      <c r="A99">
        <v>98</v>
      </c>
      <c r="B99" t="s">
        <v>208</v>
      </c>
      <c r="C99" t="b">
        <v>1</v>
      </c>
      <c r="D99" s="4" t="b">
        <v>1</v>
      </c>
      <c r="E99">
        <v>3426</v>
      </c>
      <c r="H99" t="s">
        <v>1434</v>
      </c>
      <c r="I99" t="s">
        <v>155</v>
      </c>
      <c r="J99" t="s">
        <v>1446</v>
      </c>
      <c r="K99" t="s">
        <v>209</v>
      </c>
      <c r="L99" t="s">
        <v>174</v>
      </c>
      <c r="M99" t="b">
        <f>FALSE()</f>
        <v>0</v>
      </c>
    </row>
    <row r="100" spans="1:13" x14ac:dyDescent="0.75">
      <c r="A100">
        <v>99</v>
      </c>
      <c r="B100" t="s">
        <v>210</v>
      </c>
      <c r="C100" t="b">
        <v>1</v>
      </c>
      <c r="D100" s="4" t="b">
        <v>1</v>
      </c>
      <c r="E100">
        <v>2409</v>
      </c>
      <c r="H100" t="s">
        <v>1434</v>
      </c>
      <c r="I100" t="s">
        <v>155</v>
      </c>
      <c r="J100" t="s">
        <v>1446</v>
      </c>
      <c r="K100" t="s">
        <v>211</v>
      </c>
      <c r="M100" t="b">
        <f>FALSE()</f>
        <v>0</v>
      </c>
    </row>
    <row r="101" spans="1:13" x14ac:dyDescent="0.75">
      <c r="A101">
        <v>100</v>
      </c>
      <c r="B101" t="s">
        <v>212</v>
      </c>
      <c r="C101" t="b">
        <v>1</v>
      </c>
      <c r="D101" s="4" t="b">
        <v>1</v>
      </c>
      <c r="E101">
        <v>4642</v>
      </c>
      <c r="H101" t="s">
        <v>1434</v>
      </c>
      <c r="I101" t="s">
        <v>155</v>
      </c>
      <c r="J101" t="s">
        <v>1446</v>
      </c>
      <c r="K101" t="s">
        <v>213</v>
      </c>
      <c r="M101" t="b">
        <f>FALSE()</f>
        <v>0</v>
      </c>
    </row>
    <row r="102" spans="1:13" x14ac:dyDescent="0.75">
      <c r="A102">
        <v>101</v>
      </c>
      <c r="B102" t="s">
        <v>214</v>
      </c>
      <c r="C102" t="b">
        <v>1</v>
      </c>
      <c r="D102" s="4" t="b">
        <v>1</v>
      </c>
      <c r="E102">
        <v>4325</v>
      </c>
      <c r="H102" t="s">
        <v>1434</v>
      </c>
      <c r="I102" t="s">
        <v>155</v>
      </c>
      <c r="J102" t="s">
        <v>1446</v>
      </c>
      <c r="K102" t="s">
        <v>215</v>
      </c>
      <c r="M102" t="b">
        <f>FALSE()</f>
        <v>0</v>
      </c>
    </row>
    <row r="103" spans="1:13" x14ac:dyDescent="0.75">
      <c r="A103">
        <v>102</v>
      </c>
      <c r="B103" t="s">
        <v>216</v>
      </c>
      <c r="C103" t="b">
        <v>1</v>
      </c>
      <c r="D103" s="4" t="b">
        <v>1</v>
      </c>
      <c r="E103">
        <v>5926</v>
      </c>
      <c r="H103" t="s">
        <v>1434</v>
      </c>
      <c r="I103" t="s">
        <v>155</v>
      </c>
      <c r="J103" t="s">
        <v>1446</v>
      </c>
      <c r="K103" t="s">
        <v>217</v>
      </c>
      <c r="M103" t="b">
        <f>FALSE()</f>
        <v>0</v>
      </c>
    </row>
    <row r="104" spans="1:13" x14ac:dyDescent="0.75">
      <c r="A104">
        <v>103</v>
      </c>
      <c r="B104" t="s">
        <v>218</v>
      </c>
      <c r="C104" t="b">
        <v>1</v>
      </c>
      <c r="D104" s="4" t="b">
        <v>1</v>
      </c>
      <c r="E104">
        <v>8958</v>
      </c>
      <c r="H104" t="s">
        <v>1434</v>
      </c>
      <c r="I104" t="s">
        <v>155</v>
      </c>
      <c r="J104" t="s">
        <v>1446</v>
      </c>
      <c r="K104" t="s">
        <v>219</v>
      </c>
      <c r="M104" t="b">
        <f>FALSE()</f>
        <v>0</v>
      </c>
    </row>
    <row r="105" spans="1:13" x14ac:dyDescent="0.75">
      <c r="A105">
        <v>104</v>
      </c>
      <c r="B105" t="s">
        <v>220</v>
      </c>
      <c r="C105" t="b">
        <v>1</v>
      </c>
      <c r="D105" s="4" t="b">
        <v>1</v>
      </c>
      <c r="E105">
        <v>5697</v>
      </c>
      <c r="H105" t="s">
        <v>1434</v>
      </c>
      <c r="I105" t="s">
        <v>155</v>
      </c>
      <c r="J105" t="s">
        <v>1446</v>
      </c>
      <c r="K105" t="s">
        <v>221</v>
      </c>
      <c r="M105" t="b">
        <f>FALSE()</f>
        <v>0</v>
      </c>
    </row>
    <row r="106" spans="1:13" x14ac:dyDescent="0.75">
      <c r="A106">
        <v>105</v>
      </c>
      <c r="B106" t="s">
        <v>222</v>
      </c>
      <c r="C106" t="b">
        <v>1</v>
      </c>
      <c r="D106" t="b">
        <v>0</v>
      </c>
      <c r="E106">
        <v>2244</v>
      </c>
      <c r="H106" t="s">
        <v>1448</v>
      </c>
      <c r="I106" t="s">
        <v>229</v>
      </c>
      <c r="J106" t="s">
        <v>1453</v>
      </c>
      <c r="K106" t="s">
        <v>223</v>
      </c>
      <c r="M106" t="b">
        <f>FALSE()</f>
        <v>0</v>
      </c>
    </row>
    <row r="107" spans="1:13" x14ac:dyDescent="0.75">
      <c r="A107">
        <v>106</v>
      </c>
      <c r="B107" t="s">
        <v>224</v>
      </c>
      <c r="C107" s="4" t="b">
        <v>0</v>
      </c>
      <c r="D107" t="b">
        <v>0</v>
      </c>
      <c r="E107">
        <v>4381</v>
      </c>
      <c r="H107" t="s">
        <v>1448</v>
      </c>
      <c r="I107" t="s">
        <v>229</v>
      </c>
      <c r="J107" t="s">
        <v>1447</v>
      </c>
      <c r="K107" t="s">
        <v>225</v>
      </c>
      <c r="M107" t="b">
        <f>FALSE()</f>
        <v>0</v>
      </c>
    </row>
    <row r="108" spans="1:13" x14ac:dyDescent="0.75">
      <c r="A108">
        <v>107</v>
      </c>
      <c r="B108" t="s">
        <v>226</v>
      </c>
      <c r="C108" s="4" t="b">
        <v>0</v>
      </c>
      <c r="D108" t="b">
        <v>0</v>
      </c>
      <c r="E108">
        <v>8807</v>
      </c>
      <c r="H108" t="s">
        <v>1448</v>
      </c>
      <c r="I108" t="s">
        <v>229</v>
      </c>
      <c r="J108" t="s">
        <v>1447</v>
      </c>
      <c r="K108" t="s">
        <v>227</v>
      </c>
      <c r="M108" t="b">
        <f>FALSE()</f>
        <v>0</v>
      </c>
    </row>
    <row r="109" spans="1:13" x14ac:dyDescent="0.75">
      <c r="A109">
        <v>108</v>
      </c>
      <c r="B109" t="s">
        <v>228</v>
      </c>
      <c r="C109" s="4" t="b">
        <v>0</v>
      </c>
      <c r="D109" s="4" t="b">
        <v>1</v>
      </c>
      <c r="E109">
        <v>3662</v>
      </c>
      <c r="H109" t="s">
        <v>1448</v>
      </c>
      <c r="I109" t="s">
        <v>229</v>
      </c>
      <c r="J109" t="s">
        <v>1447</v>
      </c>
      <c r="K109" t="s">
        <v>230</v>
      </c>
      <c r="M109" t="b">
        <f>FALSE()</f>
        <v>0</v>
      </c>
    </row>
    <row r="110" spans="1:13" x14ac:dyDescent="0.75">
      <c r="A110">
        <v>109</v>
      </c>
      <c r="B110" t="s">
        <v>231</v>
      </c>
      <c r="C110" t="b">
        <v>1</v>
      </c>
      <c r="D110" s="4" t="b">
        <v>1</v>
      </c>
      <c r="E110">
        <v>5054</v>
      </c>
      <c r="H110" t="s">
        <v>1448</v>
      </c>
      <c r="I110" t="s">
        <v>229</v>
      </c>
      <c r="J110" t="s">
        <v>1447</v>
      </c>
      <c r="K110" t="s">
        <v>232</v>
      </c>
      <c r="M110" t="b">
        <f>TRUE()</f>
        <v>1</v>
      </c>
    </row>
    <row r="111" spans="1:13" x14ac:dyDescent="0.75">
      <c r="A111">
        <v>110</v>
      </c>
      <c r="B111" t="s">
        <v>233</v>
      </c>
      <c r="C111" s="4" t="b">
        <v>0</v>
      </c>
      <c r="D111" s="4" t="b">
        <v>1</v>
      </c>
      <c r="E111">
        <v>4133</v>
      </c>
      <c r="H111" t="s">
        <v>1448</v>
      </c>
      <c r="I111" t="s">
        <v>229</v>
      </c>
      <c r="J111" t="s">
        <v>1447</v>
      </c>
      <c r="K111" t="s">
        <v>234</v>
      </c>
      <c r="M111" t="b">
        <f>TRUE()</f>
        <v>1</v>
      </c>
    </row>
    <row r="112" spans="1:13" x14ac:dyDescent="0.75">
      <c r="A112">
        <v>111</v>
      </c>
      <c r="B112" t="s">
        <v>235</v>
      </c>
      <c r="C112" s="4" t="b">
        <v>0</v>
      </c>
      <c r="D112" s="4" t="b">
        <v>1</v>
      </c>
      <c r="E112">
        <v>698</v>
      </c>
      <c r="H112" t="s">
        <v>1448</v>
      </c>
      <c r="I112" t="s">
        <v>229</v>
      </c>
      <c r="J112" t="s">
        <v>1447</v>
      </c>
      <c r="K112" t="s">
        <v>236</v>
      </c>
      <c r="M112" t="b">
        <f>TRUE()</f>
        <v>1</v>
      </c>
    </row>
    <row r="113" spans="1:13" x14ac:dyDescent="0.75">
      <c r="A113">
        <v>112</v>
      </c>
      <c r="B113" t="s">
        <v>237</v>
      </c>
      <c r="C113" s="4" t="b">
        <v>0</v>
      </c>
      <c r="D113" s="4" t="b">
        <v>1</v>
      </c>
      <c r="E113">
        <v>3983</v>
      </c>
      <c r="H113" t="s">
        <v>1448</v>
      </c>
      <c r="I113" t="s">
        <v>229</v>
      </c>
      <c r="J113" t="s">
        <v>1447</v>
      </c>
      <c r="K113" t="s">
        <v>238</v>
      </c>
      <c r="M113" t="b">
        <f>TRUE()</f>
        <v>1</v>
      </c>
    </row>
    <row r="114" spans="1:13" x14ac:dyDescent="0.75">
      <c r="A114">
        <v>113</v>
      </c>
      <c r="B114" t="s">
        <v>239</v>
      </c>
      <c r="C114" s="4" t="b">
        <v>0</v>
      </c>
      <c r="D114" s="4" t="b">
        <v>1</v>
      </c>
      <c r="E114">
        <v>4419</v>
      </c>
      <c r="H114" t="s">
        <v>1448</v>
      </c>
      <c r="I114" t="s">
        <v>229</v>
      </c>
      <c r="J114" t="s">
        <v>1447</v>
      </c>
      <c r="K114" t="s">
        <v>240</v>
      </c>
      <c r="M114" t="b">
        <f>TRUE()</f>
        <v>1</v>
      </c>
    </row>
    <row r="115" spans="1:13" x14ac:dyDescent="0.75">
      <c r="A115">
        <v>114</v>
      </c>
      <c r="B115" t="s">
        <v>241</v>
      </c>
      <c r="C115" s="4" t="b">
        <v>0</v>
      </c>
      <c r="D115" s="4" t="b">
        <v>1</v>
      </c>
      <c r="E115">
        <v>4319</v>
      </c>
      <c r="H115" t="s">
        <v>1448</v>
      </c>
      <c r="I115" t="s">
        <v>229</v>
      </c>
      <c r="J115" t="s">
        <v>1447</v>
      </c>
      <c r="K115" t="s">
        <v>242</v>
      </c>
      <c r="M115" t="b">
        <f>TRUE()</f>
        <v>1</v>
      </c>
    </row>
    <row r="116" spans="1:13" x14ac:dyDescent="0.75">
      <c r="A116">
        <v>115</v>
      </c>
      <c r="B116" t="s">
        <v>243</v>
      </c>
      <c r="C116" s="4" t="b">
        <v>0</v>
      </c>
      <c r="D116" s="4" t="b">
        <v>1</v>
      </c>
      <c r="E116">
        <v>4842</v>
      </c>
      <c r="H116" t="s">
        <v>1448</v>
      </c>
      <c r="I116" t="s">
        <v>229</v>
      </c>
      <c r="J116" t="s">
        <v>1447</v>
      </c>
      <c r="K116" t="s">
        <v>244</v>
      </c>
      <c r="M116" t="b">
        <f>TRUE()</f>
        <v>1</v>
      </c>
    </row>
    <row r="117" spans="1:13" x14ac:dyDescent="0.75">
      <c r="A117">
        <v>116</v>
      </c>
      <c r="B117" t="s">
        <v>245</v>
      </c>
      <c r="C117" s="4" t="b">
        <v>0</v>
      </c>
      <c r="D117" s="4" t="b">
        <v>1</v>
      </c>
      <c r="E117">
        <v>5337</v>
      </c>
      <c r="H117" t="s">
        <v>1448</v>
      </c>
      <c r="I117" t="s">
        <v>229</v>
      </c>
      <c r="J117" t="s">
        <v>1447</v>
      </c>
      <c r="K117" t="s">
        <v>246</v>
      </c>
      <c r="L117" t="s">
        <v>174</v>
      </c>
      <c r="M117" t="b">
        <f>TRUE()</f>
        <v>1</v>
      </c>
    </row>
    <row r="118" spans="1:13" x14ac:dyDescent="0.75">
      <c r="A118">
        <v>117</v>
      </c>
      <c r="B118" t="s">
        <v>247</v>
      </c>
      <c r="C118" s="4" t="b">
        <v>0</v>
      </c>
      <c r="D118" s="4" t="b">
        <v>1</v>
      </c>
      <c r="E118">
        <v>562</v>
      </c>
      <c r="H118" t="s">
        <v>1448</v>
      </c>
      <c r="I118" t="s">
        <v>229</v>
      </c>
      <c r="J118" t="s">
        <v>1447</v>
      </c>
      <c r="K118" t="s">
        <v>248</v>
      </c>
      <c r="L118" t="s">
        <v>174</v>
      </c>
      <c r="M118" t="b">
        <f>TRUE()</f>
        <v>1</v>
      </c>
    </row>
    <row r="119" spans="1:13" x14ac:dyDescent="0.75">
      <c r="A119">
        <v>118</v>
      </c>
      <c r="B119" t="s">
        <v>249</v>
      </c>
      <c r="C119" s="4" t="b">
        <v>0</v>
      </c>
      <c r="D119" s="4" t="b">
        <v>1</v>
      </c>
      <c r="E119">
        <v>965</v>
      </c>
      <c r="H119" t="s">
        <v>1448</v>
      </c>
      <c r="I119" t="s">
        <v>229</v>
      </c>
      <c r="J119" t="s">
        <v>1447</v>
      </c>
      <c r="K119" t="s">
        <v>250</v>
      </c>
      <c r="M119" t="b">
        <f>TRUE()</f>
        <v>1</v>
      </c>
    </row>
    <row r="120" spans="1:13" x14ac:dyDescent="0.75">
      <c r="A120">
        <v>119</v>
      </c>
      <c r="B120" t="s">
        <v>251</v>
      </c>
      <c r="C120" s="4" t="b">
        <v>0</v>
      </c>
      <c r="D120" s="4" t="b">
        <v>1</v>
      </c>
      <c r="E120">
        <v>258</v>
      </c>
      <c r="H120" t="s">
        <v>1448</v>
      </c>
      <c r="I120" t="s">
        <v>229</v>
      </c>
      <c r="J120" t="s">
        <v>1447</v>
      </c>
      <c r="K120" t="s">
        <v>252</v>
      </c>
      <c r="M120" t="b">
        <f>TRUE()</f>
        <v>1</v>
      </c>
    </row>
    <row r="121" spans="1:13" x14ac:dyDescent="0.75">
      <c r="A121">
        <v>120</v>
      </c>
      <c r="B121" t="s">
        <v>253</v>
      </c>
      <c r="C121" s="4" t="b">
        <v>0</v>
      </c>
      <c r="D121" s="4" t="b">
        <v>1</v>
      </c>
      <c r="E121">
        <v>521</v>
      </c>
      <c r="H121" t="s">
        <v>1448</v>
      </c>
      <c r="I121" t="s">
        <v>229</v>
      </c>
      <c r="J121" t="s">
        <v>1447</v>
      </c>
      <c r="K121" t="s">
        <v>254</v>
      </c>
      <c r="M121" t="b">
        <f>TRUE()</f>
        <v>1</v>
      </c>
    </row>
    <row r="122" spans="1:13" x14ac:dyDescent="0.75">
      <c r="A122">
        <v>121</v>
      </c>
      <c r="B122" t="s">
        <v>255</v>
      </c>
      <c r="C122" s="4" t="b">
        <v>0</v>
      </c>
      <c r="D122" s="4" t="b">
        <v>1</v>
      </c>
      <c r="E122">
        <v>4301</v>
      </c>
      <c r="H122" t="s">
        <v>1448</v>
      </c>
      <c r="I122" t="s">
        <v>229</v>
      </c>
      <c r="J122" t="s">
        <v>1447</v>
      </c>
      <c r="K122" t="s">
        <v>256</v>
      </c>
      <c r="L122" t="s">
        <v>174</v>
      </c>
      <c r="M122" t="b">
        <f>FALSE()</f>
        <v>0</v>
      </c>
    </row>
    <row r="123" spans="1:13" x14ac:dyDescent="0.75">
      <c r="A123">
        <v>122</v>
      </c>
      <c r="B123" t="s">
        <v>257</v>
      </c>
      <c r="C123" s="4" t="b">
        <v>0</v>
      </c>
      <c r="D123" s="4" t="b">
        <v>1</v>
      </c>
      <c r="E123">
        <v>3314</v>
      </c>
      <c r="H123" t="s">
        <v>1448</v>
      </c>
      <c r="I123" t="s">
        <v>229</v>
      </c>
      <c r="J123" t="s">
        <v>1447</v>
      </c>
      <c r="K123" t="s">
        <v>258</v>
      </c>
      <c r="M123" t="b">
        <f>TRUE()</f>
        <v>1</v>
      </c>
    </row>
    <row r="124" spans="1:13" x14ac:dyDescent="0.75">
      <c r="A124">
        <v>123</v>
      </c>
      <c r="B124" t="s">
        <v>259</v>
      </c>
      <c r="C124" s="4" t="b">
        <v>0</v>
      </c>
      <c r="D124" s="4" t="b">
        <v>1</v>
      </c>
      <c r="E124">
        <v>3257</v>
      </c>
      <c r="H124" t="s">
        <v>1448</v>
      </c>
      <c r="I124" t="s">
        <v>229</v>
      </c>
      <c r="J124" t="s">
        <v>1447</v>
      </c>
      <c r="K124" t="s">
        <v>260</v>
      </c>
      <c r="L124" t="s">
        <v>174</v>
      </c>
      <c r="M124" t="b">
        <f>TRUE()</f>
        <v>1</v>
      </c>
    </row>
    <row r="125" spans="1:13" x14ac:dyDescent="0.75">
      <c r="A125">
        <v>124</v>
      </c>
      <c r="B125" t="s">
        <v>261</v>
      </c>
      <c r="C125" t="b">
        <v>1</v>
      </c>
      <c r="D125" s="4" t="b">
        <v>1</v>
      </c>
      <c r="E125">
        <v>5650</v>
      </c>
      <c r="H125" t="s">
        <v>1448</v>
      </c>
      <c r="I125" t="s">
        <v>229</v>
      </c>
      <c r="J125" t="s">
        <v>1447</v>
      </c>
      <c r="K125" t="s">
        <v>262</v>
      </c>
      <c r="L125" t="s">
        <v>174</v>
      </c>
      <c r="M125" t="b">
        <f>TRUE()</f>
        <v>1</v>
      </c>
    </row>
    <row r="126" spans="1:13" x14ac:dyDescent="0.75">
      <c r="A126">
        <v>125</v>
      </c>
      <c r="B126" t="s">
        <v>263</v>
      </c>
      <c r="C126" s="4" t="b">
        <v>0</v>
      </c>
      <c r="D126" s="4" t="b">
        <v>1</v>
      </c>
      <c r="E126">
        <v>4917</v>
      </c>
      <c r="H126" t="s">
        <v>1448</v>
      </c>
      <c r="I126" t="s">
        <v>229</v>
      </c>
      <c r="J126" t="s">
        <v>1447</v>
      </c>
      <c r="K126" t="s">
        <v>264</v>
      </c>
      <c r="M126" t="b">
        <f>TRUE()</f>
        <v>1</v>
      </c>
    </row>
    <row r="127" spans="1:13" x14ac:dyDescent="0.75">
      <c r="A127">
        <v>126</v>
      </c>
      <c r="B127" t="s">
        <v>265</v>
      </c>
      <c r="C127" s="4" t="b">
        <v>0</v>
      </c>
      <c r="D127" s="4" t="b">
        <v>1</v>
      </c>
      <c r="E127">
        <v>4491</v>
      </c>
      <c r="H127" t="s">
        <v>1448</v>
      </c>
      <c r="I127" t="s">
        <v>229</v>
      </c>
      <c r="J127" t="s">
        <v>1447</v>
      </c>
      <c r="K127" t="s">
        <v>266</v>
      </c>
      <c r="M127" t="b">
        <f>TRUE()</f>
        <v>1</v>
      </c>
    </row>
    <row r="128" spans="1:13" x14ac:dyDescent="0.75">
      <c r="A128">
        <v>127</v>
      </c>
      <c r="B128" t="s">
        <v>267</v>
      </c>
      <c r="C128" s="4" t="b">
        <v>0</v>
      </c>
      <c r="D128" s="4" t="b">
        <v>1</v>
      </c>
      <c r="E128">
        <v>525</v>
      </c>
      <c r="H128" t="s">
        <v>1448</v>
      </c>
      <c r="I128" t="s">
        <v>229</v>
      </c>
      <c r="J128" t="s">
        <v>1447</v>
      </c>
      <c r="K128" t="s">
        <v>268</v>
      </c>
      <c r="L128" t="s">
        <v>174</v>
      </c>
      <c r="M128" t="b">
        <f>FALSE()</f>
        <v>0</v>
      </c>
    </row>
    <row r="129" spans="1:13" x14ac:dyDescent="0.75">
      <c r="A129">
        <v>128</v>
      </c>
      <c r="B129" t="s">
        <v>269</v>
      </c>
      <c r="C129" s="4" t="b">
        <v>0</v>
      </c>
      <c r="D129" s="4" t="b">
        <v>1</v>
      </c>
      <c r="E129">
        <v>365</v>
      </c>
      <c r="H129" t="s">
        <v>1448</v>
      </c>
      <c r="I129" t="s">
        <v>229</v>
      </c>
      <c r="J129" t="s">
        <v>1447</v>
      </c>
      <c r="K129" t="s">
        <v>270</v>
      </c>
      <c r="M129" t="b">
        <f>TRUE()</f>
        <v>1</v>
      </c>
    </row>
    <row r="130" spans="1:13" x14ac:dyDescent="0.75">
      <c r="A130">
        <v>129</v>
      </c>
      <c r="B130" t="s">
        <v>271</v>
      </c>
      <c r="C130" s="4" t="b">
        <v>0</v>
      </c>
      <c r="D130" s="4" t="b">
        <v>1</v>
      </c>
      <c r="E130">
        <v>5634</v>
      </c>
      <c r="H130" t="s">
        <v>1448</v>
      </c>
      <c r="I130" t="s">
        <v>229</v>
      </c>
      <c r="J130" t="s">
        <v>1447</v>
      </c>
      <c r="K130" t="s">
        <v>272</v>
      </c>
      <c r="M130" t="b">
        <f>TRUE()</f>
        <v>1</v>
      </c>
    </row>
    <row r="131" spans="1:13" x14ac:dyDescent="0.75">
      <c r="A131">
        <v>130</v>
      </c>
      <c r="B131" t="s">
        <v>273</v>
      </c>
      <c r="C131" t="b">
        <v>1</v>
      </c>
      <c r="D131" s="4" t="b">
        <v>1</v>
      </c>
      <c r="E131">
        <v>5160</v>
      </c>
      <c r="H131" t="s">
        <v>1448</v>
      </c>
      <c r="I131" t="s">
        <v>229</v>
      </c>
      <c r="J131" t="s">
        <v>1447</v>
      </c>
      <c r="K131" t="s">
        <v>274</v>
      </c>
      <c r="M131" t="b">
        <f>TRUE()</f>
        <v>1</v>
      </c>
    </row>
    <row r="132" spans="1:13" x14ac:dyDescent="0.75">
      <c r="A132">
        <v>131</v>
      </c>
      <c r="B132" t="s">
        <v>275</v>
      </c>
      <c r="C132" s="4" t="b">
        <v>0</v>
      </c>
      <c r="D132" s="4" t="b">
        <v>1</v>
      </c>
      <c r="E132">
        <v>3123</v>
      </c>
      <c r="H132" t="s">
        <v>1448</v>
      </c>
      <c r="I132" t="s">
        <v>229</v>
      </c>
      <c r="J132" t="s">
        <v>1447</v>
      </c>
      <c r="K132" t="s">
        <v>276</v>
      </c>
      <c r="M132" t="b">
        <f>TRUE()</f>
        <v>1</v>
      </c>
    </row>
    <row r="133" spans="1:13" x14ac:dyDescent="0.75">
      <c r="A133">
        <v>132</v>
      </c>
      <c r="B133" t="s">
        <v>277</v>
      </c>
      <c r="C133" s="4" t="b">
        <v>0</v>
      </c>
      <c r="D133" s="4" t="b">
        <v>1</v>
      </c>
      <c r="E133">
        <v>3150</v>
      </c>
      <c r="H133" t="s">
        <v>1448</v>
      </c>
      <c r="I133" t="s">
        <v>229</v>
      </c>
      <c r="J133" t="s">
        <v>1447</v>
      </c>
      <c r="K133" t="s">
        <v>278</v>
      </c>
      <c r="M133" t="b">
        <f>TRUE()</f>
        <v>1</v>
      </c>
    </row>
    <row r="134" spans="1:13" x14ac:dyDescent="0.75">
      <c r="A134">
        <v>133</v>
      </c>
      <c r="B134" t="s">
        <v>279</v>
      </c>
      <c r="C134" s="4" t="b">
        <v>0</v>
      </c>
      <c r="D134" s="4" t="b">
        <v>1</v>
      </c>
      <c r="E134">
        <v>1553</v>
      </c>
      <c r="H134" t="s">
        <v>1448</v>
      </c>
      <c r="I134" t="s">
        <v>229</v>
      </c>
      <c r="J134" t="s">
        <v>1447</v>
      </c>
      <c r="K134" t="s">
        <v>280</v>
      </c>
      <c r="M134" t="b">
        <f>TRUE()</f>
        <v>1</v>
      </c>
    </row>
    <row r="135" spans="1:13" x14ac:dyDescent="0.75">
      <c r="A135">
        <v>134</v>
      </c>
      <c r="B135" t="s">
        <v>281</v>
      </c>
      <c r="C135" s="4" t="b">
        <v>0</v>
      </c>
      <c r="D135" s="4" t="b">
        <v>1</v>
      </c>
      <c r="E135">
        <v>4025</v>
      </c>
      <c r="H135" t="s">
        <v>1448</v>
      </c>
      <c r="I135" t="s">
        <v>229</v>
      </c>
      <c r="J135" t="s">
        <v>1447</v>
      </c>
      <c r="K135" t="s">
        <v>282</v>
      </c>
      <c r="L135" t="s">
        <v>174</v>
      </c>
      <c r="M135" t="b">
        <f>TRUE()</f>
        <v>1</v>
      </c>
    </row>
    <row r="136" spans="1:13" x14ac:dyDescent="0.75">
      <c r="A136">
        <v>135</v>
      </c>
      <c r="B136" t="s">
        <v>283</v>
      </c>
      <c r="C136" s="4" t="b">
        <v>0</v>
      </c>
      <c r="D136" s="4" t="b">
        <v>1</v>
      </c>
      <c r="E136">
        <v>830</v>
      </c>
      <c r="H136" t="s">
        <v>1448</v>
      </c>
      <c r="I136" t="s">
        <v>229</v>
      </c>
      <c r="J136" t="s">
        <v>1447</v>
      </c>
      <c r="K136" t="s">
        <v>284</v>
      </c>
      <c r="M136" t="b">
        <f>TRUE()</f>
        <v>1</v>
      </c>
    </row>
    <row r="137" spans="1:13" x14ac:dyDescent="0.75">
      <c r="A137">
        <v>136</v>
      </c>
      <c r="B137" t="s">
        <v>285</v>
      </c>
      <c r="C137" s="4" t="b">
        <v>0</v>
      </c>
      <c r="D137" s="4" t="b">
        <v>1</v>
      </c>
      <c r="E137">
        <v>3948</v>
      </c>
      <c r="H137" t="s">
        <v>1448</v>
      </c>
      <c r="I137" t="s">
        <v>229</v>
      </c>
      <c r="J137" t="s">
        <v>1447</v>
      </c>
      <c r="K137" t="s">
        <v>286</v>
      </c>
      <c r="M137" t="b">
        <f>TRUE()</f>
        <v>1</v>
      </c>
    </row>
    <row r="138" spans="1:13" x14ac:dyDescent="0.75">
      <c r="A138">
        <v>137</v>
      </c>
      <c r="B138" t="s">
        <v>287</v>
      </c>
      <c r="C138" s="4" t="b">
        <v>0</v>
      </c>
      <c r="D138" s="4" t="b">
        <v>1</v>
      </c>
      <c r="E138">
        <v>5386</v>
      </c>
      <c r="H138" t="s">
        <v>1448</v>
      </c>
      <c r="I138" t="s">
        <v>229</v>
      </c>
      <c r="J138" t="s">
        <v>1447</v>
      </c>
      <c r="K138" t="s">
        <v>288</v>
      </c>
      <c r="M138" t="b">
        <f>FALSE()</f>
        <v>0</v>
      </c>
    </row>
    <row r="139" spans="1:13" x14ac:dyDescent="0.75">
      <c r="A139">
        <v>138</v>
      </c>
      <c r="B139" t="s">
        <v>289</v>
      </c>
      <c r="C139" s="4" t="b">
        <v>0</v>
      </c>
      <c r="D139" s="4" t="b">
        <v>1</v>
      </c>
      <c r="E139">
        <v>405</v>
      </c>
      <c r="H139" t="s">
        <v>1448</v>
      </c>
      <c r="I139" t="s">
        <v>229</v>
      </c>
      <c r="J139" t="s">
        <v>1447</v>
      </c>
      <c r="K139" t="s">
        <v>290</v>
      </c>
      <c r="L139" t="s">
        <v>174</v>
      </c>
      <c r="M139" t="b">
        <f>FALSE()</f>
        <v>0</v>
      </c>
    </row>
    <row r="140" spans="1:13" x14ac:dyDescent="0.75">
      <c r="A140">
        <v>139</v>
      </c>
      <c r="B140" t="s">
        <v>291</v>
      </c>
      <c r="C140" t="b">
        <v>1</v>
      </c>
      <c r="D140" s="4" t="b">
        <v>1</v>
      </c>
      <c r="E140">
        <v>5495</v>
      </c>
      <c r="H140" t="s">
        <v>1448</v>
      </c>
      <c r="I140" t="s">
        <v>229</v>
      </c>
      <c r="J140" t="s">
        <v>1447</v>
      </c>
      <c r="K140" t="s">
        <v>292</v>
      </c>
      <c r="M140" t="b">
        <f>TRUE()</f>
        <v>1</v>
      </c>
    </row>
    <row r="141" spans="1:13" x14ac:dyDescent="0.75">
      <c r="A141">
        <v>140</v>
      </c>
      <c r="B141" t="s">
        <v>293</v>
      </c>
      <c r="C141" s="4" t="b">
        <v>0</v>
      </c>
      <c r="D141" s="4" t="b">
        <v>1</v>
      </c>
      <c r="E141">
        <v>5143</v>
      </c>
      <c r="H141" t="s">
        <v>1448</v>
      </c>
      <c r="I141" t="s">
        <v>229</v>
      </c>
      <c r="J141" t="s">
        <v>1447</v>
      </c>
      <c r="K141" t="s">
        <v>294</v>
      </c>
      <c r="L141" t="s">
        <v>174</v>
      </c>
      <c r="M141" t="b">
        <f>TRUE()</f>
        <v>1</v>
      </c>
    </row>
    <row r="142" spans="1:13" x14ac:dyDescent="0.75">
      <c r="A142">
        <v>141</v>
      </c>
      <c r="B142" t="s">
        <v>295</v>
      </c>
      <c r="C142" s="4" t="b">
        <v>0</v>
      </c>
      <c r="D142" s="4" t="b">
        <v>1</v>
      </c>
      <c r="E142">
        <v>3469</v>
      </c>
      <c r="H142" t="s">
        <v>1448</v>
      </c>
      <c r="I142" t="s">
        <v>229</v>
      </c>
      <c r="J142" t="s">
        <v>1447</v>
      </c>
      <c r="K142" t="s">
        <v>296</v>
      </c>
      <c r="L142" t="s">
        <v>174</v>
      </c>
      <c r="M142" t="b">
        <f>TRUE()</f>
        <v>1</v>
      </c>
    </row>
    <row r="143" spans="1:13" x14ac:dyDescent="0.75">
      <c r="A143">
        <v>142</v>
      </c>
      <c r="B143" t="s">
        <v>297</v>
      </c>
      <c r="C143" s="4" t="b">
        <v>0</v>
      </c>
      <c r="D143" s="4" t="b">
        <v>1</v>
      </c>
      <c r="E143">
        <v>4096</v>
      </c>
      <c r="H143" t="s">
        <v>1448</v>
      </c>
      <c r="I143" t="s">
        <v>229</v>
      </c>
      <c r="J143" t="s">
        <v>1447</v>
      </c>
      <c r="K143" t="s">
        <v>298</v>
      </c>
      <c r="L143" t="s">
        <v>174</v>
      </c>
      <c r="M143" t="b">
        <f>TRUE()</f>
        <v>1</v>
      </c>
    </row>
    <row r="144" spans="1:13" x14ac:dyDescent="0.75">
      <c r="A144">
        <v>143</v>
      </c>
      <c r="B144" t="s">
        <v>299</v>
      </c>
      <c r="C144" t="b">
        <v>1</v>
      </c>
      <c r="D144" s="4" t="b">
        <v>1</v>
      </c>
      <c r="E144">
        <v>4844</v>
      </c>
      <c r="H144" t="s">
        <v>1448</v>
      </c>
      <c r="I144" t="s">
        <v>229</v>
      </c>
      <c r="J144" t="s">
        <v>1447</v>
      </c>
      <c r="K144" t="s">
        <v>300</v>
      </c>
      <c r="L144" t="s">
        <v>174</v>
      </c>
      <c r="M144" t="b">
        <f>FALSE()</f>
        <v>0</v>
      </c>
    </row>
    <row r="145" spans="1:13" x14ac:dyDescent="0.75">
      <c r="A145">
        <v>144</v>
      </c>
      <c r="B145" t="s">
        <v>301</v>
      </c>
      <c r="C145" s="4" t="b">
        <v>0</v>
      </c>
      <c r="D145" s="4" t="b">
        <v>1</v>
      </c>
      <c r="E145">
        <v>1273</v>
      </c>
      <c r="H145" t="s">
        <v>1448</v>
      </c>
      <c r="I145" t="s">
        <v>229</v>
      </c>
      <c r="J145" t="s">
        <v>1447</v>
      </c>
      <c r="K145" t="s">
        <v>302</v>
      </c>
      <c r="L145" t="s">
        <v>174</v>
      </c>
      <c r="M145" t="b">
        <f>FALSE()</f>
        <v>0</v>
      </c>
    </row>
    <row r="146" spans="1:13" x14ac:dyDescent="0.75">
      <c r="A146">
        <v>145</v>
      </c>
      <c r="B146" t="s">
        <v>303</v>
      </c>
      <c r="C146" s="4" t="b">
        <v>0</v>
      </c>
      <c r="D146" s="4" t="b">
        <v>1</v>
      </c>
      <c r="E146">
        <v>4173</v>
      </c>
      <c r="H146" t="s">
        <v>1448</v>
      </c>
      <c r="I146" t="s">
        <v>229</v>
      </c>
      <c r="J146" t="s">
        <v>1447</v>
      </c>
      <c r="K146" t="s">
        <v>304</v>
      </c>
      <c r="L146" t="s">
        <v>174</v>
      </c>
      <c r="M146" t="b">
        <f>TRUE()</f>
        <v>1</v>
      </c>
    </row>
    <row r="147" spans="1:13" x14ac:dyDescent="0.75">
      <c r="A147">
        <v>146</v>
      </c>
      <c r="B147" t="s">
        <v>305</v>
      </c>
      <c r="C147" s="4" t="b">
        <v>0</v>
      </c>
      <c r="D147" s="4" t="b">
        <v>1</v>
      </c>
      <c r="E147">
        <v>4165</v>
      </c>
      <c r="H147" t="s">
        <v>1448</v>
      </c>
      <c r="I147" t="s">
        <v>229</v>
      </c>
      <c r="J147" t="s">
        <v>1447</v>
      </c>
      <c r="K147" t="s">
        <v>306</v>
      </c>
      <c r="L147" t="s">
        <v>174</v>
      </c>
      <c r="M147" t="b">
        <f>TRUE()</f>
        <v>1</v>
      </c>
    </row>
    <row r="148" spans="1:13" x14ac:dyDescent="0.75">
      <c r="A148">
        <v>147</v>
      </c>
      <c r="B148" t="s">
        <v>307</v>
      </c>
      <c r="C148" s="4" t="b">
        <v>0</v>
      </c>
      <c r="D148" s="4" t="b">
        <v>1</v>
      </c>
      <c r="E148">
        <v>1449</v>
      </c>
      <c r="H148" t="s">
        <v>1448</v>
      </c>
      <c r="I148" t="s">
        <v>229</v>
      </c>
      <c r="J148" t="s">
        <v>1447</v>
      </c>
      <c r="K148" t="s">
        <v>308</v>
      </c>
      <c r="L148" t="s">
        <v>174</v>
      </c>
      <c r="M148" t="b">
        <f>TRUE()</f>
        <v>1</v>
      </c>
    </row>
    <row r="149" spans="1:13" x14ac:dyDescent="0.75">
      <c r="A149">
        <v>148</v>
      </c>
      <c r="B149" t="s">
        <v>1493</v>
      </c>
      <c r="C149" t="b">
        <v>1</v>
      </c>
      <c r="D149" s="4" t="b">
        <v>1</v>
      </c>
      <c r="E149">
        <v>7219</v>
      </c>
      <c r="H149" t="s">
        <v>1448</v>
      </c>
      <c r="I149" t="s">
        <v>229</v>
      </c>
      <c r="J149" t="s">
        <v>1447</v>
      </c>
      <c r="K149" t="s">
        <v>309</v>
      </c>
      <c r="L149" t="s">
        <v>174</v>
      </c>
      <c r="M149" t="b">
        <f>FALSE()</f>
        <v>0</v>
      </c>
    </row>
    <row r="150" spans="1:13" x14ac:dyDescent="0.75">
      <c r="A150">
        <v>149</v>
      </c>
      <c r="B150" t="s">
        <v>310</v>
      </c>
      <c r="C150" s="4" t="b">
        <v>0</v>
      </c>
      <c r="D150" s="4" t="b">
        <v>1</v>
      </c>
      <c r="E150">
        <v>3717</v>
      </c>
      <c r="H150" t="s">
        <v>1448</v>
      </c>
      <c r="I150" t="s">
        <v>229</v>
      </c>
      <c r="J150" t="s">
        <v>1447</v>
      </c>
      <c r="K150" t="s">
        <v>311</v>
      </c>
      <c r="L150" t="s">
        <v>174</v>
      </c>
      <c r="M150" t="b">
        <f>TRUE()</f>
        <v>1</v>
      </c>
    </row>
    <row r="151" spans="1:13" x14ac:dyDescent="0.75">
      <c r="A151">
        <v>150</v>
      </c>
      <c r="B151" t="s">
        <v>312</v>
      </c>
      <c r="C151" s="4" t="b">
        <v>0</v>
      </c>
      <c r="D151" s="4" t="b">
        <v>1</v>
      </c>
      <c r="E151">
        <v>2826</v>
      </c>
      <c r="H151" t="s">
        <v>1448</v>
      </c>
      <c r="I151" t="s">
        <v>229</v>
      </c>
      <c r="J151" t="s">
        <v>1447</v>
      </c>
      <c r="K151" t="s">
        <v>313</v>
      </c>
      <c r="M151" t="b">
        <f>TRUE()</f>
        <v>1</v>
      </c>
    </row>
    <row r="152" spans="1:13" x14ac:dyDescent="0.75">
      <c r="A152">
        <v>151</v>
      </c>
      <c r="B152" t="s">
        <v>314</v>
      </c>
      <c r="C152" s="4" t="b">
        <v>0</v>
      </c>
      <c r="D152" s="4" t="b">
        <v>1</v>
      </c>
      <c r="E152">
        <v>1819</v>
      </c>
      <c r="H152" t="s">
        <v>1448</v>
      </c>
      <c r="I152" t="s">
        <v>229</v>
      </c>
      <c r="J152" t="s">
        <v>1447</v>
      </c>
      <c r="K152" t="s">
        <v>315</v>
      </c>
      <c r="L152" t="s">
        <v>174</v>
      </c>
      <c r="M152" t="b">
        <f>TRUE()</f>
        <v>1</v>
      </c>
    </row>
    <row r="153" spans="1:13" x14ac:dyDescent="0.75">
      <c r="A153">
        <v>152</v>
      </c>
      <c r="B153" t="s">
        <v>316</v>
      </c>
      <c r="C153" s="4" t="b">
        <v>0</v>
      </c>
      <c r="D153" s="4" t="b">
        <v>1</v>
      </c>
      <c r="E153">
        <v>2231</v>
      </c>
      <c r="H153" t="s">
        <v>1448</v>
      </c>
      <c r="I153" t="s">
        <v>229</v>
      </c>
      <c r="J153" t="s">
        <v>1447</v>
      </c>
      <c r="K153" t="s">
        <v>317</v>
      </c>
      <c r="L153" t="s">
        <v>174</v>
      </c>
      <c r="M153" t="b">
        <f>TRUE()</f>
        <v>1</v>
      </c>
    </row>
    <row r="154" spans="1:13" x14ac:dyDescent="0.75">
      <c r="A154">
        <v>153</v>
      </c>
      <c r="B154" t="s">
        <v>318</v>
      </c>
      <c r="C154" s="4" t="b">
        <v>0</v>
      </c>
      <c r="D154" s="4" t="b">
        <v>1</v>
      </c>
      <c r="E154">
        <v>3432</v>
      </c>
      <c r="H154" t="s">
        <v>1448</v>
      </c>
      <c r="I154" t="s">
        <v>229</v>
      </c>
      <c r="J154" t="s">
        <v>1447</v>
      </c>
      <c r="K154" t="s">
        <v>319</v>
      </c>
      <c r="M154" t="b">
        <f>TRUE()</f>
        <v>1</v>
      </c>
    </row>
    <row r="155" spans="1:13" x14ac:dyDescent="0.75">
      <c r="A155">
        <v>154</v>
      </c>
      <c r="B155" t="s">
        <v>320</v>
      </c>
      <c r="C155" s="4" t="b">
        <v>0</v>
      </c>
      <c r="D155" s="4" t="b">
        <v>1</v>
      </c>
      <c r="E155">
        <v>2515</v>
      </c>
      <c r="H155" t="s">
        <v>1448</v>
      </c>
      <c r="I155" t="s">
        <v>229</v>
      </c>
      <c r="J155" t="s">
        <v>1447</v>
      </c>
      <c r="K155" t="s">
        <v>321</v>
      </c>
      <c r="M155" t="b">
        <f>TRUE()</f>
        <v>1</v>
      </c>
    </row>
    <row r="156" spans="1:13" x14ac:dyDescent="0.75">
      <c r="A156">
        <v>155</v>
      </c>
      <c r="B156" t="s">
        <v>1499</v>
      </c>
      <c r="C156" s="4" t="b">
        <v>0</v>
      </c>
      <c r="D156" s="4" t="b">
        <v>1</v>
      </c>
      <c r="E156">
        <v>6453</v>
      </c>
      <c r="H156" t="s">
        <v>1448</v>
      </c>
      <c r="I156" t="s">
        <v>229</v>
      </c>
      <c r="J156" t="s">
        <v>1447</v>
      </c>
      <c r="K156" t="s">
        <v>322</v>
      </c>
      <c r="M156" t="b">
        <f>TRUE()</f>
        <v>1</v>
      </c>
    </row>
    <row r="157" spans="1:13" x14ac:dyDescent="0.75">
      <c r="A157">
        <v>156</v>
      </c>
      <c r="B157" t="s">
        <v>323</v>
      </c>
      <c r="C157" s="4" t="b">
        <v>0</v>
      </c>
      <c r="D157" s="4" t="b">
        <v>1</v>
      </c>
      <c r="E157">
        <v>5529</v>
      </c>
      <c r="H157" t="s">
        <v>1448</v>
      </c>
      <c r="I157" t="s">
        <v>229</v>
      </c>
      <c r="J157" t="s">
        <v>1447</v>
      </c>
      <c r="K157" t="s">
        <v>324</v>
      </c>
      <c r="M157" t="b">
        <f>TRUE()</f>
        <v>1</v>
      </c>
    </row>
    <row r="158" spans="1:13" x14ac:dyDescent="0.75">
      <c r="A158">
        <v>157</v>
      </c>
      <c r="B158" t="s">
        <v>325</v>
      </c>
      <c r="C158" s="4" t="b">
        <v>0</v>
      </c>
      <c r="D158" s="4" t="b">
        <v>1</v>
      </c>
      <c r="E158">
        <v>672</v>
      </c>
      <c r="H158" t="s">
        <v>1448</v>
      </c>
      <c r="I158" t="s">
        <v>229</v>
      </c>
      <c r="J158" t="s">
        <v>1447</v>
      </c>
      <c r="K158" t="s">
        <v>326</v>
      </c>
      <c r="M158" t="b">
        <f>TRUE()</f>
        <v>1</v>
      </c>
    </row>
    <row r="159" spans="1:13" x14ac:dyDescent="0.75">
      <c r="A159">
        <v>158</v>
      </c>
      <c r="B159" t="s">
        <v>327</v>
      </c>
      <c r="C159" s="4" t="b">
        <v>0</v>
      </c>
      <c r="D159" s="4" t="b">
        <v>1</v>
      </c>
      <c r="E159">
        <v>741</v>
      </c>
      <c r="H159" t="s">
        <v>1448</v>
      </c>
      <c r="I159" t="s">
        <v>229</v>
      </c>
      <c r="J159" t="s">
        <v>1447</v>
      </c>
      <c r="K159" t="s">
        <v>328</v>
      </c>
      <c r="M159" t="b">
        <f>TRUE()</f>
        <v>1</v>
      </c>
    </row>
    <row r="160" spans="1:13" x14ac:dyDescent="0.75">
      <c r="A160">
        <v>159</v>
      </c>
      <c r="B160" t="s">
        <v>329</v>
      </c>
      <c r="C160" s="4" t="b">
        <v>0</v>
      </c>
      <c r="D160" t="b">
        <v>0</v>
      </c>
      <c r="E160">
        <v>4858</v>
      </c>
      <c r="H160" t="s">
        <v>1448</v>
      </c>
      <c r="I160" t="s">
        <v>229</v>
      </c>
      <c r="J160" t="s">
        <v>1449</v>
      </c>
      <c r="K160" t="s">
        <v>330</v>
      </c>
      <c r="M160" t="b">
        <f>FALSE()</f>
        <v>0</v>
      </c>
    </row>
    <row r="161" spans="1:13" x14ac:dyDescent="0.75">
      <c r="A161">
        <v>160</v>
      </c>
      <c r="B161" t="s">
        <v>331</v>
      </c>
      <c r="C161" s="4" t="b">
        <v>0</v>
      </c>
      <c r="D161" s="4" t="b">
        <v>1</v>
      </c>
      <c r="E161">
        <v>6293</v>
      </c>
      <c r="H161" t="s">
        <v>1448</v>
      </c>
      <c r="I161" t="s">
        <v>229</v>
      </c>
      <c r="J161" t="s">
        <v>1449</v>
      </c>
      <c r="K161" t="s">
        <v>332</v>
      </c>
      <c r="M161" t="b">
        <f>FALSE()</f>
        <v>0</v>
      </c>
    </row>
    <row r="162" spans="1:13" x14ac:dyDescent="0.75">
      <c r="A162">
        <v>161</v>
      </c>
      <c r="B162" t="s">
        <v>333</v>
      </c>
      <c r="C162" t="b">
        <v>1</v>
      </c>
      <c r="D162" s="4" t="b">
        <v>1</v>
      </c>
      <c r="E162">
        <v>6190</v>
      </c>
      <c r="H162" t="s">
        <v>1448</v>
      </c>
      <c r="I162" t="s">
        <v>229</v>
      </c>
      <c r="J162" t="s">
        <v>1449</v>
      </c>
      <c r="K162" t="s">
        <v>334</v>
      </c>
      <c r="M162" t="b">
        <f>FALSE()</f>
        <v>0</v>
      </c>
    </row>
    <row r="163" spans="1:13" x14ac:dyDescent="0.75">
      <c r="A163">
        <v>162</v>
      </c>
      <c r="B163" t="s">
        <v>335</v>
      </c>
      <c r="C163" s="4" t="b">
        <v>0</v>
      </c>
      <c r="D163" s="4" t="b">
        <v>1</v>
      </c>
      <c r="E163">
        <v>6708</v>
      </c>
      <c r="H163" t="s">
        <v>1448</v>
      </c>
      <c r="I163" t="s">
        <v>229</v>
      </c>
      <c r="J163" t="s">
        <v>1449</v>
      </c>
      <c r="K163" t="s">
        <v>336</v>
      </c>
      <c r="M163" t="b">
        <f>FALSE()</f>
        <v>0</v>
      </c>
    </row>
    <row r="164" spans="1:13" x14ac:dyDescent="0.75">
      <c r="A164">
        <v>163</v>
      </c>
      <c r="B164" t="s">
        <v>337</v>
      </c>
      <c r="C164" t="b">
        <v>1</v>
      </c>
      <c r="D164" s="4" t="b">
        <v>1</v>
      </c>
      <c r="E164">
        <v>6854</v>
      </c>
      <c r="H164" t="s">
        <v>1448</v>
      </c>
      <c r="I164" t="s">
        <v>229</v>
      </c>
      <c r="J164" t="s">
        <v>1449</v>
      </c>
      <c r="K164" t="s">
        <v>338</v>
      </c>
      <c r="M164" t="b">
        <f>TRUE()</f>
        <v>1</v>
      </c>
    </row>
    <row r="165" spans="1:13" x14ac:dyDescent="0.75">
      <c r="A165">
        <v>164</v>
      </c>
      <c r="B165" t="s">
        <v>339</v>
      </c>
      <c r="C165" t="b">
        <v>1</v>
      </c>
      <c r="D165" s="4" t="b">
        <v>1</v>
      </c>
      <c r="E165">
        <v>5049</v>
      </c>
      <c r="H165" t="s">
        <v>1448</v>
      </c>
      <c r="I165" t="s">
        <v>229</v>
      </c>
      <c r="J165" t="s">
        <v>1451</v>
      </c>
      <c r="K165" t="s">
        <v>340</v>
      </c>
      <c r="M165" t="b">
        <f>FALSE()</f>
        <v>0</v>
      </c>
    </row>
    <row r="166" spans="1:13" x14ac:dyDescent="0.75">
      <c r="A166">
        <v>165</v>
      </c>
      <c r="B166" t="s">
        <v>341</v>
      </c>
      <c r="C166" s="4" t="b">
        <v>0</v>
      </c>
      <c r="D166" s="4" t="b">
        <v>1</v>
      </c>
      <c r="E166">
        <v>4084</v>
      </c>
      <c r="H166" t="s">
        <v>1448</v>
      </c>
      <c r="I166" t="s">
        <v>229</v>
      </c>
      <c r="J166" t="s">
        <v>1451</v>
      </c>
      <c r="K166" t="s">
        <v>342</v>
      </c>
      <c r="M166" t="b">
        <f>FALSE()</f>
        <v>0</v>
      </c>
    </row>
    <row r="167" spans="1:13" x14ac:dyDescent="0.75">
      <c r="A167">
        <v>166</v>
      </c>
      <c r="B167" t="s">
        <v>343</v>
      </c>
      <c r="C167" t="b">
        <v>1</v>
      </c>
      <c r="D167" s="4" t="b">
        <v>1</v>
      </c>
      <c r="E167">
        <v>4808</v>
      </c>
      <c r="H167" t="s">
        <v>1448</v>
      </c>
      <c r="I167" t="s">
        <v>229</v>
      </c>
      <c r="J167" t="s">
        <v>1451</v>
      </c>
      <c r="K167" t="s">
        <v>344</v>
      </c>
      <c r="M167" t="b">
        <f>TRUE()</f>
        <v>1</v>
      </c>
    </row>
    <row r="168" spans="1:13" x14ac:dyDescent="0.75">
      <c r="A168">
        <v>167</v>
      </c>
      <c r="B168" t="s">
        <v>345</v>
      </c>
      <c r="C168" s="4" t="b">
        <v>0</v>
      </c>
      <c r="D168" t="b">
        <v>0</v>
      </c>
      <c r="E168">
        <v>3070</v>
      </c>
      <c r="H168" t="s">
        <v>1448</v>
      </c>
      <c r="I168" t="s">
        <v>229</v>
      </c>
      <c r="J168" t="s">
        <v>1451</v>
      </c>
      <c r="K168" t="s">
        <v>346</v>
      </c>
      <c r="M168" t="b">
        <f>FALSE()</f>
        <v>0</v>
      </c>
    </row>
    <row r="169" spans="1:13" x14ac:dyDescent="0.75">
      <c r="A169">
        <v>168</v>
      </c>
      <c r="B169" t="s">
        <v>347</v>
      </c>
      <c r="C169" s="4" t="b">
        <v>0</v>
      </c>
      <c r="D169" s="4" t="b">
        <v>1</v>
      </c>
      <c r="E169">
        <v>4230</v>
      </c>
      <c r="H169" t="s">
        <v>1448</v>
      </c>
      <c r="I169" t="s">
        <v>229</v>
      </c>
      <c r="J169" t="s">
        <v>1451</v>
      </c>
      <c r="K169" t="s">
        <v>348</v>
      </c>
      <c r="M169" t="b">
        <f>FALSE()</f>
        <v>0</v>
      </c>
    </row>
    <row r="170" spans="1:13" x14ac:dyDescent="0.75">
      <c r="A170">
        <v>169</v>
      </c>
      <c r="B170" t="s">
        <v>349</v>
      </c>
      <c r="C170" t="b">
        <v>1</v>
      </c>
      <c r="D170" s="4" t="b">
        <v>1</v>
      </c>
      <c r="E170">
        <v>5864</v>
      </c>
      <c r="H170" t="s">
        <v>1448</v>
      </c>
      <c r="I170" t="s">
        <v>229</v>
      </c>
      <c r="J170" t="s">
        <v>1451</v>
      </c>
      <c r="K170" t="s">
        <v>350</v>
      </c>
      <c r="M170" t="b">
        <f>TRUE()</f>
        <v>1</v>
      </c>
    </row>
    <row r="171" spans="1:13" x14ac:dyDescent="0.75">
      <c r="A171">
        <v>170</v>
      </c>
      <c r="B171" t="s">
        <v>351</v>
      </c>
      <c r="C171" s="4" t="b">
        <v>0</v>
      </c>
      <c r="D171" s="4" t="b">
        <v>1</v>
      </c>
      <c r="E171">
        <v>4195</v>
      </c>
      <c r="H171" t="s">
        <v>1448</v>
      </c>
      <c r="I171" t="s">
        <v>229</v>
      </c>
      <c r="J171" t="s">
        <v>1451</v>
      </c>
      <c r="K171" t="s">
        <v>352</v>
      </c>
      <c r="M171" t="b">
        <f>FALSE()</f>
        <v>0</v>
      </c>
    </row>
    <row r="172" spans="1:13" x14ac:dyDescent="0.75">
      <c r="A172">
        <v>171</v>
      </c>
      <c r="B172" t="s">
        <v>353</v>
      </c>
      <c r="C172" t="b">
        <v>1</v>
      </c>
      <c r="D172" s="4" t="b">
        <v>1</v>
      </c>
      <c r="E172">
        <v>7315</v>
      </c>
      <c r="H172" t="s">
        <v>1448</v>
      </c>
      <c r="I172" t="s">
        <v>229</v>
      </c>
      <c r="J172" t="s">
        <v>1451</v>
      </c>
      <c r="K172" t="s">
        <v>354</v>
      </c>
      <c r="M172" t="b">
        <f>TRUE()</f>
        <v>1</v>
      </c>
    </row>
    <row r="173" spans="1:13" x14ac:dyDescent="0.75">
      <c r="A173">
        <v>172</v>
      </c>
      <c r="B173" t="s">
        <v>355</v>
      </c>
      <c r="C173" s="4" t="b">
        <v>0</v>
      </c>
      <c r="D173" t="b">
        <v>0</v>
      </c>
      <c r="E173">
        <v>7819</v>
      </c>
      <c r="H173" t="s">
        <v>1448</v>
      </c>
      <c r="I173" t="s">
        <v>229</v>
      </c>
      <c r="J173" t="s">
        <v>1451</v>
      </c>
      <c r="K173" t="s">
        <v>356</v>
      </c>
      <c r="M173" t="b">
        <f>FALSE()</f>
        <v>0</v>
      </c>
    </row>
    <row r="174" spans="1:13" x14ac:dyDescent="0.75">
      <c r="A174">
        <v>173</v>
      </c>
      <c r="B174" t="s">
        <v>357</v>
      </c>
      <c r="C174" s="4" t="b">
        <v>0</v>
      </c>
      <c r="D174" t="b">
        <v>0</v>
      </c>
      <c r="E174">
        <v>4788</v>
      </c>
      <c r="H174" t="s">
        <v>1448</v>
      </c>
      <c r="I174" t="s">
        <v>229</v>
      </c>
      <c r="J174" t="s">
        <v>1451</v>
      </c>
      <c r="K174" t="s">
        <v>358</v>
      </c>
      <c r="M174" t="b">
        <f>FALSE()</f>
        <v>0</v>
      </c>
    </row>
    <row r="175" spans="1:13" x14ac:dyDescent="0.75">
      <c r="A175">
        <v>174</v>
      </c>
      <c r="B175" t="s">
        <v>359</v>
      </c>
      <c r="C175" t="b">
        <v>1</v>
      </c>
      <c r="D175" s="4" t="b">
        <v>1</v>
      </c>
      <c r="E175">
        <v>5826</v>
      </c>
      <c r="H175" t="s">
        <v>1448</v>
      </c>
      <c r="I175" t="s">
        <v>229</v>
      </c>
      <c r="J175" t="s">
        <v>1451</v>
      </c>
      <c r="K175" t="s">
        <v>360</v>
      </c>
      <c r="M175" t="b">
        <f>FALSE()</f>
        <v>0</v>
      </c>
    </row>
    <row r="176" spans="1:13" x14ac:dyDescent="0.75">
      <c r="A176">
        <v>175</v>
      </c>
      <c r="B176" t="s">
        <v>361</v>
      </c>
      <c r="C176" s="4" t="b">
        <v>0</v>
      </c>
      <c r="D176" s="4" t="b">
        <v>1</v>
      </c>
      <c r="E176">
        <v>5415</v>
      </c>
      <c r="H176" t="s">
        <v>1448</v>
      </c>
      <c r="I176" t="s">
        <v>229</v>
      </c>
      <c r="J176" t="s">
        <v>1451</v>
      </c>
      <c r="K176" t="s">
        <v>362</v>
      </c>
      <c r="M176" t="b">
        <f>TRUE()</f>
        <v>1</v>
      </c>
    </row>
    <row r="177" spans="1:13" x14ac:dyDescent="0.75">
      <c r="A177">
        <v>176</v>
      </c>
      <c r="B177" t="s">
        <v>363</v>
      </c>
      <c r="C177" s="4" t="b">
        <v>0</v>
      </c>
      <c r="D177" s="4" t="b">
        <v>1</v>
      </c>
      <c r="E177">
        <v>4848</v>
      </c>
      <c r="H177" t="s">
        <v>1448</v>
      </c>
      <c r="I177" t="s">
        <v>229</v>
      </c>
      <c r="J177" t="s">
        <v>1451</v>
      </c>
      <c r="K177" t="s">
        <v>364</v>
      </c>
      <c r="M177" t="b">
        <f>FALSE()</f>
        <v>0</v>
      </c>
    </row>
    <row r="178" spans="1:13" x14ac:dyDescent="0.75">
      <c r="A178">
        <v>177</v>
      </c>
      <c r="B178" t="s">
        <v>365</v>
      </c>
      <c r="C178" t="b">
        <v>1</v>
      </c>
      <c r="D178" s="4" t="b">
        <v>1</v>
      </c>
      <c r="E178">
        <v>6085</v>
      </c>
      <c r="H178" t="s">
        <v>1448</v>
      </c>
      <c r="I178" t="s">
        <v>229</v>
      </c>
      <c r="J178" t="s">
        <v>1451</v>
      </c>
      <c r="K178" t="s">
        <v>366</v>
      </c>
      <c r="M178" t="b">
        <f>TRUE()</f>
        <v>1</v>
      </c>
    </row>
    <row r="179" spans="1:13" x14ac:dyDescent="0.75">
      <c r="A179">
        <v>178</v>
      </c>
      <c r="B179" t="s">
        <v>367</v>
      </c>
      <c r="C179" t="b">
        <v>1</v>
      </c>
      <c r="D179" s="4" t="b">
        <v>1</v>
      </c>
      <c r="E179">
        <v>5037</v>
      </c>
      <c r="H179" t="s">
        <v>1448</v>
      </c>
      <c r="I179" t="s">
        <v>229</v>
      </c>
      <c r="J179" t="s">
        <v>1451</v>
      </c>
      <c r="K179" t="s">
        <v>368</v>
      </c>
      <c r="M179" t="b">
        <f>FALSE()</f>
        <v>0</v>
      </c>
    </row>
    <row r="180" spans="1:13" x14ac:dyDescent="0.75">
      <c r="A180">
        <v>179</v>
      </c>
      <c r="B180" t="s">
        <v>369</v>
      </c>
      <c r="C180" s="4" t="b">
        <v>0</v>
      </c>
      <c r="D180" s="4" t="b">
        <v>1</v>
      </c>
      <c r="E180">
        <v>4740</v>
      </c>
      <c r="H180" t="s">
        <v>1448</v>
      </c>
      <c r="I180" t="s">
        <v>229</v>
      </c>
      <c r="J180" t="s">
        <v>1451</v>
      </c>
      <c r="K180" t="s">
        <v>370</v>
      </c>
      <c r="M180" t="b">
        <f>TRUE()</f>
        <v>1</v>
      </c>
    </row>
    <row r="181" spans="1:13" x14ac:dyDescent="0.75">
      <c r="A181">
        <v>180</v>
      </c>
      <c r="B181" t="s">
        <v>371</v>
      </c>
      <c r="C181" t="b">
        <v>1</v>
      </c>
      <c r="D181" s="4" t="b">
        <v>1</v>
      </c>
      <c r="E181">
        <v>6660</v>
      </c>
      <c r="H181" t="s">
        <v>1448</v>
      </c>
      <c r="I181" t="s">
        <v>229</v>
      </c>
      <c r="J181" t="s">
        <v>1451</v>
      </c>
      <c r="K181" t="s">
        <v>372</v>
      </c>
      <c r="M181" t="b">
        <f>FALSE()</f>
        <v>0</v>
      </c>
    </row>
    <row r="182" spans="1:13" x14ac:dyDescent="0.75">
      <c r="A182">
        <v>181</v>
      </c>
      <c r="B182" t="s">
        <v>373</v>
      </c>
      <c r="C182" s="4" t="b">
        <v>0</v>
      </c>
      <c r="D182" s="4" t="b">
        <v>1</v>
      </c>
      <c r="E182">
        <v>4539</v>
      </c>
      <c r="H182" t="s">
        <v>1448</v>
      </c>
      <c r="I182" t="s">
        <v>229</v>
      </c>
      <c r="J182" t="s">
        <v>1451</v>
      </c>
      <c r="K182" t="s">
        <v>374</v>
      </c>
      <c r="M182" t="b">
        <f>TRUE()</f>
        <v>1</v>
      </c>
    </row>
    <row r="183" spans="1:13" x14ac:dyDescent="0.75">
      <c r="A183">
        <v>182</v>
      </c>
      <c r="B183" t="s">
        <v>375</v>
      </c>
      <c r="C183" s="4" t="b">
        <v>0</v>
      </c>
      <c r="D183" s="4" t="b">
        <v>1</v>
      </c>
      <c r="E183">
        <v>5473</v>
      </c>
      <c r="H183" t="s">
        <v>1448</v>
      </c>
      <c r="I183" t="s">
        <v>229</v>
      </c>
      <c r="J183" t="s">
        <v>1451</v>
      </c>
      <c r="K183" t="s">
        <v>376</v>
      </c>
      <c r="M183" t="b">
        <f>FALSE()</f>
        <v>0</v>
      </c>
    </row>
    <row r="184" spans="1:13" x14ac:dyDescent="0.75">
      <c r="A184">
        <v>183</v>
      </c>
      <c r="B184" t="s">
        <v>377</v>
      </c>
      <c r="C184" s="4" t="b">
        <v>0</v>
      </c>
      <c r="D184" s="4" t="b">
        <v>1</v>
      </c>
      <c r="E184">
        <v>6159</v>
      </c>
      <c r="H184" t="s">
        <v>1448</v>
      </c>
      <c r="I184" t="s">
        <v>229</v>
      </c>
      <c r="J184" t="s">
        <v>1451</v>
      </c>
      <c r="K184" t="s">
        <v>378</v>
      </c>
      <c r="M184" t="b">
        <f>TRUE()</f>
        <v>1</v>
      </c>
    </row>
    <row r="185" spans="1:13" x14ac:dyDescent="0.75">
      <c r="A185">
        <v>184</v>
      </c>
      <c r="B185" t="s">
        <v>379</v>
      </c>
      <c r="C185" s="4" t="b">
        <v>0</v>
      </c>
      <c r="D185" s="4" t="b">
        <v>1</v>
      </c>
      <c r="E185">
        <v>4089</v>
      </c>
      <c r="H185" t="s">
        <v>1448</v>
      </c>
      <c r="I185" t="s">
        <v>229</v>
      </c>
      <c r="J185" t="s">
        <v>1451</v>
      </c>
      <c r="K185" t="s">
        <v>380</v>
      </c>
      <c r="M185" t="b">
        <f>TRUE()</f>
        <v>1</v>
      </c>
    </row>
    <row r="186" spans="1:13" x14ac:dyDescent="0.75">
      <c r="A186">
        <v>185</v>
      </c>
      <c r="B186" t="s">
        <v>381</v>
      </c>
      <c r="C186" t="b">
        <v>1</v>
      </c>
      <c r="D186" s="4" t="b">
        <v>1</v>
      </c>
      <c r="E186">
        <v>7120</v>
      </c>
      <c r="H186" t="s">
        <v>1448</v>
      </c>
      <c r="I186" t="s">
        <v>229</v>
      </c>
      <c r="J186" t="s">
        <v>1451</v>
      </c>
      <c r="K186" t="s">
        <v>382</v>
      </c>
      <c r="M186" t="b">
        <f>TRUE()</f>
        <v>1</v>
      </c>
    </row>
    <row r="187" spans="1:13" x14ac:dyDescent="0.75">
      <c r="A187">
        <v>186</v>
      </c>
      <c r="B187" t="s">
        <v>383</v>
      </c>
      <c r="C187" t="b">
        <v>1</v>
      </c>
      <c r="D187" s="4" t="b">
        <v>1</v>
      </c>
      <c r="E187">
        <v>7876</v>
      </c>
      <c r="H187" t="s">
        <v>1448</v>
      </c>
      <c r="I187" t="s">
        <v>229</v>
      </c>
      <c r="J187" t="s">
        <v>1451</v>
      </c>
      <c r="K187" t="s">
        <v>384</v>
      </c>
      <c r="M187" t="b">
        <f>FALSE()</f>
        <v>0</v>
      </c>
    </row>
    <row r="188" spans="1:13" x14ac:dyDescent="0.75">
      <c r="A188">
        <v>187</v>
      </c>
      <c r="B188" t="s">
        <v>385</v>
      </c>
      <c r="C188" s="4" t="b">
        <v>0</v>
      </c>
      <c r="D188" s="4" t="b">
        <v>1</v>
      </c>
      <c r="E188">
        <v>6012</v>
      </c>
      <c r="H188" t="s">
        <v>1448</v>
      </c>
      <c r="I188" t="s">
        <v>229</v>
      </c>
      <c r="J188" t="s">
        <v>1451</v>
      </c>
      <c r="K188" t="s">
        <v>386</v>
      </c>
      <c r="M188" t="b">
        <f>TRUE()</f>
        <v>1</v>
      </c>
    </row>
    <row r="189" spans="1:13" x14ac:dyDescent="0.75">
      <c r="A189">
        <v>188</v>
      </c>
      <c r="B189" t="s">
        <v>387</v>
      </c>
      <c r="C189" s="4" t="b">
        <v>0</v>
      </c>
      <c r="D189" s="4" t="b">
        <v>1</v>
      </c>
      <c r="E189">
        <v>2135</v>
      </c>
      <c r="H189" t="s">
        <v>1448</v>
      </c>
      <c r="I189" t="s">
        <v>229</v>
      </c>
      <c r="J189" t="s">
        <v>1451</v>
      </c>
      <c r="K189" t="s">
        <v>388</v>
      </c>
      <c r="M189" t="b">
        <f>FALSE()</f>
        <v>0</v>
      </c>
    </row>
    <row r="190" spans="1:13" x14ac:dyDescent="0.75">
      <c r="A190">
        <v>189</v>
      </c>
      <c r="B190" t="s">
        <v>389</v>
      </c>
      <c r="C190" t="b">
        <v>1</v>
      </c>
      <c r="D190" s="4" t="b">
        <v>1</v>
      </c>
      <c r="E190">
        <v>5468</v>
      </c>
      <c r="H190" t="s">
        <v>1448</v>
      </c>
      <c r="I190" t="s">
        <v>229</v>
      </c>
      <c r="J190" t="s">
        <v>1451</v>
      </c>
      <c r="K190" t="s">
        <v>390</v>
      </c>
      <c r="M190" t="b">
        <f>TRUE()</f>
        <v>1</v>
      </c>
    </row>
    <row r="191" spans="1:13" x14ac:dyDescent="0.75">
      <c r="A191">
        <v>190</v>
      </c>
      <c r="B191" t="s">
        <v>391</v>
      </c>
      <c r="C191" s="4" t="b">
        <v>0</v>
      </c>
      <c r="D191" s="4" t="b">
        <v>1</v>
      </c>
      <c r="E191">
        <v>4819</v>
      </c>
      <c r="H191" t="s">
        <v>1448</v>
      </c>
      <c r="I191" t="s">
        <v>229</v>
      </c>
      <c r="J191" t="s">
        <v>1451</v>
      </c>
      <c r="K191" t="s">
        <v>392</v>
      </c>
      <c r="M191" t="b">
        <f>FALSE()</f>
        <v>0</v>
      </c>
    </row>
    <row r="192" spans="1:13" x14ac:dyDescent="0.75">
      <c r="A192">
        <v>191</v>
      </c>
      <c r="B192" t="s">
        <v>393</v>
      </c>
      <c r="C192" t="b">
        <v>1</v>
      </c>
      <c r="D192" s="4" t="b">
        <v>1</v>
      </c>
      <c r="E192">
        <v>4834</v>
      </c>
      <c r="H192" t="s">
        <v>1448</v>
      </c>
      <c r="I192" t="s">
        <v>229</v>
      </c>
      <c r="J192" t="s">
        <v>1451</v>
      </c>
      <c r="K192" t="s">
        <v>394</v>
      </c>
      <c r="M192" t="b">
        <f>TRUE()</f>
        <v>1</v>
      </c>
    </row>
    <row r="193" spans="1:13" x14ac:dyDescent="0.75">
      <c r="A193">
        <v>192</v>
      </c>
      <c r="B193" t="s">
        <v>395</v>
      </c>
      <c r="C193" t="b">
        <v>1</v>
      </c>
      <c r="D193" s="4" t="b">
        <v>1</v>
      </c>
      <c r="E193">
        <v>8217</v>
      </c>
      <c r="H193" t="s">
        <v>1448</v>
      </c>
      <c r="I193" t="s">
        <v>229</v>
      </c>
      <c r="J193" t="s">
        <v>1451</v>
      </c>
      <c r="K193" t="s">
        <v>396</v>
      </c>
      <c r="M193" t="b">
        <f>FALSE()</f>
        <v>0</v>
      </c>
    </row>
    <row r="194" spans="1:13" x14ac:dyDescent="0.75">
      <c r="A194">
        <v>193</v>
      </c>
      <c r="B194" t="s">
        <v>397</v>
      </c>
      <c r="C194" s="4" t="b">
        <v>0</v>
      </c>
      <c r="D194" s="4" t="b">
        <v>1</v>
      </c>
      <c r="E194">
        <v>4879</v>
      </c>
      <c r="H194" t="s">
        <v>1448</v>
      </c>
      <c r="I194" t="s">
        <v>229</v>
      </c>
      <c r="J194" t="s">
        <v>1451</v>
      </c>
      <c r="K194" t="s">
        <v>398</v>
      </c>
      <c r="M194" t="b">
        <f>FALSE()</f>
        <v>0</v>
      </c>
    </row>
    <row r="195" spans="1:13" x14ac:dyDescent="0.75">
      <c r="A195">
        <v>194</v>
      </c>
      <c r="B195" t="s">
        <v>399</v>
      </c>
      <c r="C195" t="b">
        <v>1</v>
      </c>
      <c r="D195" s="4" t="b">
        <v>1</v>
      </c>
      <c r="E195">
        <v>5013</v>
      </c>
      <c r="H195" t="s">
        <v>1448</v>
      </c>
      <c r="I195" t="s">
        <v>229</v>
      </c>
      <c r="J195" t="s">
        <v>1451</v>
      </c>
      <c r="K195" t="s">
        <v>400</v>
      </c>
      <c r="M195" t="b">
        <f>TRUE()</f>
        <v>1</v>
      </c>
    </row>
    <row r="196" spans="1:13" x14ac:dyDescent="0.75">
      <c r="A196">
        <v>195</v>
      </c>
      <c r="B196" t="s">
        <v>401</v>
      </c>
      <c r="C196" s="4" t="b">
        <v>0</v>
      </c>
      <c r="D196" s="4" t="b">
        <v>1</v>
      </c>
      <c r="E196">
        <v>4343</v>
      </c>
      <c r="H196" t="s">
        <v>1448</v>
      </c>
      <c r="I196" t="s">
        <v>229</v>
      </c>
      <c r="J196" t="s">
        <v>1451</v>
      </c>
      <c r="K196" t="s">
        <v>402</v>
      </c>
      <c r="M196" t="b">
        <f>TRUE()</f>
        <v>1</v>
      </c>
    </row>
    <row r="197" spans="1:13" x14ac:dyDescent="0.75">
      <c r="A197">
        <v>196</v>
      </c>
      <c r="B197" t="s">
        <v>403</v>
      </c>
      <c r="C197" s="4" t="b">
        <v>0</v>
      </c>
      <c r="D197" s="4" t="b">
        <v>1</v>
      </c>
      <c r="E197">
        <v>1136</v>
      </c>
      <c r="H197" t="s">
        <v>1448</v>
      </c>
      <c r="I197" t="s">
        <v>229</v>
      </c>
      <c r="J197" t="s">
        <v>1451</v>
      </c>
      <c r="K197" t="s">
        <v>404</v>
      </c>
      <c r="M197" t="b">
        <f>FALSE()</f>
        <v>0</v>
      </c>
    </row>
    <row r="198" spans="1:13" x14ac:dyDescent="0.75">
      <c r="A198">
        <v>197</v>
      </c>
      <c r="B198" t="s">
        <v>405</v>
      </c>
      <c r="C198" t="b">
        <v>1</v>
      </c>
      <c r="D198" s="4" t="b">
        <v>1</v>
      </c>
      <c r="E198">
        <v>3750</v>
      </c>
      <c r="H198" t="s">
        <v>1448</v>
      </c>
      <c r="I198" t="s">
        <v>229</v>
      </c>
      <c r="J198" t="s">
        <v>1451</v>
      </c>
      <c r="K198" t="s">
        <v>406</v>
      </c>
      <c r="M198" t="b">
        <f>TRUE()</f>
        <v>1</v>
      </c>
    </row>
    <row r="199" spans="1:13" x14ac:dyDescent="0.75">
      <c r="A199">
        <v>198</v>
      </c>
      <c r="B199" t="s">
        <v>407</v>
      </c>
      <c r="C199" t="b">
        <v>1</v>
      </c>
      <c r="D199" s="4" t="b">
        <v>1</v>
      </c>
      <c r="E199">
        <v>5214</v>
      </c>
      <c r="H199" t="s">
        <v>1448</v>
      </c>
      <c r="I199" t="s">
        <v>229</v>
      </c>
      <c r="J199" t="s">
        <v>1451</v>
      </c>
      <c r="K199" t="s">
        <v>408</v>
      </c>
      <c r="M199" t="b">
        <f>FALSE()</f>
        <v>0</v>
      </c>
    </row>
    <row r="200" spans="1:13" x14ac:dyDescent="0.75">
      <c r="A200">
        <v>199</v>
      </c>
      <c r="B200" t="s">
        <v>409</v>
      </c>
      <c r="C200" s="4" t="b">
        <v>0</v>
      </c>
      <c r="D200" s="4" t="b">
        <v>1</v>
      </c>
      <c r="E200">
        <v>2323</v>
      </c>
      <c r="H200" t="s">
        <v>1448</v>
      </c>
      <c r="I200" t="s">
        <v>229</v>
      </c>
      <c r="J200" t="s">
        <v>1451</v>
      </c>
      <c r="K200" t="s">
        <v>410</v>
      </c>
      <c r="M200" t="b">
        <f>TRUE()</f>
        <v>1</v>
      </c>
    </row>
    <row r="201" spans="1:13" x14ac:dyDescent="0.75">
      <c r="A201">
        <v>200</v>
      </c>
      <c r="B201" t="s">
        <v>411</v>
      </c>
      <c r="C201" s="4" t="b">
        <v>0</v>
      </c>
      <c r="D201" t="b">
        <v>0</v>
      </c>
      <c r="E201">
        <v>7239</v>
      </c>
      <c r="H201" t="s">
        <v>1448</v>
      </c>
      <c r="I201" t="s">
        <v>229</v>
      </c>
      <c r="K201" t="s">
        <v>412</v>
      </c>
      <c r="M201" t="b">
        <f>FALSE()</f>
        <v>0</v>
      </c>
    </row>
    <row r="202" spans="1:13" x14ac:dyDescent="0.75">
      <c r="A202">
        <v>201</v>
      </c>
      <c r="B202" t="s">
        <v>413</v>
      </c>
      <c r="C202" s="4" t="b">
        <v>0</v>
      </c>
      <c r="D202" s="4" t="b">
        <v>1</v>
      </c>
      <c r="E202">
        <v>4471</v>
      </c>
      <c r="H202" t="s">
        <v>1448</v>
      </c>
      <c r="I202" t="s">
        <v>229</v>
      </c>
      <c r="J202" t="s">
        <v>1450</v>
      </c>
      <c r="K202" t="s">
        <v>414</v>
      </c>
      <c r="M202" t="b">
        <f>FALSE()</f>
        <v>0</v>
      </c>
    </row>
    <row r="203" spans="1:13" x14ac:dyDescent="0.75">
      <c r="A203">
        <v>202</v>
      </c>
      <c r="B203" t="s">
        <v>415</v>
      </c>
      <c r="C203" t="b">
        <v>1</v>
      </c>
      <c r="D203" s="4" t="b">
        <v>1</v>
      </c>
      <c r="E203">
        <v>7348</v>
      </c>
      <c r="H203" t="s">
        <v>1448</v>
      </c>
      <c r="I203" t="s">
        <v>229</v>
      </c>
      <c r="J203" t="s">
        <v>1450</v>
      </c>
      <c r="K203" t="s">
        <v>416</v>
      </c>
      <c r="M203" t="b">
        <f>TRUE()</f>
        <v>1</v>
      </c>
    </row>
    <row r="204" spans="1:13" x14ac:dyDescent="0.75">
      <c r="A204">
        <v>203</v>
      </c>
      <c r="B204" t="s">
        <v>417</v>
      </c>
      <c r="C204" s="4" t="b">
        <v>0</v>
      </c>
      <c r="D204" s="4" t="b">
        <v>1</v>
      </c>
      <c r="E204">
        <v>4995</v>
      </c>
      <c r="H204" t="s">
        <v>1448</v>
      </c>
      <c r="I204" t="s">
        <v>229</v>
      </c>
      <c r="J204" t="s">
        <v>1450</v>
      </c>
      <c r="K204" t="s">
        <v>418</v>
      </c>
      <c r="M204" t="b">
        <f>FALSE()</f>
        <v>0</v>
      </c>
    </row>
    <row r="205" spans="1:13" x14ac:dyDescent="0.75">
      <c r="A205">
        <v>204</v>
      </c>
      <c r="B205" t="s">
        <v>419</v>
      </c>
      <c r="C205" t="b">
        <v>1</v>
      </c>
      <c r="D205" s="4" t="b">
        <v>1</v>
      </c>
      <c r="E205">
        <v>4445</v>
      </c>
      <c r="H205" t="s">
        <v>1448</v>
      </c>
      <c r="I205" t="s">
        <v>229</v>
      </c>
      <c r="J205" t="s">
        <v>1450</v>
      </c>
      <c r="K205" t="s">
        <v>420</v>
      </c>
      <c r="M205" t="b">
        <f>TRUE()</f>
        <v>1</v>
      </c>
    </row>
    <row r="206" spans="1:13" x14ac:dyDescent="0.75">
      <c r="A206">
        <v>205</v>
      </c>
      <c r="B206" t="s">
        <v>421</v>
      </c>
      <c r="C206" s="4" t="b">
        <v>0</v>
      </c>
      <c r="D206" s="4" t="b">
        <v>1</v>
      </c>
      <c r="E206">
        <v>5007</v>
      </c>
      <c r="H206" t="s">
        <v>1448</v>
      </c>
      <c r="I206" t="s">
        <v>229</v>
      </c>
      <c r="J206" t="s">
        <v>1450</v>
      </c>
      <c r="K206" t="s">
        <v>422</v>
      </c>
      <c r="M206" t="b">
        <f>FALSE()</f>
        <v>0</v>
      </c>
    </row>
    <row r="207" spans="1:13" x14ac:dyDescent="0.75">
      <c r="A207">
        <v>206</v>
      </c>
      <c r="B207" t="s">
        <v>423</v>
      </c>
      <c r="C207" s="4" t="b">
        <v>0</v>
      </c>
      <c r="D207" s="4" t="b">
        <v>1</v>
      </c>
      <c r="E207">
        <v>4490</v>
      </c>
      <c r="H207" t="s">
        <v>1448</v>
      </c>
      <c r="I207" t="s">
        <v>229</v>
      </c>
      <c r="J207" t="s">
        <v>1450</v>
      </c>
      <c r="K207" t="s">
        <v>424</v>
      </c>
      <c r="M207" t="b">
        <f>TRUE()</f>
        <v>1</v>
      </c>
    </row>
    <row r="208" spans="1:13" x14ac:dyDescent="0.75">
      <c r="A208">
        <v>207</v>
      </c>
      <c r="B208" t="s">
        <v>425</v>
      </c>
      <c r="C208" t="b">
        <v>1</v>
      </c>
      <c r="D208" s="4" t="b">
        <v>1</v>
      </c>
      <c r="E208">
        <v>5084</v>
      </c>
      <c r="H208" t="s">
        <v>1448</v>
      </c>
      <c r="I208" t="s">
        <v>229</v>
      </c>
      <c r="J208" t="s">
        <v>1450</v>
      </c>
      <c r="K208" t="s">
        <v>426</v>
      </c>
      <c r="M208" t="b">
        <f>TRUE()</f>
        <v>1</v>
      </c>
    </row>
    <row r="209" spans="1:13" x14ac:dyDescent="0.75">
      <c r="A209">
        <v>208</v>
      </c>
      <c r="B209" t="s">
        <v>427</v>
      </c>
      <c r="C209" t="b">
        <v>1</v>
      </c>
      <c r="D209" s="4" t="b">
        <v>1</v>
      </c>
      <c r="E209">
        <v>7702</v>
      </c>
      <c r="H209" t="s">
        <v>1448</v>
      </c>
      <c r="I209" t="s">
        <v>229</v>
      </c>
      <c r="J209" t="s">
        <v>1450</v>
      </c>
      <c r="K209" t="s">
        <v>428</v>
      </c>
      <c r="M209" t="b">
        <f>FALSE()</f>
        <v>0</v>
      </c>
    </row>
    <row r="210" spans="1:13" x14ac:dyDescent="0.75">
      <c r="A210">
        <v>209</v>
      </c>
      <c r="B210" t="s">
        <v>429</v>
      </c>
      <c r="C210" s="4" t="b">
        <v>0</v>
      </c>
      <c r="D210" s="4" t="b">
        <v>1</v>
      </c>
      <c r="E210">
        <v>5475</v>
      </c>
      <c r="H210" t="s">
        <v>1448</v>
      </c>
      <c r="I210" t="s">
        <v>229</v>
      </c>
      <c r="J210" t="s">
        <v>1450</v>
      </c>
      <c r="K210" t="s">
        <v>430</v>
      </c>
      <c r="M210" t="b">
        <f>TRUE()</f>
        <v>1</v>
      </c>
    </row>
    <row r="211" spans="1:13" x14ac:dyDescent="0.75">
      <c r="A211">
        <v>210</v>
      </c>
      <c r="B211" t="s">
        <v>431</v>
      </c>
      <c r="C211" s="4" t="b">
        <v>0</v>
      </c>
      <c r="D211" t="b">
        <v>0</v>
      </c>
      <c r="E211">
        <v>4705</v>
      </c>
      <c r="H211" t="s">
        <v>1448</v>
      </c>
      <c r="I211" t="s">
        <v>229</v>
      </c>
      <c r="J211" t="s">
        <v>1450</v>
      </c>
      <c r="K211" t="s">
        <v>432</v>
      </c>
      <c r="M211" t="b">
        <f>FALSE()</f>
        <v>0</v>
      </c>
    </row>
    <row r="212" spans="1:13" x14ac:dyDescent="0.75">
      <c r="A212">
        <v>211</v>
      </c>
      <c r="B212" t="s">
        <v>433</v>
      </c>
      <c r="C212" s="4" t="b">
        <v>0</v>
      </c>
      <c r="D212" t="b">
        <v>0</v>
      </c>
      <c r="E212">
        <v>4247</v>
      </c>
      <c r="H212" t="s">
        <v>1448</v>
      </c>
      <c r="I212" t="s">
        <v>229</v>
      </c>
      <c r="J212" t="s">
        <v>1450</v>
      </c>
      <c r="K212" t="s">
        <v>434</v>
      </c>
      <c r="M212" t="b">
        <f>FALSE()</f>
        <v>0</v>
      </c>
    </row>
    <row r="213" spans="1:13" x14ac:dyDescent="0.75">
      <c r="A213">
        <v>212</v>
      </c>
      <c r="B213" t="s">
        <v>435</v>
      </c>
      <c r="C213" t="b">
        <v>1</v>
      </c>
      <c r="D213" s="4" t="b">
        <v>1</v>
      </c>
      <c r="E213">
        <v>7093</v>
      </c>
      <c r="H213" t="s">
        <v>1448</v>
      </c>
      <c r="I213" t="s">
        <v>229</v>
      </c>
      <c r="J213" t="s">
        <v>1450</v>
      </c>
      <c r="K213" t="s">
        <v>436</v>
      </c>
      <c r="M213" t="b">
        <f>FALSE()</f>
        <v>0</v>
      </c>
    </row>
    <row r="214" spans="1:13" x14ac:dyDescent="0.75">
      <c r="A214">
        <v>213</v>
      </c>
      <c r="B214" t="s">
        <v>437</v>
      </c>
      <c r="C214" s="4" t="b">
        <v>0</v>
      </c>
      <c r="D214" s="4" t="b">
        <v>1</v>
      </c>
      <c r="E214">
        <v>4244</v>
      </c>
      <c r="H214" t="s">
        <v>1448</v>
      </c>
      <c r="I214" t="s">
        <v>229</v>
      </c>
      <c r="J214" t="s">
        <v>1450</v>
      </c>
      <c r="K214" t="s">
        <v>438</v>
      </c>
      <c r="M214" t="b">
        <f>TRUE()</f>
        <v>1</v>
      </c>
    </row>
    <row r="215" spans="1:13" x14ac:dyDescent="0.75">
      <c r="A215">
        <v>214</v>
      </c>
      <c r="B215" t="s">
        <v>439</v>
      </c>
      <c r="C215" s="4" t="b">
        <v>0</v>
      </c>
      <c r="D215" t="b">
        <v>0</v>
      </c>
      <c r="E215">
        <v>4817</v>
      </c>
      <c r="H215" t="s">
        <v>1448</v>
      </c>
      <c r="I215" t="s">
        <v>229</v>
      </c>
      <c r="J215" t="s">
        <v>1450</v>
      </c>
      <c r="K215" t="s">
        <v>440</v>
      </c>
      <c r="M215" t="b">
        <f>FALSE()</f>
        <v>0</v>
      </c>
    </row>
    <row r="216" spans="1:13" x14ac:dyDescent="0.75">
      <c r="A216">
        <v>215</v>
      </c>
      <c r="B216" t="s">
        <v>441</v>
      </c>
      <c r="C216" s="4" t="b">
        <v>0</v>
      </c>
      <c r="D216" s="4" t="b">
        <v>1</v>
      </c>
      <c r="E216">
        <v>4621</v>
      </c>
      <c r="H216" t="s">
        <v>1448</v>
      </c>
      <c r="I216" t="s">
        <v>229</v>
      </c>
      <c r="J216" t="s">
        <v>1450</v>
      </c>
      <c r="K216" t="s">
        <v>442</v>
      </c>
      <c r="M216" t="b">
        <f>TRUE()</f>
        <v>1</v>
      </c>
    </row>
    <row r="217" spans="1:13" x14ac:dyDescent="0.75">
      <c r="A217">
        <v>216</v>
      </c>
      <c r="B217" t="s">
        <v>443</v>
      </c>
      <c r="C217" t="b">
        <v>1</v>
      </c>
      <c r="D217" s="4" t="b">
        <v>1</v>
      </c>
      <c r="E217">
        <v>6496</v>
      </c>
      <c r="H217" t="s">
        <v>1448</v>
      </c>
      <c r="I217" t="s">
        <v>229</v>
      </c>
      <c r="J217" t="s">
        <v>1450</v>
      </c>
      <c r="K217" t="s">
        <v>444</v>
      </c>
      <c r="M217" t="b">
        <f>TRUE()</f>
        <v>1</v>
      </c>
    </row>
    <row r="218" spans="1:13" x14ac:dyDescent="0.75">
      <c r="A218">
        <v>217</v>
      </c>
      <c r="B218" t="s">
        <v>445</v>
      </c>
      <c r="C218" s="4" t="b">
        <v>0</v>
      </c>
      <c r="D218" s="4" t="b">
        <v>1</v>
      </c>
      <c r="E218">
        <v>6394</v>
      </c>
      <c r="H218" t="s">
        <v>1448</v>
      </c>
      <c r="I218" t="s">
        <v>229</v>
      </c>
      <c r="J218" t="s">
        <v>1450</v>
      </c>
      <c r="K218" t="s">
        <v>446</v>
      </c>
      <c r="M218" t="b">
        <f>TRUE()</f>
        <v>1</v>
      </c>
    </row>
    <row r="219" spans="1:13" x14ac:dyDescent="0.75">
      <c r="A219">
        <v>218</v>
      </c>
      <c r="B219" t="s">
        <v>447</v>
      </c>
      <c r="C219" s="4" t="b">
        <v>0</v>
      </c>
      <c r="D219" s="4" t="b">
        <v>1</v>
      </c>
      <c r="E219">
        <v>4645</v>
      </c>
      <c r="H219" t="s">
        <v>1448</v>
      </c>
      <c r="I219" t="s">
        <v>229</v>
      </c>
      <c r="J219" t="s">
        <v>1450</v>
      </c>
      <c r="K219" t="s">
        <v>448</v>
      </c>
      <c r="M219" t="b">
        <f>TRUE()</f>
        <v>1</v>
      </c>
    </row>
    <row r="220" spans="1:13" x14ac:dyDescent="0.75">
      <c r="A220">
        <v>219</v>
      </c>
      <c r="B220" t="s">
        <v>449</v>
      </c>
      <c r="C220" s="4" t="b">
        <v>0</v>
      </c>
      <c r="D220" s="4" t="b">
        <v>1</v>
      </c>
      <c r="E220">
        <v>5117</v>
      </c>
      <c r="H220" t="s">
        <v>1448</v>
      </c>
      <c r="I220" t="s">
        <v>229</v>
      </c>
      <c r="J220" t="s">
        <v>1450</v>
      </c>
      <c r="K220" t="s">
        <v>450</v>
      </c>
      <c r="M220" t="b">
        <f>TRUE()</f>
        <v>1</v>
      </c>
    </row>
    <row r="221" spans="1:13" x14ac:dyDescent="0.75">
      <c r="A221">
        <v>220</v>
      </c>
      <c r="B221" t="s">
        <v>451</v>
      </c>
      <c r="C221" s="4" t="b">
        <v>0</v>
      </c>
      <c r="D221" s="4" t="b">
        <v>1</v>
      </c>
      <c r="E221">
        <v>5773</v>
      </c>
      <c r="H221" t="s">
        <v>1448</v>
      </c>
      <c r="I221" t="s">
        <v>229</v>
      </c>
      <c r="J221" t="s">
        <v>1450</v>
      </c>
      <c r="K221" t="s">
        <v>452</v>
      </c>
      <c r="M221" t="b">
        <f>TRUE()</f>
        <v>1</v>
      </c>
    </row>
    <row r="222" spans="1:13" x14ac:dyDescent="0.75">
      <c r="A222">
        <v>221</v>
      </c>
      <c r="B222" t="s">
        <v>453</v>
      </c>
      <c r="C222" s="4" t="b">
        <v>0</v>
      </c>
      <c r="D222" s="4" t="b">
        <v>1</v>
      </c>
      <c r="E222">
        <v>5585</v>
      </c>
      <c r="H222" t="s">
        <v>1448</v>
      </c>
      <c r="I222" t="s">
        <v>229</v>
      </c>
      <c r="J222" t="s">
        <v>1450</v>
      </c>
      <c r="K222" t="s">
        <v>454</v>
      </c>
      <c r="M222" t="b">
        <f>TRUE()</f>
        <v>1</v>
      </c>
    </row>
    <row r="223" spans="1:13" x14ac:dyDescent="0.75">
      <c r="A223">
        <v>222</v>
      </c>
      <c r="B223" t="s">
        <v>455</v>
      </c>
      <c r="C223" s="4" t="b">
        <v>0</v>
      </c>
      <c r="D223" s="4" t="b">
        <v>1</v>
      </c>
      <c r="E223">
        <v>5518</v>
      </c>
      <c r="H223" t="s">
        <v>1448</v>
      </c>
      <c r="I223" t="s">
        <v>229</v>
      </c>
      <c r="J223" t="s">
        <v>1450</v>
      </c>
      <c r="K223" t="s">
        <v>456</v>
      </c>
      <c r="M223" t="b">
        <f>TRUE()</f>
        <v>1</v>
      </c>
    </row>
    <row r="224" spans="1:13" x14ac:dyDescent="0.75">
      <c r="A224">
        <v>223</v>
      </c>
      <c r="B224" t="s">
        <v>457</v>
      </c>
      <c r="C224" s="4" t="b">
        <v>0</v>
      </c>
      <c r="D224" s="4" t="b">
        <v>1</v>
      </c>
      <c r="E224">
        <v>3643</v>
      </c>
      <c r="H224" t="s">
        <v>1448</v>
      </c>
      <c r="I224" t="s">
        <v>229</v>
      </c>
      <c r="J224" t="s">
        <v>1450</v>
      </c>
      <c r="K224" t="s">
        <v>458</v>
      </c>
      <c r="M224" t="b">
        <f>TRUE()</f>
        <v>1</v>
      </c>
    </row>
    <row r="225" spans="1:13" x14ac:dyDescent="0.75">
      <c r="A225">
        <v>224</v>
      </c>
      <c r="B225" t="s">
        <v>459</v>
      </c>
      <c r="C225" s="4" t="b">
        <v>0</v>
      </c>
      <c r="D225" s="4" t="b">
        <v>1</v>
      </c>
      <c r="E225">
        <v>3281</v>
      </c>
      <c r="H225" t="s">
        <v>1448</v>
      </c>
      <c r="I225" t="s">
        <v>229</v>
      </c>
      <c r="J225" t="s">
        <v>1450</v>
      </c>
      <c r="K225" t="s">
        <v>460</v>
      </c>
      <c r="M225" t="b">
        <f>TRUE()</f>
        <v>1</v>
      </c>
    </row>
    <row r="226" spans="1:13" x14ac:dyDescent="0.75">
      <c r="A226">
        <v>225</v>
      </c>
      <c r="B226" t="s">
        <v>461</v>
      </c>
      <c r="C226" s="4" t="b">
        <v>0</v>
      </c>
      <c r="D226" s="4" t="b">
        <v>1</v>
      </c>
      <c r="E226">
        <v>5689</v>
      </c>
      <c r="H226" t="s">
        <v>1448</v>
      </c>
      <c r="I226" t="s">
        <v>229</v>
      </c>
      <c r="J226" t="s">
        <v>1450</v>
      </c>
      <c r="K226" t="s">
        <v>462</v>
      </c>
      <c r="M226" t="b">
        <f>TRUE()</f>
        <v>1</v>
      </c>
    </row>
    <row r="227" spans="1:13" x14ac:dyDescent="0.75">
      <c r="A227">
        <v>226</v>
      </c>
      <c r="B227" t="s">
        <v>463</v>
      </c>
      <c r="C227" s="4" t="b">
        <v>0</v>
      </c>
      <c r="D227" s="4" t="b">
        <v>1</v>
      </c>
      <c r="E227">
        <v>5989</v>
      </c>
      <c r="H227" t="s">
        <v>1448</v>
      </c>
      <c r="I227" t="s">
        <v>229</v>
      </c>
      <c r="J227" t="s">
        <v>1450</v>
      </c>
      <c r="K227" t="s">
        <v>464</v>
      </c>
      <c r="M227" t="b">
        <f>TRUE()</f>
        <v>1</v>
      </c>
    </row>
    <row r="228" spans="1:13" x14ac:dyDescent="0.75">
      <c r="A228">
        <v>227</v>
      </c>
      <c r="B228" t="s">
        <v>465</v>
      </c>
      <c r="C228" s="4" t="b">
        <v>0</v>
      </c>
      <c r="D228" s="4" t="b">
        <v>1</v>
      </c>
      <c r="E228">
        <v>6060</v>
      </c>
      <c r="H228" t="s">
        <v>1448</v>
      </c>
      <c r="I228" t="s">
        <v>229</v>
      </c>
      <c r="J228" t="s">
        <v>1450</v>
      </c>
      <c r="K228" t="s">
        <v>466</v>
      </c>
      <c r="M228" t="b">
        <f>TRUE()</f>
        <v>1</v>
      </c>
    </row>
    <row r="229" spans="1:13" x14ac:dyDescent="0.75">
      <c r="A229">
        <v>228</v>
      </c>
      <c r="B229" t="s">
        <v>467</v>
      </c>
      <c r="C229" s="4" t="b">
        <v>0</v>
      </c>
      <c r="D229" s="4" t="b">
        <v>1</v>
      </c>
      <c r="E229">
        <v>6250</v>
      </c>
      <c r="H229" t="s">
        <v>1448</v>
      </c>
      <c r="I229" t="s">
        <v>229</v>
      </c>
      <c r="J229" t="s">
        <v>1450</v>
      </c>
      <c r="K229" t="s">
        <v>468</v>
      </c>
      <c r="M229" t="b">
        <f>TRUE()</f>
        <v>1</v>
      </c>
    </row>
    <row r="230" spans="1:13" x14ac:dyDescent="0.75">
      <c r="A230">
        <v>229</v>
      </c>
      <c r="B230" t="s">
        <v>469</v>
      </c>
      <c r="C230" s="4" t="b">
        <v>0</v>
      </c>
      <c r="D230" s="4" t="s">
        <v>1492</v>
      </c>
      <c r="E230">
        <v>5460</v>
      </c>
      <c r="H230" t="s">
        <v>1448</v>
      </c>
      <c r="I230" t="s">
        <v>229</v>
      </c>
      <c r="J230" t="s">
        <v>1450</v>
      </c>
      <c r="K230" t="s">
        <v>470</v>
      </c>
      <c r="M230" t="b">
        <f>TRUE()</f>
        <v>1</v>
      </c>
    </row>
    <row r="231" spans="1:13" x14ac:dyDescent="0.75">
      <c r="A231">
        <v>230</v>
      </c>
      <c r="B231" t="s">
        <v>471</v>
      </c>
      <c r="C231" s="4" t="b">
        <v>0</v>
      </c>
      <c r="D231" s="4" t="b">
        <v>1</v>
      </c>
      <c r="E231">
        <v>3134</v>
      </c>
      <c r="H231" t="s">
        <v>1448</v>
      </c>
      <c r="I231" t="s">
        <v>229</v>
      </c>
      <c r="J231" t="s">
        <v>1450</v>
      </c>
      <c r="K231" t="s">
        <v>472</v>
      </c>
      <c r="M231" t="b">
        <f>FALSE()</f>
        <v>0</v>
      </c>
    </row>
    <row r="232" spans="1:13" x14ac:dyDescent="0.75">
      <c r="A232">
        <v>231</v>
      </c>
      <c r="B232" t="s">
        <v>473</v>
      </c>
      <c r="C232" s="4" t="b">
        <v>0</v>
      </c>
      <c r="D232" s="4" t="b">
        <v>1</v>
      </c>
      <c r="E232">
        <v>1500</v>
      </c>
      <c r="H232" t="s">
        <v>1448</v>
      </c>
      <c r="I232" t="s">
        <v>229</v>
      </c>
      <c r="J232" t="s">
        <v>1450</v>
      </c>
      <c r="K232" t="s">
        <v>474</v>
      </c>
      <c r="M232" t="b">
        <f>TRUE()</f>
        <v>1</v>
      </c>
    </row>
    <row r="233" spans="1:13" x14ac:dyDescent="0.75">
      <c r="A233">
        <v>232</v>
      </c>
      <c r="B233" t="s">
        <v>475</v>
      </c>
      <c r="C233" s="4" t="b">
        <v>0</v>
      </c>
      <c r="D233" s="4" t="b">
        <v>1</v>
      </c>
      <c r="E233">
        <v>1667</v>
      </c>
      <c r="H233" t="s">
        <v>1448</v>
      </c>
      <c r="I233" t="s">
        <v>229</v>
      </c>
      <c r="J233" t="s">
        <v>1450</v>
      </c>
      <c r="K233" t="s">
        <v>476</v>
      </c>
      <c r="M233" t="b">
        <f>TRUE()</f>
        <v>1</v>
      </c>
    </row>
    <row r="234" spans="1:13" x14ac:dyDescent="0.75">
      <c r="A234">
        <v>233</v>
      </c>
      <c r="B234" t="s">
        <v>477</v>
      </c>
      <c r="C234" s="4" t="b">
        <v>0</v>
      </c>
      <c r="D234" t="b">
        <v>0</v>
      </c>
      <c r="E234">
        <v>2865</v>
      </c>
      <c r="H234" t="s">
        <v>1448</v>
      </c>
      <c r="I234" t="s">
        <v>229</v>
      </c>
      <c r="J234" t="s">
        <v>1450</v>
      </c>
      <c r="K234" t="s">
        <v>478</v>
      </c>
      <c r="M234" t="b">
        <f>TRUE()</f>
        <v>1</v>
      </c>
    </row>
    <row r="235" spans="1:13" x14ac:dyDescent="0.75">
      <c r="A235">
        <v>234</v>
      </c>
      <c r="B235" t="s">
        <v>479</v>
      </c>
      <c r="C235" s="4" t="b">
        <v>0</v>
      </c>
      <c r="D235" s="4" t="b">
        <v>1</v>
      </c>
      <c r="E235">
        <v>2233</v>
      </c>
      <c r="H235" t="s">
        <v>1448</v>
      </c>
      <c r="I235" t="s">
        <v>229</v>
      </c>
      <c r="J235" t="s">
        <v>1450</v>
      </c>
      <c r="K235" t="s">
        <v>480</v>
      </c>
      <c r="M235" t="b">
        <f>TRUE()</f>
        <v>1</v>
      </c>
    </row>
    <row r="236" spans="1:13" x14ac:dyDescent="0.75">
      <c r="A236">
        <v>235</v>
      </c>
      <c r="B236" t="s">
        <v>481</v>
      </c>
      <c r="C236" s="4" t="b">
        <v>0</v>
      </c>
      <c r="D236" s="4" t="b">
        <v>1</v>
      </c>
      <c r="E236">
        <v>6863</v>
      </c>
      <c r="H236" t="s">
        <v>1448</v>
      </c>
      <c r="I236" t="s">
        <v>229</v>
      </c>
      <c r="J236" t="s">
        <v>1450</v>
      </c>
      <c r="K236" t="s">
        <v>482</v>
      </c>
      <c r="M236" t="b">
        <f>TRUE()</f>
        <v>1</v>
      </c>
    </row>
    <row r="237" spans="1:13" x14ac:dyDescent="0.75">
      <c r="A237">
        <v>236</v>
      </c>
      <c r="B237" t="s">
        <v>483</v>
      </c>
      <c r="C237" s="4" t="b">
        <v>0</v>
      </c>
      <c r="D237" s="4" t="b">
        <v>1</v>
      </c>
      <c r="E237">
        <v>5096</v>
      </c>
      <c r="H237" t="s">
        <v>1448</v>
      </c>
      <c r="I237" t="s">
        <v>229</v>
      </c>
      <c r="J237" t="s">
        <v>1450</v>
      </c>
      <c r="K237" t="s">
        <v>484</v>
      </c>
      <c r="M237" t="b">
        <f>TRUE()</f>
        <v>1</v>
      </c>
    </row>
    <row r="238" spans="1:13" x14ac:dyDescent="0.75">
      <c r="A238">
        <v>237</v>
      </c>
      <c r="B238" t="s">
        <v>485</v>
      </c>
      <c r="C238" s="4" t="b">
        <v>0</v>
      </c>
      <c r="D238" s="4" t="b">
        <v>1</v>
      </c>
      <c r="E238">
        <v>5198</v>
      </c>
      <c r="H238" t="s">
        <v>1448</v>
      </c>
      <c r="I238" t="s">
        <v>229</v>
      </c>
      <c r="J238" t="s">
        <v>1450</v>
      </c>
      <c r="K238" t="s">
        <v>486</v>
      </c>
      <c r="M238" t="b">
        <f>TRUE()</f>
        <v>1</v>
      </c>
    </row>
    <row r="239" spans="1:13" x14ac:dyDescent="0.75">
      <c r="A239">
        <v>238</v>
      </c>
      <c r="B239" t="s">
        <v>487</v>
      </c>
      <c r="C239" s="4" t="b">
        <v>0</v>
      </c>
      <c r="D239" s="4" t="b">
        <v>1</v>
      </c>
      <c r="E239">
        <v>2225</v>
      </c>
      <c r="H239" t="s">
        <v>1448</v>
      </c>
      <c r="I239" t="s">
        <v>229</v>
      </c>
      <c r="J239" t="s">
        <v>1450</v>
      </c>
      <c r="K239" t="s">
        <v>488</v>
      </c>
      <c r="M239" t="b">
        <f>TRUE()</f>
        <v>1</v>
      </c>
    </row>
    <row r="240" spans="1:13" x14ac:dyDescent="0.75">
      <c r="A240">
        <v>239</v>
      </c>
      <c r="B240" t="s">
        <v>489</v>
      </c>
      <c r="C240" s="4" t="b">
        <v>0</v>
      </c>
      <c r="D240" s="4" t="b">
        <v>1</v>
      </c>
      <c r="E240">
        <v>6455</v>
      </c>
      <c r="H240" t="s">
        <v>1448</v>
      </c>
      <c r="I240" t="s">
        <v>229</v>
      </c>
      <c r="J240" t="s">
        <v>1450</v>
      </c>
      <c r="K240" t="s">
        <v>490</v>
      </c>
      <c r="M240" t="b">
        <f>TRUE()</f>
        <v>1</v>
      </c>
    </row>
    <row r="241" spans="1:13" x14ac:dyDescent="0.75">
      <c r="A241">
        <v>240</v>
      </c>
      <c r="B241" t="s">
        <v>491</v>
      </c>
      <c r="C241" s="4" t="b">
        <v>0</v>
      </c>
      <c r="D241" s="4" t="b">
        <v>1</v>
      </c>
      <c r="E241">
        <v>7081</v>
      </c>
      <c r="H241" t="s">
        <v>1448</v>
      </c>
      <c r="I241" t="s">
        <v>229</v>
      </c>
      <c r="J241" t="s">
        <v>1450</v>
      </c>
      <c r="K241" t="s">
        <v>492</v>
      </c>
      <c r="M241" t="b">
        <f>TRUE()</f>
        <v>1</v>
      </c>
    </row>
    <row r="242" spans="1:13" x14ac:dyDescent="0.75">
      <c r="A242">
        <v>241</v>
      </c>
      <c r="B242" t="s">
        <v>493</v>
      </c>
      <c r="C242" s="4" t="b">
        <v>0</v>
      </c>
      <c r="D242" s="4" t="b">
        <v>1</v>
      </c>
      <c r="E242">
        <v>2960</v>
      </c>
      <c r="H242" t="s">
        <v>1448</v>
      </c>
      <c r="I242" t="s">
        <v>229</v>
      </c>
      <c r="J242" t="s">
        <v>1450</v>
      </c>
      <c r="K242" t="s">
        <v>494</v>
      </c>
      <c r="M242" t="b">
        <f>TRUE()</f>
        <v>1</v>
      </c>
    </row>
    <row r="243" spans="1:13" x14ac:dyDescent="0.75">
      <c r="A243">
        <v>242</v>
      </c>
      <c r="B243" t="s">
        <v>495</v>
      </c>
      <c r="C243" s="4" t="b">
        <v>0</v>
      </c>
      <c r="D243" s="4" t="b">
        <v>1</v>
      </c>
      <c r="E243">
        <v>4101</v>
      </c>
      <c r="H243" t="s">
        <v>1448</v>
      </c>
      <c r="I243" t="s">
        <v>229</v>
      </c>
      <c r="J243" t="s">
        <v>1450</v>
      </c>
      <c r="K243" t="s">
        <v>496</v>
      </c>
      <c r="M243" t="b">
        <f>TRUE()</f>
        <v>1</v>
      </c>
    </row>
    <row r="244" spans="1:13" x14ac:dyDescent="0.75">
      <c r="A244">
        <v>243</v>
      </c>
      <c r="B244" t="s">
        <v>497</v>
      </c>
      <c r="C244" s="4" t="b">
        <v>0</v>
      </c>
      <c r="D244" s="4" t="b">
        <v>1</v>
      </c>
      <c r="E244">
        <v>6423</v>
      </c>
      <c r="H244" t="s">
        <v>1448</v>
      </c>
      <c r="I244" t="s">
        <v>229</v>
      </c>
      <c r="J244" t="s">
        <v>1450</v>
      </c>
      <c r="K244" t="s">
        <v>498</v>
      </c>
      <c r="M244" t="b">
        <f>TRUE()</f>
        <v>1</v>
      </c>
    </row>
    <row r="245" spans="1:13" x14ac:dyDescent="0.75">
      <c r="A245">
        <v>244</v>
      </c>
      <c r="B245" t="s">
        <v>499</v>
      </c>
      <c r="C245" t="b">
        <v>1</v>
      </c>
      <c r="D245" s="4" t="b">
        <v>1</v>
      </c>
      <c r="E245">
        <v>6875</v>
      </c>
      <c r="H245" t="s">
        <v>1448</v>
      </c>
      <c r="I245" t="s">
        <v>229</v>
      </c>
      <c r="J245" t="s">
        <v>1450</v>
      </c>
      <c r="K245" t="s">
        <v>500</v>
      </c>
      <c r="M245" t="b">
        <f>TRUE()</f>
        <v>1</v>
      </c>
    </row>
    <row r="246" spans="1:13" x14ac:dyDescent="0.75">
      <c r="A246">
        <v>245</v>
      </c>
      <c r="B246" t="s">
        <v>501</v>
      </c>
      <c r="C246" s="4" t="b">
        <v>0</v>
      </c>
      <c r="D246" s="4" t="b">
        <v>1</v>
      </c>
      <c r="E246">
        <v>4518</v>
      </c>
      <c r="H246" t="s">
        <v>1448</v>
      </c>
      <c r="I246" t="s">
        <v>229</v>
      </c>
      <c r="J246" t="s">
        <v>1450</v>
      </c>
      <c r="K246" t="s">
        <v>502</v>
      </c>
      <c r="M246" t="b">
        <f>TRUE()</f>
        <v>1</v>
      </c>
    </row>
    <row r="247" spans="1:13" x14ac:dyDescent="0.75">
      <c r="A247">
        <v>246</v>
      </c>
      <c r="B247" t="s">
        <v>503</v>
      </c>
      <c r="C247" s="4" t="b">
        <v>0</v>
      </c>
      <c r="D247" s="4" t="b">
        <v>1</v>
      </c>
      <c r="E247">
        <v>2951</v>
      </c>
      <c r="H247" t="s">
        <v>1448</v>
      </c>
      <c r="I247" t="s">
        <v>229</v>
      </c>
      <c r="J247" t="s">
        <v>1450</v>
      </c>
      <c r="K247" t="s">
        <v>504</v>
      </c>
      <c r="M247" t="b">
        <f>TRUE()</f>
        <v>1</v>
      </c>
    </row>
    <row r="248" spans="1:13" x14ac:dyDescent="0.75">
      <c r="A248">
        <v>247</v>
      </c>
      <c r="B248" t="s">
        <v>505</v>
      </c>
      <c r="C248" s="4" t="b">
        <v>0</v>
      </c>
      <c r="D248" s="4" t="b">
        <v>1</v>
      </c>
      <c r="E248">
        <v>2917</v>
      </c>
      <c r="H248" t="s">
        <v>1448</v>
      </c>
      <c r="I248" t="s">
        <v>229</v>
      </c>
      <c r="J248" t="s">
        <v>1450</v>
      </c>
      <c r="K248" t="s">
        <v>506</v>
      </c>
      <c r="M248" t="b">
        <f>TRUE()</f>
        <v>1</v>
      </c>
    </row>
    <row r="249" spans="1:13" x14ac:dyDescent="0.75">
      <c r="A249">
        <v>248</v>
      </c>
      <c r="B249" t="s">
        <v>507</v>
      </c>
      <c r="C249" s="4" t="b">
        <v>0</v>
      </c>
      <c r="D249" s="4" t="b">
        <v>1</v>
      </c>
      <c r="E249">
        <v>6883</v>
      </c>
      <c r="H249" t="s">
        <v>1448</v>
      </c>
      <c r="I249" t="s">
        <v>229</v>
      </c>
      <c r="J249" t="s">
        <v>1450</v>
      </c>
      <c r="K249" t="s">
        <v>508</v>
      </c>
      <c r="M249" t="b">
        <f>TRUE()</f>
        <v>1</v>
      </c>
    </row>
    <row r="250" spans="1:13" x14ac:dyDescent="0.75">
      <c r="A250">
        <v>249</v>
      </c>
      <c r="B250" t="s">
        <v>509</v>
      </c>
      <c r="C250" s="4" t="b">
        <v>0</v>
      </c>
      <c r="D250" s="4" t="b">
        <v>1</v>
      </c>
      <c r="E250">
        <v>6982</v>
      </c>
      <c r="H250" t="s">
        <v>1448</v>
      </c>
      <c r="I250" t="s">
        <v>229</v>
      </c>
      <c r="J250" t="s">
        <v>1450</v>
      </c>
      <c r="K250" t="s">
        <v>510</v>
      </c>
      <c r="M250" t="b">
        <f>TRUE()</f>
        <v>1</v>
      </c>
    </row>
    <row r="251" spans="1:13" x14ac:dyDescent="0.75">
      <c r="A251">
        <v>250</v>
      </c>
      <c r="B251" t="s">
        <v>511</v>
      </c>
      <c r="C251" t="b">
        <v>1</v>
      </c>
      <c r="D251" t="b">
        <v>0</v>
      </c>
      <c r="E251">
        <v>7266</v>
      </c>
      <c r="H251" t="s">
        <v>1448</v>
      </c>
      <c r="I251" t="s">
        <v>229</v>
      </c>
      <c r="J251" t="s">
        <v>1452</v>
      </c>
      <c r="K251" t="s">
        <v>512</v>
      </c>
      <c r="M251" t="b">
        <f>FALSE()</f>
        <v>0</v>
      </c>
    </row>
    <row r="252" spans="1:13" x14ac:dyDescent="0.75">
      <c r="A252">
        <v>251</v>
      </c>
      <c r="B252" t="s">
        <v>513</v>
      </c>
      <c r="C252" t="b">
        <v>1</v>
      </c>
      <c r="D252" s="4" t="b">
        <v>1</v>
      </c>
      <c r="E252">
        <v>4137</v>
      </c>
      <c r="H252" t="s">
        <v>1448</v>
      </c>
      <c r="I252" t="s">
        <v>229</v>
      </c>
      <c r="J252" t="s">
        <v>1452</v>
      </c>
      <c r="K252" t="s">
        <v>514</v>
      </c>
      <c r="M252" t="b">
        <f>FALSE()</f>
        <v>0</v>
      </c>
    </row>
    <row r="253" spans="1:13" x14ac:dyDescent="0.75">
      <c r="A253">
        <v>252</v>
      </c>
      <c r="B253" t="s">
        <v>515</v>
      </c>
      <c r="C253" t="b">
        <v>1</v>
      </c>
      <c r="D253" s="4" t="b">
        <v>1</v>
      </c>
      <c r="E253">
        <v>6267</v>
      </c>
      <c r="H253" t="s">
        <v>1448</v>
      </c>
      <c r="I253" t="s">
        <v>229</v>
      </c>
      <c r="J253" t="s">
        <v>1452</v>
      </c>
      <c r="K253" t="s">
        <v>516</v>
      </c>
      <c r="M253" t="b">
        <f>FALSE()</f>
        <v>0</v>
      </c>
    </row>
    <row r="254" spans="1:13" x14ac:dyDescent="0.75">
      <c r="A254">
        <v>253</v>
      </c>
      <c r="B254" t="s">
        <v>517</v>
      </c>
      <c r="C254" s="4" t="b">
        <v>0</v>
      </c>
      <c r="D254" s="4" t="b">
        <v>1</v>
      </c>
      <c r="E254">
        <v>5363</v>
      </c>
      <c r="H254" t="s">
        <v>1448</v>
      </c>
      <c r="I254" t="s">
        <v>229</v>
      </c>
      <c r="J254" t="s">
        <v>1452</v>
      </c>
      <c r="K254" t="s">
        <v>518</v>
      </c>
      <c r="M254" t="b">
        <f>TRUE()</f>
        <v>1</v>
      </c>
    </row>
    <row r="255" spans="1:13" x14ac:dyDescent="0.75">
      <c r="A255">
        <v>254</v>
      </c>
      <c r="B255" t="s">
        <v>519</v>
      </c>
      <c r="C255" t="b">
        <v>1</v>
      </c>
      <c r="D255" s="4" t="b">
        <v>1</v>
      </c>
      <c r="E255">
        <v>7117</v>
      </c>
      <c r="H255" t="s">
        <v>1448</v>
      </c>
      <c r="I255" t="s">
        <v>229</v>
      </c>
      <c r="J255" t="s">
        <v>1453</v>
      </c>
      <c r="K255" t="s">
        <v>520</v>
      </c>
      <c r="M255" t="b">
        <f>FALSE()</f>
        <v>0</v>
      </c>
    </row>
    <row r="256" spans="1:13" x14ac:dyDescent="0.75">
      <c r="A256">
        <v>255</v>
      </c>
      <c r="B256" t="s">
        <v>521</v>
      </c>
      <c r="C256" s="4" t="b">
        <v>0</v>
      </c>
      <c r="D256" s="4" t="b">
        <v>1</v>
      </c>
      <c r="E256">
        <v>6824</v>
      </c>
      <c r="H256" t="s">
        <v>1448</v>
      </c>
      <c r="I256" t="s">
        <v>229</v>
      </c>
      <c r="J256" t="s">
        <v>1453</v>
      </c>
      <c r="K256" t="s">
        <v>522</v>
      </c>
      <c r="M256" t="b">
        <f>TRUE()</f>
        <v>1</v>
      </c>
    </row>
    <row r="257" spans="1:13" x14ac:dyDescent="0.75">
      <c r="A257">
        <v>256</v>
      </c>
      <c r="B257" t="s">
        <v>523</v>
      </c>
      <c r="C257" s="4" t="b">
        <v>0</v>
      </c>
      <c r="D257" s="4" t="b">
        <v>1</v>
      </c>
      <c r="E257">
        <v>894</v>
      </c>
      <c r="H257" t="s">
        <v>1448</v>
      </c>
      <c r="I257" t="s">
        <v>229</v>
      </c>
      <c r="J257" t="s">
        <v>1453</v>
      </c>
      <c r="K257" t="s">
        <v>524</v>
      </c>
      <c r="M257" t="b">
        <f>FALSE()</f>
        <v>0</v>
      </c>
    </row>
    <row r="258" spans="1:13" x14ac:dyDescent="0.75">
      <c r="A258">
        <v>257</v>
      </c>
      <c r="B258" t="s">
        <v>525</v>
      </c>
      <c r="C258" t="b">
        <v>1</v>
      </c>
      <c r="D258" s="4" t="b">
        <v>1</v>
      </c>
      <c r="E258">
        <v>6117</v>
      </c>
      <c r="H258" t="s">
        <v>1448</v>
      </c>
      <c r="I258" t="s">
        <v>229</v>
      </c>
      <c r="J258" t="s">
        <v>1453</v>
      </c>
      <c r="K258" t="s">
        <v>526</v>
      </c>
      <c r="M258" t="b">
        <f>TRUE()</f>
        <v>1</v>
      </c>
    </row>
    <row r="259" spans="1:13" x14ac:dyDescent="0.75">
      <c r="A259">
        <v>258</v>
      </c>
      <c r="B259" t="s">
        <v>527</v>
      </c>
      <c r="C259" s="4" t="b">
        <v>0</v>
      </c>
      <c r="D259" s="4" t="b">
        <v>1</v>
      </c>
      <c r="E259">
        <v>4790</v>
      </c>
      <c r="H259" t="s">
        <v>1448</v>
      </c>
      <c r="I259" t="s">
        <v>229</v>
      </c>
      <c r="J259" t="s">
        <v>1453</v>
      </c>
      <c r="K259" t="s">
        <v>528</v>
      </c>
      <c r="M259" t="b">
        <f>FALSE()</f>
        <v>0</v>
      </c>
    </row>
    <row r="260" spans="1:13" x14ac:dyDescent="0.75">
      <c r="A260">
        <v>259</v>
      </c>
      <c r="B260" t="s">
        <v>529</v>
      </c>
      <c r="C260" t="b">
        <v>1</v>
      </c>
      <c r="D260" s="4" t="b">
        <v>1</v>
      </c>
      <c r="E260">
        <v>6309</v>
      </c>
      <c r="H260" t="s">
        <v>1448</v>
      </c>
      <c r="I260" t="s">
        <v>229</v>
      </c>
      <c r="J260" t="s">
        <v>1453</v>
      </c>
      <c r="K260" t="s">
        <v>530</v>
      </c>
      <c r="M260" t="b">
        <f>TRUE()</f>
        <v>1</v>
      </c>
    </row>
    <row r="261" spans="1:13" x14ac:dyDescent="0.75">
      <c r="A261">
        <v>260</v>
      </c>
      <c r="B261" t="s">
        <v>531</v>
      </c>
      <c r="C261" s="4" t="b">
        <v>0</v>
      </c>
      <c r="D261" t="b">
        <v>0</v>
      </c>
      <c r="E261">
        <v>4681</v>
      </c>
      <c r="H261" t="s">
        <v>1448</v>
      </c>
      <c r="I261" t="s">
        <v>229</v>
      </c>
      <c r="J261" t="s">
        <v>1453</v>
      </c>
      <c r="K261" t="s">
        <v>532</v>
      </c>
      <c r="M261" t="b">
        <f>FALSE()</f>
        <v>0</v>
      </c>
    </row>
    <row r="262" spans="1:13" x14ac:dyDescent="0.75">
      <c r="A262">
        <v>261</v>
      </c>
      <c r="B262" t="s">
        <v>533</v>
      </c>
      <c r="C262" t="b">
        <v>1</v>
      </c>
      <c r="D262" s="4" t="b">
        <v>1</v>
      </c>
      <c r="E262">
        <v>5719</v>
      </c>
      <c r="H262" t="s">
        <v>1448</v>
      </c>
      <c r="I262" t="s">
        <v>229</v>
      </c>
      <c r="J262" t="s">
        <v>1453</v>
      </c>
      <c r="K262" t="s">
        <v>534</v>
      </c>
      <c r="M262" t="b">
        <f>FALSE()</f>
        <v>0</v>
      </c>
    </row>
    <row r="263" spans="1:13" x14ac:dyDescent="0.75">
      <c r="A263">
        <v>262</v>
      </c>
      <c r="B263" t="s">
        <v>535</v>
      </c>
      <c r="C263" t="b">
        <v>1</v>
      </c>
      <c r="D263" s="4" t="b">
        <v>1</v>
      </c>
      <c r="E263">
        <v>5316</v>
      </c>
      <c r="F263" t="s">
        <v>174</v>
      </c>
      <c r="H263" t="s">
        <v>1448</v>
      </c>
      <c r="I263" t="s">
        <v>229</v>
      </c>
      <c r="J263" t="s">
        <v>1453</v>
      </c>
      <c r="K263" t="s">
        <v>536</v>
      </c>
      <c r="M263" t="b">
        <f>FALSE()</f>
        <v>0</v>
      </c>
    </row>
    <row r="264" spans="1:13" x14ac:dyDescent="0.75">
      <c r="A264">
        <v>263</v>
      </c>
      <c r="B264" t="s">
        <v>537</v>
      </c>
      <c r="C264" s="4" t="b">
        <v>0</v>
      </c>
      <c r="D264" s="4" t="b">
        <v>1</v>
      </c>
      <c r="E264">
        <v>5474</v>
      </c>
      <c r="H264" t="s">
        <v>1448</v>
      </c>
      <c r="I264" t="s">
        <v>229</v>
      </c>
      <c r="J264" t="s">
        <v>1453</v>
      </c>
      <c r="K264" t="s">
        <v>538</v>
      </c>
      <c r="M264" t="b">
        <f>TRUE()</f>
        <v>1</v>
      </c>
    </row>
    <row r="265" spans="1:13" x14ac:dyDescent="0.75">
      <c r="A265">
        <v>264</v>
      </c>
      <c r="B265" t="s">
        <v>539</v>
      </c>
      <c r="C265" t="b">
        <v>1</v>
      </c>
      <c r="D265" s="4" t="b">
        <v>1</v>
      </c>
      <c r="E265">
        <v>4899</v>
      </c>
      <c r="H265" t="s">
        <v>1448</v>
      </c>
      <c r="I265" t="s">
        <v>229</v>
      </c>
      <c r="J265" t="s">
        <v>1453</v>
      </c>
      <c r="K265" t="s">
        <v>540</v>
      </c>
      <c r="M265" t="b">
        <f>FALSE()</f>
        <v>0</v>
      </c>
    </row>
    <row r="266" spans="1:13" x14ac:dyDescent="0.75">
      <c r="A266">
        <v>265</v>
      </c>
      <c r="B266" t="s">
        <v>541</v>
      </c>
      <c r="C266" s="4" t="b">
        <v>0</v>
      </c>
      <c r="D266" s="4" t="s">
        <v>1502</v>
      </c>
      <c r="E266">
        <v>3026</v>
      </c>
      <c r="H266" t="s">
        <v>1448</v>
      </c>
      <c r="I266" t="s">
        <v>229</v>
      </c>
      <c r="J266" t="s">
        <v>1453</v>
      </c>
      <c r="K266" t="s">
        <v>542</v>
      </c>
      <c r="M266" t="b">
        <f>TRUE()</f>
        <v>1</v>
      </c>
    </row>
    <row r="267" spans="1:13" x14ac:dyDescent="0.75">
      <c r="A267">
        <v>266</v>
      </c>
      <c r="B267" t="s">
        <v>1494</v>
      </c>
      <c r="C267" t="b">
        <v>1</v>
      </c>
      <c r="D267" s="4" t="s">
        <v>1502</v>
      </c>
      <c r="E267">
        <v>7717</v>
      </c>
      <c r="F267" t="s">
        <v>174</v>
      </c>
      <c r="H267" t="s">
        <v>1448</v>
      </c>
      <c r="I267" t="s">
        <v>229</v>
      </c>
      <c r="J267" t="s">
        <v>1453</v>
      </c>
      <c r="K267" t="s">
        <v>543</v>
      </c>
      <c r="M267" t="b">
        <f>FALSE()</f>
        <v>0</v>
      </c>
    </row>
    <row r="268" spans="1:13" x14ac:dyDescent="0.75">
      <c r="A268">
        <v>267</v>
      </c>
      <c r="B268" t="s">
        <v>544</v>
      </c>
      <c r="C268" t="b">
        <v>0</v>
      </c>
      <c r="D268" s="4" t="b">
        <v>1</v>
      </c>
      <c r="E268">
        <v>3636</v>
      </c>
      <c r="F268" t="s">
        <v>174</v>
      </c>
      <c r="H268" t="s">
        <v>1448</v>
      </c>
      <c r="I268" t="s">
        <v>229</v>
      </c>
      <c r="J268" t="s">
        <v>1453</v>
      </c>
      <c r="K268" t="s">
        <v>545</v>
      </c>
      <c r="M268" t="b">
        <f>FALSE()</f>
        <v>0</v>
      </c>
    </row>
    <row r="269" spans="1:13" x14ac:dyDescent="0.75">
      <c r="A269">
        <v>268</v>
      </c>
      <c r="B269" t="s">
        <v>546</v>
      </c>
      <c r="C269" t="b">
        <v>1</v>
      </c>
      <c r="D269" s="4" t="b">
        <v>1</v>
      </c>
      <c r="E269">
        <v>6615</v>
      </c>
      <c r="H269" t="s">
        <v>1448</v>
      </c>
      <c r="I269" t="s">
        <v>229</v>
      </c>
      <c r="J269" t="s">
        <v>1453</v>
      </c>
      <c r="K269" t="s">
        <v>547</v>
      </c>
      <c r="M269" t="b">
        <f>FALSE()</f>
        <v>0</v>
      </c>
    </row>
    <row r="270" spans="1:13" x14ac:dyDescent="0.75">
      <c r="A270">
        <v>269</v>
      </c>
      <c r="B270" t="s">
        <v>548</v>
      </c>
      <c r="C270" s="4" t="b">
        <v>0</v>
      </c>
      <c r="D270" s="4" t="b">
        <v>1</v>
      </c>
      <c r="E270">
        <v>4826</v>
      </c>
      <c r="H270" t="s">
        <v>1448</v>
      </c>
      <c r="I270" t="s">
        <v>229</v>
      </c>
      <c r="J270" t="s">
        <v>1453</v>
      </c>
      <c r="K270" t="s">
        <v>549</v>
      </c>
      <c r="M270" t="b">
        <f>FALSE()</f>
        <v>0</v>
      </c>
    </row>
    <row r="271" spans="1:13" x14ac:dyDescent="0.75">
      <c r="A271">
        <v>270</v>
      </c>
      <c r="B271" t="s">
        <v>550</v>
      </c>
      <c r="C271" t="b">
        <v>1</v>
      </c>
      <c r="D271" s="4" t="b">
        <v>1</v>
      </c>
      <c r="E271">
        <v>6405</v>
      </c>
      <c r="H271" t="s">
        <v>1448</v>
      </c>
      <c r="I271" t="s">
        <v>229</v>
      </c>
      <c r="J271" t="s">
        <v>1453</v>
      </c>
      <c r="K271" t="s">
        <v>551</v>
      </c>
      <c r="M271" t="b">
        <f>TRUE()</f>
        <v>1</v>
      </c>
    </row>
    <row r="272" spans="1:13" x14ac:dyDescent="0.75">
      <c r="A272">
        <v>271</v>
      </c>
      <c r="B272" t="s">
        <v>552</v>
      </c>
      <c r="C272" t="b">
        <v>1</v>
      </c>
      <c r="D272" s="4" t="b">
        <v>1</v>
      </c>
      <c r="E272">
        <v>5603</v>
      </c>
      <c r="H272" t="s">
        <v>1448</v>
      </c>
      <c r="I272" t="s">
        <v>229</v>
      </c>
      <c r="J272" t="s">
        <v>1453</v>
      </c>
      <c r="K272" t="s">
        <v>553</v>
      </c>
      <c r="M272" t="b">
        <f>FALSE()</f>
        <v>0</v>
      </c>
    </row>
    <row r="273" spans="1:13" x14ac:dyDescent="0.75">
      <c r="A273">
        <v>272</v>
      </c>
      <c r="B273" t="s">
        <v>554</v>
      </c>
      <c r="C273" t="b">
        <v>1</v>
      </c>
      <c r="D273" s="4" t="b">
        <v>1</v>
      </c>
      <c r="E273">
        <v>5265</v>
      </c>
      <c r="F273" t="s">
        <v>174</v>
      </c>
      <c r="H273" t="s">
        <v>1448</v>
      </c>
      <c r="I273" t="s">
        <v>229</v>
      </c>
      <c r="J273" t="s">
        <v>1453</v>
      </c>
      <c r="K273" t="s">
        <v>555</v>
      </c>
      <c r="M273" t="b">
        <f>TRUE()</f>
        <v>1</v>
      </c>
    </row>
    <row r="274" spans="1:13" x14ac:dyDescent="0.75">
      <c r="A274">
        <v>273</v>
      </c>
      <c r="B274" t="s">
        <v>556</v>
      </c>
      <c r="C274" t="b">
        <v>0</v>
      </c>
      <c r="D274" s="4" t="b">
        <v>1</v>
      </c>
      <c r="E274">
        <v>5707</v>
      </c>
      <c r="F274" t="s">
        <v>174</v>
      </c>
      <c r="H274" t="s">
        <v>1448</v>
      </c>
      <c r="I274" t="s">
        <v>229</v>
      </c>
      <c r="J274" t="s">
        <v>1453</v>
      </c>
      <c r="K274" t="s">
        <v>557</v>
      </c>
      <c r="M274" t="b">
        <f>FALSE()</f>
        <v>0</v>
      </c>
    </row>
    <row r="275" spans="1:13" x14ac:dyDescent="0.75">
      <c r="A275">
        <v>274</v>
      </c>
      <c r="B275" t="s">
        <v>558</v>
      </c>
      <c r="C275" t="b">
        <v>1</v>
      </c>
      <c r="D275" s="4" t="b">
        <v>1</v>
      </c>
      <c r="E275">
        <v>4155</v>
      </c>
      <c r="H275" t="s">
        <v>1448</v>
      </c>
      <c r="I275" t="s">
        <v>229</v>
      </c>
      <c r="J275" t="s">
        <v>1453</v>
      </c>
      <c r="K275" t="s">
        <v>559</v>
      </c>
      <c r="M275" t="b">
        <f>FALSE()</f>
        <v>0</v>
      </c>
    </row>
    <row r="276" spans="1:13" x14ac:dyDescent="0.75">
      <c r="A276">
        <v>275</v>
      </c>
      <c r="B276" t="s">
        <v>560</v>
      </c>
      <c r="C276" t="b">
        <v>1</v>
      </c>
      <c r="D276" s="4" t="b">
        <v>1</v>
      </c>
      <c r="E276">
        <v>5748</v>
      </c>
      <c r="F276" t="s">
        <v>174</v>
      </c>
      <c r="H276" t="s">
        <v>1448</v>
      </c>
      <c r="I276" t="s">
        <v>229</v>
      </c>
      <c r="J276" t="s">
        <v>1453</v>
      </c>
      <c r="K276" t="s">
        <v>561</v>
      </c>
      <c r="M276" t="b">
        <f>TRUE()</f>
        <v>1</v>
      </c>
    </row>
    <row r="277" spans="1:13" x14ac:dyDescent="0.75">
      <c r="A277">
        <v>276</v>
      </c>
      <c r="B277" t="s">
        <v>562</v>
      </c>
      <c r="C277" t="b">
        <v>0</v>
      </c>
      <c r="D277" t="b">
        <v>0</v>
      </c>
      <c r="E277">
        <v>5468</v>
      </c>
      <c r="F277" t="s">
        <v>174</v>
      </c>
      <c r="H277" t="s">
        <v>1448</v>
      </c>
      <c r="I277" t="s">
        <v>229</v>
      </c>
      <c r="J277" t="s">
        <v>1453</v>
      </c>
      <c r="K277" t="s">
        <v>563</v>
      </c>
      <c r="M277" t="b">
        <f>FALSE()</f>
        <v>0</v>
      </c>
    </row>
    <row r="278" spans="1:13" x14ac:dyDescent="0.75">
      <c r="A278">
        <v>277</v>
      </c>
      <c r="B278" t="s">
        <v>564</v>
      </c>
      <c r="C278" s="4" t="b">
        <v>0</v>
      </c>
      <c r="D278" s="4" t="b">
        <v>1</v>
      </c>
      <c r="E278">
        <v>2309</v>
      </c>
      <c r="H278" t="s">
        <v>1448</v>
      </c>
      <c r="I278" t="s">
        <v>229</v>
      </c>
      <c r="J278" t="s">
        <v>1453</v>
      </c>
      <c r="K278" t="s">
        <v>565</v>
      </c>
      <c r="M278" t="b">
        <f>TRUE()</f>
        <v>1</v>
      </c>
    </row>
    <row r="279" spans="1:13" x14ac:dyDescent="0.75">
      <c r="A279">
        <v>278</v>
      </c>
      <c r="B279" t="s">
        <v>566</v>
      </c>
      <c r="C279" s="4" t="b">
        <v>0</v>
      </c>
      <c r="D279" s="4" t="b">
        <v>1</v>
      </c>
      <c r="E279">
        <v>2747</v>
      </c>
      <c r="H279" t="s">
        <v>1448</v>
      </c>
      <c r="I279" t="s">
        <v>229</v>
      </c>
      <c r="J279" t="s">
        <v>1453</v>
      </c>
      <c r="K279" t="s">
        <v>567</v>
      </c>
      <c r="M279" t="b">
        <f>TRUE()</f>
        <v>1</v>
      </c>
    </row>
    <row r="280" spans="1:13" x14ac:dyDescent="0.75">
      <c r="A280">
        <v>279</v>
      </c>
      <c r="B280" t="s">
        <v>568</v>
      </c>
      <c r="C280" t="b">
        <v>0</v>
      </c>
      <c r="D280" s="4" t="b">
        <v>1</v>
      </c>
      <c r="E280">
        <v>3058</v>
      </c>
      <c r="H280" t="s">
        <v>1448</v>
      </c>
      <c r="I280" t="s">
        <v>229</v>
      </c>
      <c r="J280" t="s">
        <v>1453</v>
      </c>
      <c r="K280" t="s">
        <v>569</v>
      </c>
      <c r="M280" t="b">
        <f>TRUE()</f>
        <v>1</v>
      </c>
    </row>
    <row r="281" spans="1:13" x14ac:dyDescent="0.75">
      <c r="A281">
        <v>280</v>
      </c>
      <c r="B281" t="s">
        <v>570</v>
      </c>
      <c r="C281" s="4" t="b">
        <v>0</v>
      </c>
      <c r="D281" s="4" t="b">
        <v>1</v>
      </c>
      <c r="E281">
        <v>2177</v>
      </c>
      <c r="H281" t="s">
        <v>1448</v>
      </c>
      <c r="I281" t="s">
        <v>229</v>
      </c>
      <c r="J281" t="s">
        <v>1453</v>
      </c>
      <c r="K281" t="s">
        <v>571</v>
      </c>
      <c r="M281" t="b">
        <f>FALSE()</f>
        <v>0</v>
      </c>
    </row>
    <row r="282" spans="1:13" x14ac:dyDescent="0.75">
      <c r="A282">
        <v>281</v>
      </c>
      <c r="B282" t="s">
        <v>572</v>
      </c>
      <c r="C282" t="b">
        <v>1</v>
      </c>
      <c r="D282" s="4" t="b">
        <v>1</v>
      </c>
      <c r="E282">
        <v>3862</v>
      </c>
      <c r="H282" t="s">
        <v>1448</v>
      </c>
      <c r="I282" t="s">
        <v>229</v>
      </c>
      <c r="J282" t="s">
        <v>1453</v>
      </c>
      <c r="K282" t="s">
        <v>573</v>
      </c>
      <c r="M282" t="b">
        <f>TRUE()</f>
        <v>1</v>
      </c>
    </row>
    <row r="283" spans="1:13" x14ac:dyDescent="0.75">
      <c r="A283">
        <v>282</v>
      </c>
      <c r="B283" t="s">
        <v>574</v>
      </c>
      <c r="C283" t="b">
        <v>0</v>
      </c>
      <c r="D283" s="4" t="b">
        <v>1</v>
      </c>
      <c r="E283">
        <v>6355</v>
      </c>
      <c r="H283" t="s">
        <v>1448</v>
      </c>
      <c r="I283" t="s">
        <v>229</v>
      </c>
      <c r="J283" t="s">
        <v>1453</v>
      </c>
      <c r="K283" t="s">
        <v>575</v>
      </c>
      <c r="M283" t="b">
        <f>TRUE()</f>
        <v>1</v>
      </c>
    </row>
    <row r="284" spans="1:13" x14ac:dyDescent="0.75">
      <c r="A284">
        <v>283</v>
      </c>
      <c r="B284" t="s">
        <v>576</v>
      </c>
      <c r="C284" t="b">
        <v>1</v>
      </c>
      <c r="D284" s="4" t="b">
        <v>1</v>
      </c>
      <c r="E284">
        <v>1629</v>
      </c>
      <c r="H284" t="s">
        <v>1448</v>
      </c>
      <c r="I284" t="s">
        <v>229</v>
      </c>
      <c r="J284" t="s">
        <v>1453</v>
      </c>
      <c r="K284" t="s">
        <v>577</v>
      </c>
      <c r="M284" t="b">
        <f>FALSE()</f>
        <v>0</v>
      </c>
    </row>
    <row r="285" spans="1:13" x14ac:dyDescent="0.75">
      <c r="A285">
        <v>284</v>
      </c>
      <c r="B285" t="s">
        <v>578</v>
      </c>
      <c r="C285" t="b">
        <v>1</v>
      </c>
      <c r="D285" s="4" t="b">
        <v>1</v>
      </c>
      <c r="E285">
        <v>2690</v>
      </c>
      <c r="H285" t="s">
        <v>1448</v>
      </c>
      <c r="I285" t="s">
        <v>229</v>
      </c>
      <c r="J285" t="s">
        <v>1453</v>
      </c>
      <c r="K285" t="s">
        <v>579</v>
      </c>
      <c r="M285" t="b">
        <f>FALSE()</f>
        <v>0</v>
      </c>
    </row>
    <row r="286" spans="1:13" x14ac:dyDescent="0.75">
      <c r="A286">
        <v>285</v>
      </c>
      <c r="B286" t="s">
        <v>580</v>
      </c>
      <c r="C286" s="4" t="b">
        <v>0</v>
      </c>
      <c r="D286" s="4" t="b">
        <v>1</v>
      </c>
      <c r="E286">
        <v>1766</v>
      </c>
      <c r="H286" t="s">
        <v>1448</v>
      </c>
      <c r="I286" t="s">
        <v>229</v>
      </c>
      <c r="J286" t="s">
        <v>1453</v>
      </c>
      <c r="K286" t="s">
        <v>581</v>
      </c>
      <c r="M286" t="b">
        <f>TRUE()</f>
        <v>1</v>
      </c>
    </row>
    <row r="287" spans="1:13" x14ac:dyDescent="0.75">
      <c r="A287">
        <v>286</v>
      </c>
      <c r="B287" t="s">
        <v>582</v>
      </c>
      <c r="C287" t="b">
        <v>1</v>
      </c>
      <c r="D287" s="4" t="b">
        <v>1</v>
      </c>
      <c r="E287">
        <v>4770</v>
      </c>
      <c r="H287" t="s">
        <v>1448</v>
      </c>
      <c r="I287" t="s">
        <v>229</v>
      </c>
      <c r="J287" t="s">
        <v>1453</v>
      </c>
      <c r="K287" t="s">
        <v>583</v>
      </c>
      <c r="M287" t="b">
        <f>FALSE()</f>
        <v>0</v>
      </c>
    </row>
    <row r="288" spans="1:13" x14ac:dyDescent="0.75">
      <c r="A288">
        <v>287</v>
      </c>
      <c r="B288" t="s">
        <v>584</v>
      </c>
      <c r="C288" t="b">
        <v>1</v>
      </c>
      <c r="D288" s="4" t="b">
        <v>1</v>
      </c>
      <c r="E288">
        <v>4083</v>
      </c>
      <c r="H288" t="s">
        <v>1448</v>
      </c>
      <c r="I288" t="s">
        <v>229</v>
      </c>
      <c r="J288" t="s">
        <v>1453</v>
      </c>
      <c r="K288" t="s">
        <v>585</v>
      </c>
      <c r="M288" t="b">
        <f>FALSE()</f>
        <v>0</v>
      </c>
    </row>
    <row r="289" spans="1:13" x14ac:dyDescent="0.75">
      <c r="A289">
        <v>288</v>
      </c>
      <c r="B289" t="s">
        <v>586</v>
      </c>
      <c r="C289" s="4" t="b">
        <v>0</v>
      </c>
      <c r="D289" s="4" t="b">
        <v>1</v>
      </c>
      <c r="E289">
        <v>3897</v>
      </c>
      <c r="H289" t="s">
        <v>1448</v>
      </c>
      <c r="I289" t="s">
        <v>229</v>
      </c>
      <c r="J289" t="s">
        <v>1453</v>
      </c>
      <c r="K289" t="s">
        <v>587</v>
      </c>
      <c r="M289" t="b">
        <f>TRUE()</f>
        <v>1</v>
      </c>
    </row>
    <row r="290" spans="1:13" x14ac:dyDescent="0.75">
      <c r="A290">
        <v>289</v>
      </c>
      <c r="B290" t="s">
        <v>588</v>
      </c>
      <c r="C290" t="b">
        <v>1</v>
      </c>
      <c r="D290" s="4" t="b">
        <v>1</v>
      </c>
      <c r="E290">
        <v>4496</v>
      </c>
      <c r="F290" t="s">
        <v>174</v>
      </c>
      <c r="H290" t="s">
        <v>1448</v>
      </c>
      <c r="I290" t="s">
        <v>229</v>
      </c>
      <c r="J290" t="s">
        <v>1453</v>
      </c>
      <c r="K290" t="s">
        <v>589</v>
      </c>
      <c r="M290" t="b">
        <f>FALSE()</f>
        <v>0</v>
      </c>
    </row>
    <row r="291" spans="1:13" x14ac:dyDescent="0.75">
      <c r="A291">
        <v>290</v>
      </c>
      <c r="B291" t="s">
        <v>590</v>
      </c>
      <c r="C291" t="b">
        <v>1</v>
      </c>
      <c r="D291" s="4" t="b">
        <v>1</v>
      </c>
      <c r="E291">
        <v>2561</v>
      </c>
      <c r="H291" t="s">
        <v>1448</v>
      </c>
      <c r="I291" t="s">
        <v>229</v>
      </c>
      <c r="J291" t="s">
        <v>1453</v>
      </c>
      <c r="K291" t="s">
        <v>591</v>
      </c>
      <c r="M291" t="b">
        <f>FALSE()</f>
        <v>0</v>
      </c>
    </row>
    <row r="292" spans="1:13" x14ac:dyDescent="0.75">
      <c r="A292">
        <v>291</v>
      </c>
      <c r="B292" t="s">
        <v>592</v>
      </c>
      <c r="C292" t="b">
        <v>1</v>
      </c>
      <c r="D292" s="4" t="b">
        <v>1</v>
      </c>
      <c r="E292">
        <v>4011</v>
      </c>
      <c r="H292" t="s">
        <v>1448</v>
      </c>
      <c r="I292" t="s">
        <v>229</v>
      </c>
      <c r="J292" t="s">
        <v>1453</v>
      </c>
      <c r="K292" t="s">
        <v>593</v>
      </c>
      <c r="M292" t="b">
        <f>FALSE()</f>
        <v>0</v>
      </c>
    </row>
    <row r="293" spans="1:13" x14ac:dyDescent="0.75">
      <c r="A293">
        <v>292</v>
      </c>
      <c r="B293" t="s">
        <v>594</v>
      </c>
      <c r="C293" t="b">
        <v>0</v>
      </c>
      <c r="D293" s="4" t="b">
        <v>1</v>
      </c>
      <c r="E293">
        <v>1970</v>
      </c>
      <c r="F293" t="s">
        <v>174</v>
      </c>
      <c r="H293" t="s">
        <v>1448</v>
      </c>
      <c r="I293" t="s">
        <v>229</v>
      </c>
      <c r="J293" t="s">
        <v>1453</v>
      </c>
      <c r="K293" t="s">
        <v>595</v>
      </c>
      <c r="M293" t="b">
        <f>TRUE()</f>
        <v>1</v>
      </c>
    </row>
    <row r="294" spans="1:13" x14ac:dyDescent="0.75">
      <c r="A294">
        <v>293</v>
      </c>
      <c r="B294" t="s">
        <v>596</v>
      </c>
      <c r="C294" t="b">
        <v>1</v>
      </c>
      <c r="D294" s="4" t="b">
        <v>1</v>
      </c>
      <c r="E294">
        <v>2570</v>
      </c>
      <c r="H294" t="s">
        <v>1448</v>
      </c>
      <c r="I294" t="s">
        <v>229</v>
      </c>
      <c r="J294" t="s">
        <v>1453</v>
      </c>
      <c r="K294" t="s">
        <v>597</v>
      </c>
      <c r="M294" t="b">
        <f>FALSE()</f>
        <v>0</v>
      </c>
    </row>
    <row r="295" spans="1:13" x14ac:dyDescent="0.75">
      <c r="A295">
        <v>294</v>
      </c>
      <c r="B295" t="s">
        <v>598</v>
      </c>
      <c r="C295" t="b">
        <v>0</v>
      </c>
      <c r="D295" s="4" t="b">
        <v>1</v>
      </c>
      <c r="E295">
        <v>1764</v>
      </c>
      <c r="H295" t="s">
        <v>1448</v>
      </c>
      <c r="I295" t="s">
        <v>229</v>
      </c>
      <c r="J295" t="s">
        <v>1453</v>
      </c>
      <c r="K295" t="s">
        <v>599</v>
      </c>
      <c r="M295" t="b">
        <f>TRUE()</f>
        <v>1</v>
      </c>
    </row>
    <row r="296" spans="1:13" x14ac:dyDescent="0.75">
      <c r="A296">
        <v>295</v>
      </c>
      <c r="B296" t="s">
        <v>600</v>
      </c>
      <c r="C296" s="4" t="b">
        <v>0</v>
      </c>
      <c r="D296" s="4" t="b">
        <v>1</v>
      </c>
      <c r="E296">
        <v>507</v>
      </c>
      <c r="H296" t="s">
        <v>1448</v>
      </c>
      <c r="I296" t="s">
        <v>229</v>
      </c>
      <c r="J296" t="s">
        <v>1453</v>
      </c>
      <c r="K296" t="s">
        <v>601</v>
      </c>
      <c r="M296" t="b">
        <f>TRUE()</f>
        <v>1</v>
      </c>
    </row>
    <row r="297" spans="1:13" x14ac:dyDescent="0.75">
      <c r="A297">
        <v>296</v>
      </c>
      <c r="B297" t="s">
        <v>602</v>
      </c>
      <c r="C297" s="4" t="b">
        <v>0</v>
      </c>
      <c r="D297" s="4" t="b">
        <v>1</v>
      </c>
      <c r="E297">
        <v>115</v>
      </c>
      <c r="H297" t="s">
        <v>1448</v>
      </c>
      <c r="I297" t="s">
        <v>229</v>
      </c>
      <c r="J297" t="s">
        <v>1453</v>
      </c>
      <c r="K297" t="s">
        <v>603</v>
      </c>
      <c r="M297" t="b">
        <f>TRUE()</f>
        <v>1</v>
      </c>
    </row>
    <row r="298" spans="1:13" x14ac:dyDescent="0.75">
      <c r="A298">
        <v>297</v>
      </c>
      <c r="B298" t="s">
        <v>604</v>
      </c>
      <c r="C298" s="4" t="b">
        <v>0</v>
      </c>
      <c r="D298" s="4" t="b">
        <v>1</v>
      </c>
      <c r="E298">
        <v>5437</v>
      </c>
      <c r="H298" t="s">
        <v>1448</v>
      </c>
      <c r="I298" t="s">
        <v>229</v>
      </c>
      <c r="J298" t="s">
        <v>1453</v>
      </c>
      <c r="K298" t="s">
        <v>605</v>
      </c>
      <c r="M298" t="b">
        <f>TRUE()</f>
        <v>1</v>
      </c>
    </row>
    <row r="299" spans="1:13" x14ac:dyDescent="0.75">
      <c r="A299">
        <v>298</v>
      </c>
      <c r="B299" t="s">
        <v>606</v>
      </c>
      <c r="C299" t="b">
        <v>1</v>
      </c>
      <c r="D299" s="4" t="b">
        <v>1</v>
      </c>
      <c r="E299">
        <v>5996</v>
      </c>
      <c r="H299" t="s">
        <v>1448</v>
      </c>
      <c r="I299" t="s">
        <v>229</v>
      </c>
      <c r="J299" t="s">
        <v>1453</v>
      </c>
      <c r="K299" t="s">
        <v>607</v>
      </c>
      <c r="M299" t="b">
        <f>TRUE()</f>
        <v>1</v>
      </c>
    </row>
    <row r="300" spans="1:13" x14ac:dyDescent="0.75">
      <c r="A300">
        <v>299</v>
      </c>
      <c r="B300" t="s">
        <v>608</v>
      </c>
      <c r="C300" t="b">
        <v>0</v>
      </c>
      <c r="D300" t="b">
        <v>0</v>
      </c>
      <c r="E300">
        <v>2502</v>
      </c>
      <c r="H300" t="s">
        <v>1448</v>
      </c>
      <c r="I300" t="s">
        <v>229</v>
      </c>
      <c r="J300" t="s">
        <v>1453</v>
      </c>
      <c r="K300" t="s">
        <v>609</v>
      </c>
      <c r="M300" t="b">
        <f>FALSE()</f>
        <v>0</v>
      </c>
    </row>
    <row r="301" spans="1:13" x14ac:dyDescent="0.75">
      <c r="A301">
        <v>300</v>
      </c>
      <c r="B301" t="s">
        <v>610</v>
      </c>
      <c r="C301" t="b">
        <v>1</v>
      </c>
      <c r="D301" s="4" t="b">
        <v>1</v>
      </c>
      <c r="E301">
        <v>6944</v>
      </c>
      <c r="H301" t="s">
        <v>1448</v>
      </c>
      <c r="I301" t="s">
        <v>229</v>
      </c>
      <c r="J301" t="s">
        <v>1453</v>
      </c>
      <c r="K301" t="s">
        <v>611</v>
      </c>
      <c r="M301" t="b">
        <f>FALSE()</f>
        <v>0</v>
      </c>
    </row>
    <row r="302" spans="1:13" x14ac:dyDescent="0.75">
      <c r="A302">
        <v>301</v>
      </c>
      <c r="B302" t="s">
        <v>612</v>
      </c>
      <c r="C302" s="4" t="b">
        <v>0</v>
      </c>
      <c r="D302" s="4" t="b">
        <v>1</v>
      </c>
      <c r="E302">
        <v>3568</v>
      </c>
      <c r="H302" t="s">
        <v>1448</v>
      </c>
      <c r="I302" t="s">
        <v>229</v>
      </c>
      <c r="J302" t="s">
        <v>1453</v>
      </c>
      <c r="K302" t="s">
        <v>613</v>
      </c>
      <c r="M302" t="b">
        <f>TRUE()</f>
        <v>1</v>
      </c>
    </row>
    <row r="303" spans="1:13" x14ac:dyDescent="0.75">
      <c r="A303">
        <v>302</v>
      </c>
      <c r="B303" t="s">
        <v>614</v>
      </c>
      <c r="C303" s="4" t="b">
        <v>0</v>
      </c>
      <c r="D303" t="b">
        <v>0</v>
      </c>
      <c r="E303">
        <v>5840</v>
      </c>
      <c r="F303" t="s">
        <v>174</v>
      </c>
      <c r="H303" t="s">
        <v>1448</v>
      </c>
      <c r="I303" t="s">
        <v>229</v>
      </c>
      <c r="J303" t="s">
        <v>1453</v>
      </c>
      <c r="K303" t="s">
        <v>615</v>
      </c>
      <c r="M303" t="b">
        <f>TRUE()</f>
        <v>1</v>
      </c>
    </row>
    <row r="304" spans="1:13" x14ac:dyDescent="0.75">
      <c r="A304">
        <v>303</v>
      </c>
      <c r="B304" t="s">
        <v>616</v>
      </c>
      <c r="C304" s="4" t="b">
        <v>0</v>
      </c>
      <c r="D304" t="b">
        <v>0</v>
      </c>
      <c r="E304">
        <v>5713</v>
      </c>
      <c r="F304" t="s">
        <v>174</v>
      </c>
      <c r="H304" t="s">
        <v>1448</v>
      </c>
      <c r="I304" t="s">
        <v>229</v>
      </c>
      <c r="J304" t="s">
        <v>1453</v>
      </c>
      <c r="K304" t="s">
        <v>617</v>
      </c>
      <c r="M304" t="b">
        <f>TRUE()</f>
        <v>1</v>
      </c>
    </row>
    <row r="305" spans="1:13" x14ac:dyDescent="0.75">
      <c r="A305">
        <v>304</v>
      </c>
      <c r="B305" t="s">
        <v>618</v>
      </c>
      <c r="C305" s="4" t="b">
        <v>0</v>
      </c>
      <c r="D305" s="4" t="b">
        <v>1</v>
      </c>
      <c r="E305">
        <v>2814</v>
      </c>
      <c r="H305" t="s">
        <v>1448</v>
      </c>
      <c r="I305" t="s">
        <v>229</v>
      </c>
      <c r="J305" t="s">
        <v>1453</v>
      </c>
      <c r="K305" t="s">
        <v>619</v>
      </c>
      <c r="M305" t="b">
        <f>TRUE()</f>
        <v>1</v>
      </c>
    </row>
    <row r="306" spans="1:13" x14ac:dyDescent="0.75">
      <c r="A306">
        <v>305</v>
      </c>
      <c r="B306" t="s">
        <v>620</v>
      </c>
      <c r="C306" s="4" t="b">
        <v>0</v>
      </c>
      <c r="D306" t="b">
        <v>0</v>
      </c>
      <c r="E306">
        <v>4459</v>
      </c>
      <c r="H306" t="s">
        <v>1448</v>
      </c>
      <c r="I306" t="s">
        <v>229</v>
      </c>
      <c r="J306" t="s">
        <v>1453</v>
      </c>
      <c r="K306" t="s">
        <v>621</v>
      </c>
      <c r="M306" t="b">
        <f>TRUE()</f>
        <v>1</v>
      </c>
    </row>
    <row r="307" spans="1:13" x14ac:dyDescent="0.75">
      <c r="A307">
        <v>306</v>
      </c>
      <c r="B307" t="s">
        <v>622</v>
      </c>
      <c r="C307" s="4" t="b">
        <v>0</v>
      </c>
      <c r="D307" s="4" t="b">
        <v>1</v>
      </c>
      <c r="E307">
        <v>5979</v>
      </c>
      <c r="H307" t="s">
        <v>1448</v>
      </c>
      <c r="I307" t="s">
        <v>229</v>
      </c>
      <c r="J307" t="s">
        <v>1453</v>
      </c>
      <c r="K307" t="s">
        <v>623</v>
      </c>
      <c r="M307" t="b">
        <f>TRUE()</f>
        <v>1</v>
      </c>
    </row>
    <row r="308" spans="1:13" x14ac:dyDescent="0.75">
      <c r="A308">
        <v>307</v>
      </c>
      <c r="B308" t="s">
        <v>1501</v>
      </c>
      <c r="C308" t="b">
        <v>1</v>
      </c>
      <c r="D308" s="4" t="b">
        <v>1</v>
      </c>
      <c r="E308">
        <v>5945</v>
      </c>
      <c r="H308" t="s">
        <v>1448</v>
      </c>
      <c r="I308" t="s">
        <v>229</v>
      </c>
      <c r="J308" t="s">
        <v>1453</v>
      </c>
      <c r="K308" t="s">
        <v>624</v>
      </c>
      <c r="M308" t="b">
        <f>FALSE()</f>
        <v>0</v>
      </c>
    </row>
    <row r="309" spans="1:13" x14ac:dyDescent="0.75">
      <c r="A309">
        <v>308</v>
      </c>
      <c r="B309" t="s">
        <v>625</v>
      </c>
      <c r="C309" s="4" t="b">
        <v>0</v>
      </c>
      <c r="D309" s="4" t="b">
        <v>1</v>
      </c>
      <c r="E309">
        <v>4914</v>
      </c>
      <c r="H309" t="s">
        <v>1448</v>
      </c>
      <c r="I309" t="s">
        <v>229</v>
      </c>
      <c r="J309" t="s">
        <v>1453</v>
      </c>
      <c r="K309" t="s">
        <v>626</v>
      </c>
      <c r="M309" t="b">
        <f>TRUE()</f>
        <v>1</v>
      </c>
    </row>
    <row r="310" spans="1:13" x14ac:dyDescent="0.75">
      <c r="A310">
        <v>309</v>
      </c>
      <c r="B310" t="s">
        <v>627</v>
      </c>
      <c r="C310" t="b">
        <v>1</v>
      </c>
      <c r="D310" s="4" t="b">
        <v>1</v>
      </c>
      <c r="E310">
        <v>5603</v>
      </c>
      <c r="H310" t="s">
        <v>1448</v>
      </c>
      <c r="I310" t="s">
        <v>229</v>
      </c>
      <c r="J310" t="s">
        <v>1453</v>
      </c>
      <c r="K310" t="s">
        <v>628</v>
      </c>
      <c r="M310" t="b">
        <f>FALSE()</f>
        <v>0</v>
      </c>
    </row>
    <row r="311" spans="1:13" x14ac:dyDescent="0.75">
      <c r="A311">
        <v>310</v>
      </c>
      <c r="B311" t="s">
        <v>629</v>
      </c>
      <c r="C311" s="4" t="b">
        <v>0</v>
      </c>
      <c r="D311" s="4" t="b">
        <v>1</v>
      </c>
      <c r="E311">
        <v>4385</v>
      </c>
      <c r="H311" t="s">
        <v>1448</v>
      </c>
      <c r="I311" t="s">
        <v>229</v>
      </c>
      <c r="J311" t="s">
        <v>1453</v>
      </c>
      <c r="K311" t="s">
        <v>630</v>
      </c>
      <c r="M311" t="b">
        <f>TRUE()</f>
        <v>1</v>
      </c>
    </row>
    <row r="312" spans="1:13" x14ac:dyDescent="0.75">
      <c r="A312">
        <v>311</v>
      </c>
      <c r="B312" t="s">
        <v>631</v>
      </c>
      <c r="C312" s="4" t="b">
        <v>0</v>
      </c>
      <c r="D312" s="4" t="b">
        <v>1</v>
      </c>
      <c r="E312">
        <v>2125</v>
      </c>
      <c r="H312" t="s">
        <v>1448</v>
      </c>
      <c r="I312" t="s">
        <v>229</v>
      </c>
      <c r="J312" t="s">
        <v>1453</v>
      </c>
      <c r="K312" t="s">
        <v>632</v>
      </c>
      <c r="M312" t="b">
        <f>FALSE()</f>
        <v>0</v>
      </c>
    </row>
    <row r="313" spans="1:13" x14ac:dyDescent="0.75">
      <c r="A313">
        <v>312</v>
      </c>
      <c r="B313" t="s">
        <v>633</v>
      </c>
      <c r="C313" t="b">
        <v>1</v>
      </c>
      <c r="D313" s="4" t="b">
        <v>1</v>
      </c>
      <c r="E313">
        <v>5194</v>
      </c>
      <c r="H313" t="s">
        <v>1448</v>
      </c>
      <c r="I313" t="s">
        <v>229</v>
      </c>
      <c r="J313" t="s">
        <v>1453</v>
      </c>
      <c r="K313" t="s">
        <v>634</v>
      </c>
      <c r="M313" t="b">
        <f>TRUE()</f>
        <v>1</v>
      </c>
    </row>
    <row r="314" spans="1:13" x14ac:dyDescent="0.75">
      <c r="A314">
        <v>313</v>
      </c>
      <c r="B314" t="s">
        <v>635</v>
      </c>
      <c r="C314" s="4" t="b">
        <v>0</v>
      </c>
      <c r="D314" t="b">
        <v>0</v>
      </c>
      <c r="E314">
        <v>4802</v>
      </c>
      <c r="F314" t="s">
        <v>174</v>
      </c>
      <c r="H314" t="s">
        <v>1448</v>
      </c>
      <c r="I314" t="s">
        <v>229</v>
      </c>
      <c r="J314" t="s">
        <v>1453</v>
      </c>
      <c r="K314" t="s">
        <v>636</v>
      </c>
      <c r="M314" t="b">
        <f>TRUE()</f>
        <v>1</v>
      </c>
    </row>
    <row r="315" spans="1:13" x14ac:dyDescent="0.75">
      <c r="A315">
        <v>314</v>
      </c>
      <c r="B315" t="s">
        <v>637</v>
      </c>
      <c r="C315" s="4" t="b">
        <v>0</v>
      </c>
      <c r="D315" s="4" t="b">
        <v>1</v>
      </c>
      <c r="E315">
        <v>4838</v>
      </c>
      <c r="H315" t="s">
        <v>1448</v>
      </c>
      <c r="I315" t="s">
        <v>229</v>
      </c>
      <c r="J315" t="s">
        <v>1453</v>
      </c>
      <c r="K315" t="s">
        <v>638</v>
      </c>
      <c r="M315" t="b">
        <f>TRUE()</f>
        <v>1</v>
      </c>
    </row>
    <row r="316" spans="1:13" x14ac:dyDescent="0.75">
      <c r="A316">
        <v>315</v>
      </c>
      <c r="B316" t="s">
        <v>639</v>
      </c>
      <c r="C316" s="4" t="b">
        <v>0</v>
      </c>
      <c r="D316" s="4" t="b">
        <v>1</v>
      </c>
      <c r="E316">
        <v>1138</v>
      </c>
      <c r="H316" t="s">
        <v>1448</v>
      </c>
      <c r="I316" t="s">
        <v>229</v>
      </c>
      <c r="J316" t="s">
        <v>1453</v>
      </c>
      <c r="K316" t="s">
        <v>640</v>
      </c>
      <c r="M316" t="b">
        <f>TRUE()</f>
        <v>1</v>
      </c>
    </row>
    <row r="317" spans="1:13" x14ac:dyDescent="0.75">
      <c r="A317">
        <v>316</v>
      </c>
      <c r="B317" t="s">
        <v>641</v>
      </c>
      <c r="C317" s="4" t="b">
        <v>0</v>
      </c>
      <c r="D317" s="4" t="b">
        <v>1</v>
      </c>
      <c r="E317">
        <v>5730</v>
      </c>
      <c r="H317" t="s">
        <v>1448</v>
      </c>
      <c r="I317" t="s">
        <v>229</v>
      </c>
      <c r="J317" t="s">
        <v>1453</v>
      </c>
      <c r="K317" t="s">
        <v>642</v>
      </c>
      <c r="M317" t="b">
        <f>FALSE()</f>
        <v>0</v>
      </c>
    </row>
    <row r="318" spans="1:13" x14ac:dyDescent="0.75">
      <c r="A318">
        <v>317</v>
      </c>
      <c r="B318" t="s">
        <v>643</v>
      </c>
      <c r="C318" t="b">
        <v>1</v>
      </c>
      <c r="D318" s="4" t="b">
        <v>1</v>
      </c>
      <c r="E318">
        <v>6030</v>
      </c>
      <c r="H318" t="s">
        <v>1448</v>
      </c>
      <c r="I318" t="s">
        <v>229</v>
      </c>
      <c r="J318" t="s">
        <v>1453</v>
      </c>
      <c r="K318" t="s">
        <v>644</v>
      </c>
      <c r="M318" t="b">
        <f>TRUE()</f>
        <v>1</v>
      </c>
    </row>
    <row r="319" spans="1:13" x14ac:dyDescent="0.75">
      <c r="A319">
        <v>318</v>
      </c>
      <c r="B319" t="s">
        <v>645</v>
      </c>
      <c r="C319" s="4" t="b">
        <v>0</v>
      </c>
      <c r="D319" s="4" t="b">
        <v>1</v>
      </c>
      <c r="E319">
        <v>3580</v>
      </c>
      <c r="H319" t="s">
        <v>1448</v>
      </c>
      <c r="I319" t="s">
        <v>229</v>
      </c>
      <c r="J319" t="s">
        <v>1453</v>
      </c>
      <c r="K319" t="s">
        <v>646</v>
      </c>
      <c r="M319" t="b">
        <f>FALSE()</f>
        <v>0</v>
      </c>
    </row>
    <row r="320" spans="1:13" x14ac:dyDescent="0.75">
      <c r="A320">
        <v>319</v>
      </c>
      <c r="B320" t="s">
        <v>647</v>
      </c>
      <c r="C320" t="b">
        <v>1</v>
      </c>
      <c r="D320" s="4" t="b">
        <v>1</v>
      </c>
      <c r="E320">
        <v>3841</v>
      </c>
      <c r="H320" t="s">
        <v>1448</v>
      </c>
      <c r="I320" t="s">
        <v>229</v>
      </c>
      <c r="J320" t="s">
        <v>1453</v>
      </c>
      <c r="K320" t="s">
        <v>648</v>
      </c>
      <c r="M320" t="b">
        <f>TRUE()</f>
        <v>1</v>
      </c>
    </row>
    <row r="321" spans="1:13" x14ac:dyDescent="0.75">
      <c r="A321">
        <v>320</v>
      </c>
      <c r="B321" t="s">
        <v>649</v>
      </c>
      <c r="C321" t="b">
        <v>0</v>
      </c>
      <c r="D321" t="b">
        <v>0</v>
      </c>
      <c r="E321">
        <v>4153</v>
      </c>
      <c r="F321" t="s">
        <v>174</v>
      </c>
      <c r="H321" t="s">
        <v>1448</v>
      </c>
      <c r="I321" t="s">
        <v>229</v>
      </c>
      <c r="J321" t="s">
        <v>1453</v>
      </c>
      <c r="K321" t="s">
        <v>650</v>
      </c>
      <c r="M321" t="b">
        <f>TRUE()</f>
        <v>1</v>
      </c>
    </row>
    <row r="322" spans="1:13" x14ac:dyDescent="0.75">
      <c r="A322">
        <v>321</v>
      </c>
      <c r="B322" t="s">
        <v>651</v>
      </c>
      <c r="C322" s="4" t="b">
        <v>0</v>
      </c>
      <c r="D322" t="b">
        <v>0</v>
      </c>
      <c r="E322">
        <v>3597</v>
      </c>
      <c r="H322" t="s">
        <v>1448</v>
      </c>
      <c r="I322" t="s">
        <v>229</v>
      </c>
      <c r="J322" t="s">
        <v>1453</v>
      </c>
      <c r="K322" t="s">
        <v>652</v>
      </c>
      <c r="M322" t="b">
        <f>FALSE()</f>
        <v>0</v>
      </c>
    </row>
    <row r="323" spans="1:13" x14ac:dyDescent="0.75">
      <c r="A323">
        <v>322</v>
      </c>
      <c r="B323" t="s">
        <v>653</v>
      </c>
      <c r="C323" s="4" t="b">
        <v>0</v>
      </c>
      <c r="D323" s="4" t="b">
        <v>1</v>
      </c>
      <c r="E323">
        <v>3116</v>
      </c>
      <c r="H323" t="s">
        <v>1448</v>
      </c>
      <c r="I323" t="s">
        <v>229</v>
      </c>
      <c r="J323" t="s">
        <v>1453</v>
      </c>
      <c r="K323" t="s">
        <v>654</v>
      </c>
      <c r="M323" t="b">
        <f>TRUE()</f>
        <v>1</v>
      </c>
    </row>
    <row r="324" spans="1:13" x14ac:dyDescent="0.75">
      <c r="A324">
        <v>323</v>
      </c>
      <c r="B324" t="s">
        <v>655</v>
      </c>
      <c r="C324" t="b">
        <v>1</v>
      </c>
      <c r="D324" s="4" t="b">
        <v>1</v>
      </c>
      <c r="E324">
        <v>6363</v>
      </c>
      <c r="H324" t="s">
        <v>1448</v>
      </c>
      <c r="I324" t="s">
        <v>229</v>
      </c>
      <c r="J324" t="s">
        <v>1453</v>
      </c>
      <c r="K324" t="s">
        <v>656</v>
      </c>
      <c r="M324" t="b">
        <f>TRUE()</f>
        <v>1</v>
      </c>
    </row>
    <row r="325" spans="1:13" x14ac:dyDescent="0.75">
      <c r="A325">
        <v>324</v>
      </c>
      <c r="B325" t="s">
        <v>657</v>
      </c>
      <c r="C325" s="4" t="b">
        <v>0</v>
      </c>
      <c r="D325" s="4" t="b">
        <v>1</v>
      </c>
      <c r="E325">
        <v>4184</v>
      </c>
      <c r="H325" t="s">
        <v>1448</v>
      </c>
      <c r="I325" t="s">
        <v>229</v>
      </c>
      <c r="J325" t="s">
        <v>1453</v>
      </c>
      <c r="K325" t="s">
        <v>658</v>
      </c>
      <c r="M325" t="b">
        <f>TRUE()</f>
        <v>1</v>
      </c>
    </row>
    <row r="326" spans="1:13" x14ac:dyDescent="0.75">
      <c r="A326">
        <v>325</v>
      </c>
      <c r="B326" t="s">
        <v>659</v>
      </c>
      <c r="C326" s="4" t="b">
        <v>0</v>
      </c>
      <c r="D326" s="4" t="b">
        <v>1</v>
      </c>
      <c r="E326">
        <v>3285</v>
      </c>
      <c r="H326" t="s">
        <v>1448</v>
      </c>
      <c r="I326" t="s">
        <v>229</v>
      </c>
      <c r="J326" t="s">
        <v>1453</v>
      </c>
      <c r="K326" t="s">
        <v>660</v>
      </c>
      <c r="M326" t="b">
        <f>TRUE()</f>
        <v>1</v>
      </c>
    </row>
    <row r="327" spans="1:13" x14ac:dyDescent="0.75">
      <c r="A327">
        <v>326</v>
      </c>
      <c r="B327" t="s">
        <v>661</v>
      </c>
      <c r="C327" s="4" t="b">
        <v>0</v>
      </c>
      <c r="D327" s="4" t="b">
        <v>1</v>
      </c>
      <c r="E327">
        <v>3455</v>
      </c>
      <c r="H327" t="s">
        <v>1448</v>
      </c>
      <c r="I327" t="s">
        <v>229</v>
      </c>
      <c r="J327" t="s">
        <v>1453</v>
      </c>
      <c r="K327" t="s">
        <v>662</v>
      </c>
      <c r="M327" t="b">
        <f>FALSE()</f>
        <v>0</v>
      </c>
    </row>
    <row r="328" spans="1:13" x14ac:dyDescent="0.75">
      <c r="A328">
        <v>327</v>
      </c>
      <c r="B328" t="s">
        <v>663</v>
      </c>
      <c r="C328" t="b">
        <v>1</v>
      </c>
      <c r="D328" s="4" t="b">
        <v>1</v>
      </c>
      <c r="E328">
        <v>3554</v>
      </c>
      <c r="H328" t="s">
        <v>1448</v>
      </c>
      <c r="I328" t="s">
        <v>229</v>
      </c>
      <c r="J328" t="s">
        <v>1453</v>
      </c>
      <c r="K328" t="s">
        <v>664</v>
      </c>
      <c r="M328" t="b">
        <f>TRUE()</f>
        <v>1</v>
      </c>
    </row>
    <row r="329" spans="1:13" x14ac:dyDescent="0.75">
      <c r="A329">
        <v>328</v>
      </c>
      <c r="B329" t="s">
        <v>665</v>
      </c>
      <c r="C329" s="4" t="b">
        <v>0</v>
      </c>
      <c r="D329" s="4" t="b">
        <v>1</v>
      </c>
      <c r="E329">
        <v>3429</v>
      </c>
      <c r="H329" t="s">
        <v>1448</v>
      </c>
      <c r="I329" t="s">
        <v>229</v>
      </c>
      <c r="J329" t="s">
        <v>1453</v>
      </c>
      <c r="K329" t="s">
        <v>666</v>
      </c>
      <c r="M329" t="b">
        <f>TRUE()</f>
        <v>1</v>
      </c>
    </row>
    <row r="330" spans="1:13" x14ac:dyDescent="0.75">
      <c r="A330">
        <v>329</v>
      </c>
      <c r="B330" t="s">
        <v>667</v>
      </c>
      <c r="C330" s="4" t="b">
        <v>0</v>
      </c>
      <c r="D330" t="b">
        <v>0</v>
      </c>
      <c r="E330">
        <v>1790</v>
      </c>
      <c r="H330" t="s">
        <v>1448</v>
      </c>
      <c r="I330" t="s">
        <v>229</v>
      </c>
      <c r="J330" t="s">
        <v>1453</v>
      </c>
      <c r="K330" t="s">
        <v>668</v>
      </c>
      <c r="M330" t="b">
        <f>FALSE()</f>
        <v>0</v>
      </c>
    </row>
    <row r="331" spans="1:13" x14ac:dyDescent="0.75">
      <c r="A331">
        <v>330</v>
      </c>
      <c r="B331" t="s">
        <v>669</v>
      </c>
      <c r="C331" s="4" t="b">
        <v>0</v>
      </c>
      <c r="D331" s="4" t="b">
        <v>1</v>
      </c>
      <c r="E331">
        <v>3871</v>
      </c>
      <c r="H331" t="s">
        <v>1448</v>
      </c>
      <c r="I331" t="s">
        <v>229</v>
      </c>
      <c r="J331" t="s">
        <v>1453</v>
      </c>
      <c r="K331" t="s">
        <v>670</v>
      </c>
      <c r="M331" t="b">
        <f>FALSE()</f>
        <v>0</v>
      </c>
    </row>
    <row r="332" spans="1:13" x14ac:dyDescent="0.75">
      <c r="A332">
        <v>331</v>
      </c>
      <c r="B332" t="s">
        <v>671</v>
      </c>
      <c r="C332" t="b">
        <v>1</v>
      </c>
      <c r="D332" s="4" t="b">
        <v>1</v>
      </c>
      <c r="E332">
        <v>3989</v>
      </c>
      <c r="H332" t="s">
        <v>1448</v>
      </c>
      <c r="I332" t="s">
        <v>229</v>
      </c>
      <c r="J332" t="s">
        <v>1453</v>
      </c>
      <c r="K332" t="s">
        <v>672</v>
      </c>
      <c r="M332" t="b">
        <f>TRUE()</f>
        <v>1</v>
      </c>
    </row>
    <row r="333" spans="1:13" x14ac:dyDescent="0.75">
      <c r="A333">
        <v>332</v>
      </c>
      <c r="B333" t="s">
        <v>673</v>
      </c>
      <c r="C333" t="b">
        <v>1</v>
      </c>
      <c r="D333" s="4" t="b">
        <v>1</v>
      </c>
      <c r="E333">
        <v>3979</v>
      </c>
      <c r="H333" t="s">
        <v>1448</v>
      </c>
      <c r="I333" t="s">
        <v>229</v>
      </c>
      <c r="J333" t="s">
        <v>1453</v>
      </c>
      <c r="K333" t="s">
        <v>674</v>
      </c>
      <c r="M333" t="b">
        <f>FALSE()</f>
        <v>0</v>
      </c>
    </row>
    <row r="334" spans="1:13" x14ac:dyDescent="0.75">
      <c r="A334">
        <v>333</v>
      </c>
      <c r="B334" t="s">
        <v>675</v>
      </c>
      <c r="C334" s="4" t="b">
        <v>0</v>
      </c>
      <c r="D334" s="4" t="b">
        <v>1</v>
      </c>
      <c r="E334">
        <v>1555</v>
      </c>
      <c r="H334" t="s">
        <v>1448</v>
      </c>
      <c r="I334" t="s">
        <v>229</v>
      </c>
      <c r="J334" t="s">
        <v>1453</v>
      </c>
      <c r="K334" t="s">
        <v>676</v>
      </c>
      <c r="M334" t="b">
        <f>TRUE()</f>
        <v>1</v>
      </c>
    </row>
    <row r="335" spans="1:13" x14ac:dyDescent="0.75">
      <c r="A335">
        <v>334</v>
      </c>
      <c r="B335" t="s">
        <v>677</v>
      </c>
      <c r="C335" t="b">
        <v>1</v>
      </c>
      <c r="D335" s="4" t="b">
        <v>1</v>
      </c>
      <c r="E335">
        <v>4541</v>
      </c>
      <c r="H335" t="s">
        <v>1448</v>
      </c>
      <c r="I335" t="s">
        <v>229</v>
      </c>
      <c r="J335" t="s">
        <v>1453</v>
      </c>
      <c r="K335" t="s">
        <v>678</v>
      </c>
      <c r="M335" t="b">
        <f>FALSE()</f>
        <v>0</v>
      </c>
    </row>
    <row r="336" spans="1:13" x14ac:dyDescent="0.75">
      <c r="A336">
        <v>335</v>
      </c>
      <c r="B336" t="s">
        <v>679</v>
      </c>
      <c r="C336" s="4" t="b">
        <v>0</v>
      </c>
      <c r="D336" s="4" t="b">
        <v>1</v>
      </c>
      <c r="E336">
        <v>4426</v>
      </c>
      <c r="H336" t="s">
        <v>1448</v>
      </c>
      <c r="I336" t="s">
        <v>229</v>
      </c>
      <c r="J336" t="s">
        <v>1453</v>
      </c>
      <c r="K336" t="s">
        <v>680</v>
      </c>
      <c r="M336" t="b">
        <f>TRUE()</f>
        <v>1</v>
      </c>
    </row>
    <row r="337" spans="1:13" x14ac:dyDescent="0.75">
      <c r="A337">
        <v>336</v>
      </c>
      <c r="B337" t="s">
        <v>681</v>
      </c>
      <c r="C337" t="b">
        <v>1</v>
      </c>
      <c r="D337" s="4" t="b">
        <v>1</v>
      </c>
      <c r="E337">
        <v>6132</v>
      </c>
      <c r="H337" t="s">
        <v>1448</v>
      </c>
      <c r="I337" t="s">
        <v>229</v>
      </c>
      <c r="J337" t="s">
        <v>1453</v>
      </c>
      <c r="K337" t="s">
        <v>682</v>
      </c>
      <c r="M337" t="b">
        <f>FALSE()</f>
        <v>0</v>
      </c>
    </row>
    <row r="338" spans="1:13" x14ac:dyDescent="0.75">
      <c r="A338">
        <v>337</v>
      </c>
      <c r="B338" t="s">
        <v>683</v>
      </c>
      <c r="C338" s="4" t="b">
        <v>0</v>
      </c>
      <c r="D338" s="4" t="b">
        <v>1</v>
      </c>
      <c r="E338">
        <v>4198</v>
      </c>
      <c r="H338" t="s">
        <v>1448</v>
      </c>
      <c r="I338" t="s">
        <v>229</v>
      </c>
      <c r="J338" t="s">
        <v>1453</v>
      </c>
      <c r="K338" t="s">
        <v>684</v>
      </c>
      <c r="M338" t="b">
        <f>TRUE()</f>
        <v>1</v>
      </c>
    </row>
    <row r="339" spans="1:13" x14ac:dyDescent="0.75">
      <c r="A339">
        <v>338</v>
      </c>
      <c r="B339" t="s">
        <v>685</v>
      </c>
      <c r="C339" s="4" t="b">
        <v>0</v>
      </c>
      <c r="D339" t="b">
        <v>0</v>
      </c>
      <c r="E339">
        <v>5679</v>
      </c>
      <c r="F339" t="s">
        <v>174</v>
      </c>
      <c r="H339" t="s">
        <v>1448</v>
      </c>
      <c r="I339" t="s">
        <v>229</v>
      </c>
      <c r="J339" t="s">
        <v>1453</v>
      </c>
      <c r="K339" t="s">
        <v>686</v>
      </c>
      <c r="M339" t="b">
        <f>TRUE()</f>
        <v>1</v>
      </c>
    </row>
    <row r="340" spans="1:13" x14ac:dyDescent="0.75">
      <c r="A340">
        <v>339</v>
      </c>
      <c r="B340" t="s">
        <v>687</v>
      </c>
      <c r="C340" s="4" t="b">
        <v>0</v>
      </c>
      <c r="D340" t="b">
        <v>0</v>
      </c>
      <c r="E340">
        <v>6379</v>
      </c>
      <c r="F340" t="s">
        <v>174</v>
      </c>
      <c r="H340" t="s">
        <v>1448</v>
      </c>
      <c r="I340" t="s">
        <v>229</v>
      </c>
      <c r="J340" t="s">
        <v>1453</v>
      </c>
      <c r="K340" t="s">
        <v>688</v>
      </c>
      <c r="M340" t="b">
        <f>TRUE()</f>
        <v>1</v>
      </c>
    </row>
    <row r="341" spans="1:13" x14ac:dyDescent="0.75">
      <c r="A341">
        <v>340</v>
      </c>
      <c r="B341" t="s">
        <v>689</v>
      </c>
      <c r="C341" s="4" t="b">
        <v>0</v>
      </c>
      <c r="D341" s="4" t="b">
        <v>1</v>
      </c>
      <c r="E341">
        <v>4169</v>
      </c>
      <c r="H341" t="s">
        <v>1448</v>
      </c>
      <c r="I341" t="s">
        <v>229</v>
      </c>
      <c r="J341" t="s">
        <v>1453</v>
      </c>
      <c r="K341" t="s">
        <v>690</v>
      </c>
      <c r="M341" t="b">
        <f>TRUE()</f>
        <v>1</v>
      </c>
    </row>
    <row r="342" spans="1:13" x14ac:dyDescent="0.75">
      <c r="A342">
        <v>341</v>
      </c>
      <c r="B342" t="s">
        <v>691</v>
      </c>
      <c r="C342" s="4" t="b">
        <v>0</v>
      </c>
      <c r="D342" s="4" t="b">
        <v>1</v>
      </c>
      <c r="E342">
        <v>4526</v>
      </c>
      <c r="H342" t="s">
        <v>1448</v>
      </c>
      <c r="I342" t="s">
        <v>229</v>
      </c>
      <c r="J342" t="s">
        <v>1453</v>
      </c>
      <c r="K342" t="s">
        <v>692</v>
      </c>
      <c r="M342" t="b">
        <f>TRUE()</f>
        <v>1</v>
      </c>
    </row>
    <row r="343" spans="1:13" x14ac:dyDescent="0.75">
      <c r="A343">
        <v>342</v>
      </c>
      <c r="B343" t="s">
        <v>693</v>
      </c>
      <c r="C343" s="4" t="b">
        <v>0</v>
      </c>
      <c r="D343" s="4" t="b">
        <v>1</v>
      </c>
      <c r="E343">
        <v>3463</v>
      </c>
      <c r="H343" t="s">
        <v>1448</v>
      </c>
      <c r="I343" t="s">
        <v>229</v>
      </c>
      <c r="J343" t="s">
        <v>1453</v>
      </c>
      <c r="K343" t="s">
        <v>694</v>
      </c>
      <c r="M343" t="b">
        <f>FALSE()</f>
        <v>0</v>
      </c>
    </row>
    <row r="344" spans="1:13" x14ac:dyDescent="0.75">
      <c r="A344">
        <v>343</v>
      </c>
      <c r="B344" t="s">
        <v>695</v>
      </c>
      <c r="C344" s="4" t="b">
        <v>0</v>
      </c>
      <c r="D344" s="4" t="b">
        <v>1</v>
      </c>
      <c r="E344">
        <v>5207</v>
      </c>
      <c r="F344" t="s">
        <v>174</v>
      </c>
      <c r="H344" t="s">
        <v>1448</v>
      </c>
      <c r="I344" t="s">
        <v>229</v>
      </c>
      <c r="J344" t="s">
        <v>1453</v>
      </c>
      <c r="K344" t="s">
        <v>696</v>
      </c>
      <c r="M344" t="b">
        <f>TRUE()</f>
        <v>1</v>
      </c>
    </row>
    <row r="345" spans="1:13" x14ac:dyDescent="0.75">
      <c r="A345">
        <v>344</v>
      </c>
      <c r="B345" t="s">
        <v>697</v>
      </c>
      <c r="C345" s="4" t="b">
        <v>0</v>
      </c>
      <c r="D345" s="4" t="b">
        <v>1</v>
      </c>
      <c r="E345">
        <v>3143</v>
      </c>
      <c r="H345" t="s">
        <v>1448</v>
      </c>
      <c r="I345" t="s">
        <v>229</v>
      </c>
      <c r="J345" t="s">
        <v>1453</v>
      </c>
      <c r="K345" t="s">
        <v>698</v>
      </c>
      <c r="M345" t="b">
        <f>TRUE()</f>
        <v>1</v>
      </c>
    </row>
    <row r="346" spans="1:13" x14ac:dyDescent="0.75">
      <c r="A346">
        <v>345</v>
      </c>
      <c r="B346" t="s">
        <v>699</v>
      </c>
      <c r="C346" t="b">
        <v>1</v>
      </c>
      <c r="D346" s="4" t="b">
        <v>1</v>
      </c>
      <c r="E346">
        <v>5421</v>
      </c>
      <c r="F346" t="s">
        <v>174</v>
      </c>
      <c r="H346" t="s">
        <v>1448</v>
      </c>
      <c r="I346" t="s">
        <v>229</v>
      </c>
      <c r="J346" t="s">
        <v>1453</v>
      </c>
      <c r="K346" t="s">
        <v>700</v>
      </c>
      <c r="M346" t="b">
        <f>TRUE()</f>
        <v>1</v>
      </c>
    </row>
    <row r="347" spans="1:13" x14ac:dyDescent="0.75">
      <c r="A347">
        <v>346</v>
      </c>
      <c r="B347" t="s">
        <v>701</v>
      </c>
      <c r="C347" t="b">
        <v>1</v>
      </c>
      <c r="D347" s="4" t="b">
        <v>1</v>
      </c>
      <c r="E347">
        <v>5573</v>
      </c>
      <c r="F347" t="s">
        <v>174</v>
      </c>
      <c r="H347" t="s">
        <v>1448</v>
      </c>
      <c r="I347" t="s">
        <v>229</v>
      </c>
      <c r="J347" t="s">
        <v>1453</v>
      </c>
      <c r="K347" t="s">
        <v>702</v>
      </c>
      <c r="M347" t="b">
        <f>FALSE()</f>
        <v>0</v>
      </c>
    </row>
    <row r="348" spans="1:13" x14ac:dyDescent="0.75">
      <c r="A348">
        <v>347</v>
      </c>
      <c r="B348" t="s">
        <v>703</v>
      </c>
      <c r="C348" s="4" t="b">
        <v>0</v>
      </c>
      <c r="D348" s="4" t="b">
        <v>1</v>
      </c>
      <c r="E348">
        <v>3906</v>
      </c>
      <c r="H348" t="s">
        <v>1448</v>
      </c>
      <c r="I348" t="s">
        <v>229</v>
      </c>
      <c r="J348" t="s">
        <v>1453</v>
      </c>
      <c r="K348" t="s">
        <v>704</v>
      </c>
      <c r="M348" t="b">
        <f>TRUE()</f>
        <v>1</v>
      </c>
    </row>
    <row r="349" spans="1:13" x14ac:dyDescent="0.75">
      <c r="A349">
        <v>348</v>
      </c>
      <c r="B349" t="s">
        <v>705</v>
      </c>
      <c r="C349" s="4" t="b">
        <v>0</v>
      </c>
      <c r="D349" s="4" t="b">
        <v>1</v>
      </c>
      <c r="E349">
        <v>3959</v>
      </c>
      <c r="H349" t="s">
        <v>1448</v>
      </c>
      <c r="I349" t="s">
        <v>229</v>
      </c>
      <c r="J349" t="s">
        <v>1453</v>
      </c>
      <c r="K349" t="s">
        <v>706</v>
      </c>
      <c r="M349" t="b">
        <f>TRUE()</f>
        <v>1</v>
      </c>
    </row>
    <row r="350" spans="1:13" x14ac:dyDescent="0.75">
      <c r="A350">
        <v>349</v>
      </c>
      <c r="B350" t="s">
        <v>1500</v>
      </c>
      <c r="C350" t="b">
        <v>1</v>
      </c>
      <c r="D350" s="4" t="b">
        <v>1</v>
      </c>
      <c r="E350">
        <v>5733</v>
      </c>
      <c r="F350" t="s">
        <v>174</v>
      </c>
      <c r="H350" t="s">
        <v>1448</v>
      </c>
      <c r="I350" t="s">
        <v>229</v>
      </c>
      <c r="J350" t="s">
        <v>1453</v>
      </c>
      <c r="K350" t="s">
        <v>707</v>
      </c>
      <c r="M350" t="b">
        <f>TRUE()</f>
        <v>1</v>
      </c>
    </row>
    <row r="351" spans="1:13" x14ac:dyDescent="0.75">
      <c r="A351">
        <v>350</v>
      </c>
      <c r="B351" t="s">
        <v>708</v>
      </c>
      <c r="C351" s="4" t="s">
        <v>1502</v>
      </c>
      <c r="D351" s="4" t="b">
        <v>1</v>
      </c>
      <c r="E351">
        <v>4414</v>
      </c>
      <c r="H351" t="s">
        <v>1448</v>
      </c>
      <c r="I351" t="s">
        <v>229</v>
      </c>
      <c r="J351" t="s">
        <v>1453</v>
      </c>
      <c r="K351" t="s">
        <v>709</v>
      </c>
      <c r="M351" t="b">
        <f>TRUE()</f>
        <v>1</v>
      </c>
    </row>
    <row r="352" spans="1:13" x14ac:dyDescent="0.75">
      <c r="A352">
        <v>351</v>
      </c>
      <c r="B352" t="s">
        <v>710</v>
      </c>
      <c r="C352" s="4" t="b">
        <v>0</v>
      </c>
      <c r="D352" s="4" t="b">
        <v>1</v>
      </c>
      <c r="E352">
        <v>3127</v>
      </c>
      <c r="H352" t="s">
        <v>1448</v>
      </c>
      <c r="I352" t="s">
        <v>229</v>
      </c>
      <c r="J352" t="s">
        <v>1453</v>
      </c>
      <c r="K352" t="s">
        <v>711</v>
      </c>
      <c r="M352" t="b">
        <f>TRUE()</f>
        <v>1</v>
      </c>
    </row>
    <row r="353" spans="1:13" x14ac:dyDescent="0.75">
      <c r="A353">
        <v>352</v>
      </c>
      <c r="B353" t="s">
        <v>712</v>
      </c>
      <c r="C353" s="4" t="b">
        <v>0</v>
      </c>
      <c r="D353" s="4" t="b">
        <v>1</v>
      </c>
      <c r="E353">
        <v>4060</v>
      </c>
      <c r="H353" t="s">
        <v>1448</v>
      </c>
      <c r="I353" t="s">
        <v>229</v>
      </c>
      <c r="J353" t="s">
        <v>1453</v>
      </c>
      <c r="K353" t="s">
        <v>713</v>
      </c>
      <c r="M353" t="b">
        <f>FALSE()</f>
        <v>0</v>
      </c>
    </row>
    <row r="354" spans="1:13" x14ac:dyDescent="0.75">
      <c r="A354">
        <v>353</v>
      </c>
      <c r="B354" t="s">
        <v>714</v>
      </c>
      <c r="C354" t="b">
        <v>1</v>
      </c>
      <c r="D354" s="4" t="b">
        <v>1</v>
      </c>
      <c r="E354">
        <v>4822</v>
      </c>
      <c r="H354" t="s">
        <v>1448</v>
      </c>
      <c r="I354" t="s">
        <v>229</v>
      </c>
      <c r="J354" t="s">
        <v>1453</v>
      </c>
      <c r="K354" t="s">
        <v>715</v>
      </c>
      <c r="M354" t="b">
        <f>FALSE()</f>
        <v>0</v>
      </c>
    </row>
    <row r="355" spans="1:13" x14ac:dyDescent="0.75">
      <c r="A355">
        <v>354</v>
      </c>
      <c r="B355" t="s">
        <v>716</v>
      </c>
      <c r="C355" s="4" t="b">
        <v>0</v>
      </c>
      <c r="D355" s="4" t="b">
        <v>1</v>
      </c>
      <c r="E355">
        <v>4373</v>
      </c>
      <c r="H355" t="s">
        <v>1448</v>
      </c>
      <c r="I355" t="s">
        <v>229</v>
      </c>
      <c r="J355" t="s">
        <v>1453</v>
      </c>
      <c r="K355" t="s">
        <v>717</v>
      </c>
      <c r="M355" t="b">
        <f>TRUE()</f>
        <v>1</v>
      </c>
    </row>
    <row r="356" spans="1:13" x14ac:dyDescent="0.75">
      <c r="A356">
        <v>355</v>
      </c>
      <c r="B356" t="s">
        <v>718</v>
      </c>
      <c r="C356" s="4" t="b">
        <v>0</v>
      </c>
      <c r="D356" s="4" t="b">
        <v>1</v>
      </c>
      <c r="E356">
        <v>3548</v>
      </c>
      <c r="H356" t="s">
        <v>1448</v>
      </c>
      <c r="I356" t="s">
        <v>229</v>
      </c>
      <c r="J356" t="s">
        <v>1453</v>
      </c>
      <c r="K356" t="s">
        <v>719</v>
      </c>
      <c r="M356" t="b">
        <f>TRUE()</f>
        <v>1</v>
      </c>
    </row>
    <row r="357" spans="1:13" x14ac:dyDescent="0.75">
      <c r="A357">
        <v>356</v>
      </c>
      <c r="B357" t="s">
        <v>720</v>
      </c>
      <c r="C357" s="4" t="b">
        <v>0</v>
      </c>
      <c r="D357" t="b">
        <v>0</v>
      </c>
      <c r="E357">
        <v>6889</v>
      </c>
      <c r="F357" t="s">
        <v>174</v>
      </c>
      <c r="H357" t="s">
        <v>1448</v>
      </c>
      <c r="I357" t="s">
        <v>229</v>
      </c>
      <c r="J357" t="s">
        <v>1453</v>
      </c>
      <c r="K357" t="s">
        <v>721</v>
      </c>
      <c r="M357" t="b">
        <f>FALSE()</f>
        <v>0</v>
      </c>
    </row>
    <row r="358" spans="1:13" x14ac:dyDescent="0.75">
      <c r="A358">
        <v>357</v>
      </c>
      <c r="B358" t="s">
        <v>722</v>
      </c>
      <c r="C358" s="4" t="b">
        <v>0</v>
      </c>
      <c r="D358" s="4" t="b">
        <v>1</v>
      </c>
      <c r="E358">
        <v>2979</v>
      </c>
      <c r="H358" t="s">
        <v>1448</v>
      </c>
      <c r="I358" t="s">
        <v>229</v>
      </c>
      <c r="J358" t="s">
        <v>1453</v>
      </c>
      <c r="K358" t="s">
        <v>723</v>
      </c>
      <c r="M358" t="b">
        <f>TRUE()</f>
        <v>1</v>
      </c>
    </row>
    <row r="359" spans="1:13" x14ac:dyDescent="0.75">
      <c r="A359">
        <v>358</v>
      </c>
      <c r="B359" t="s">
        <v>724</v>
      </c>
      <c r="C359" s="4" t="b">
        <v>0</v>
      </c>
      <c r="D359" s="4" t="b">
        <v>1</v>
      </c>
      <c r="E359">
        <v>3881</v>
      </c>
      <c r="H359" t="s">
        <v>1448</v>
      </c>
      <c r="I359" t="s">
        <v>229</v>
      </c>
      <c r="J359" t="s">
        <v>1453</v>
      </c>
      <c r="K359" t="s">
        <v>725</v>
      </c>
      <c r="M359" t="b">
        <f>TRUE()</f>
        <v>1</v>
      </c>
    </row>
    <row r="360" spans="1:13" x14ac:dyDescent="0.75">
      <c r="A360">
        <v>359</v>
      </c>
      <c r="B360" t="s">
        <v>726</v>
      </c>
      <c r="C360" s="4" t="b">
        <v>0</v>
      </c>
      <c r="D360" s="4" t="b">
        <v>1</v>
      </c>
      <c r="E360">
        <v>3161</v>
      </c>
      <c r="H360" t="s">
        <v>1448</v>
      </c>
      <c r="I360" t="s">
        <v>229</v>
      </c>
      <c r="J360" t="s">
        <v>1453</v>
      </c>
      <c r="K360" t="s">
        <v>727</v>
      </c>
      <c r="M360" t="b">
        <f>TRUE()</f>
        <v>1</v>
      </c>
    </row>
    <row r="361" spans="1:13" x14ac:dyDescent="0.75">
      <c r="A361">
        <v>360</v>
      </c>
      <c r="B361" t="s">
        <v>728</v>
      </c>
      <c r="C361" t="b">
        <v>1</v>
      </c>
      <c r="D361" s="4" t="b">
        <v>1</v>
      </c>
      <c r="E361">
        <v>5517</v>
      </c>
      <c r="F361" t="s">
        <v>174</v>
      </c>
      <c r="H361" t="s">
        <v>1448</v>
      </c>
      <c r="I361" t="s">
        <v>229</v>
      </c>
      <c r="J361" t="s">
        <v>1453</v>
      </c>
      <c r="K361" t="s">
        <v>729</v>
      </c>
      <c r="M361" t="b">
        <f>FALSE()</f>
        <v>0</v>
      </c>
    </row>
    <row r="362" spans="1:13" x14ac:dyDescent="0.75">
      <c r="A362">
        <v>361</v>
      </c>
      <c r="B362" t="s">
        <v>730</v>
      </c>
      <c r="C362" s="4" t="b">
        <v>0</v>
      </c>
      <c r="D362" s="4" t="b">
        <v>1</v>
      </c>
      <c r="E362">
        <v>3633</v>
      </c>
      <c r="H362" t="s">
        <v>1448</v>
      </c>
      <c r="I362" t="s">
        <v>229</v>
      </c>
      <c r="J362" t="s">
        <v>1453</v>
      </c>
      <c r="K362" t="s">
        <v>731</v>
      </c>
      <c r="M362" t="b">
        <f>FALSE()</f>
        <v>0</v>
      </c>
    </row>
    <row r="363" spans="1:13" x14ac:dyDescent="0.75">
      <c r="A363">
        <v>362</v>
      </c>
      <c r="B363" t="s">
        <v>732</v>
      </c>
      <c r="C363" s="4" t="b">
        <v>0</v>
      </c>
      <c r="D363" s="4" t="b">
        <v>1</v>
      </c>
      <c r="E363">
        <v>4537</v>
      </c>
      <c r="F363" t="s">
        <v>174</v>
      </c>
      <c r="H363" t="s">
        <v>1448</v>
      </c>
      <c r="I363" t="s">
        <v>229</v>
      </c>
      <c r="J363" t="s">
        <v>1453</v>
      </c>
      <c r="K363" t="s">
        <v>733</v>
      </c>
      <c r="M363" t="b">
        <f>TRUE()</f>
        <v>1</v>
      </c>
    </row>
    <row r="364" spans="1:13" x14ac:dyDescent="0.75">
      <c r="A364">
        <v>363</v>
      </c>
      <c r="B364" t="s">
        <v>734</v>
      </c>
      <c r="C364" t="b">
        <v>1</v>
      </c>
      <c r="D364" s="4" t="b">
        <v>1</v>
      </c>
      <c r="E364">
        <v>5757</v>
      </c>
      <c r="F364" t="s">
        <v>174</v>
      </c>
      <c r="H364" t="s">
        <v>1448</v>
      </c>
      <c r="I364" t="s">
        <v>229</v>
      </c>
      <c r="J364" t="s">
        <v>1453</v>
      </c>
      <c r="K364" t="s">
        <v>735</v>
      </c>
      <c r="M364" t="b">
        <f>TRUE()</f>
        <v>1</v>
      </c>
    </row>
    <row r="365" spans="1:13" x14ac:dyDescent="0.75">
      <c r="A365">
        <v>364</v>
      </c>
      <c r="B365" t="s">
        <v>736</v>
      </c>
      <c r="C365" s="4" t="b">
        <v>0</v>
      </c>
      <c r="D365" t="b">
        <v>0</v>
      </c>
      <c r="E365">
        <v>4087</v>
      </c>
      <c r="F365" t="s">
        <v>174</v>
      </c>
      <c r="H365" t="s">
        <v>1448</v>
      </c>
      <c r="I365" t="s">
        <v>229</v>
      </c>
      <c r="J365" t="s">
        <v>1453</v>
      </c>
      <c r="K365" t="s">
        <v>737</v>
      </c>
      <c r="M365" t="b">
        <f>FALSE()</f>
        <v>0</v>
      </c>
    </row>
    <row r="366" spans="1:13" x14ac:dyDescent="0.75">
      <c r="A366">
        <v>365</v>
      </c>
      <c r="B366" t="s">
        <v>738</v>
      </c>
      <c r="C366" s="4" t="b">
        <v>0</v>
      </c>
      <c r="D366" t="b">
        <v>0</v>
      </c>
      <c r="E366">
        <v>3647</v>
      </c>
      <c r="F366" t="s">
        <v>174</v>
      </c>
      <c r="H366" t="s">
        <v>1448</v>
      </c>
      <c r="I366" t="s">
        <v>229</v>
      </c>
      <c r="J366" t="s">
        <v>1453</v>
      </c>
      <c r="K366" t="s">
        <v>739</v>
      </c>
      <c r="M366" t="b">
        <f>TRUE()</f>
        <v>1</v>
      </c>
    </row>
    <row r="367" spans="1:13" x14ac:dyDescent="0.75">
      <c r="A367">
        <v>366</v>
      </c>
      <c r="B367" t="s">
        <v>740</v>
      </c>
      <c r="C367" t="b">
        <v>1</v>
      </c>
      <c r="D367" t="b">
        <v>0</v>
      </c>
      <c r="E367">
        <v>5754</v>
      </c>
      <c r="F367" t="s">
        <v>174</v>
      </c>
      <c r="H367" t="s">
        <v>1448</v>
      </c>
      <c r="I367" t="s">
        <v>229</v>
      </c>
      <c r="J367" t="s">
        <v>1453</v>
      </c>
      <c r="K367" t="s">
        <v>741</v>
      </c>
      <c r="M367" t="b">
        <f>TRUE()</f>
        <v>1</v>
      </c>
    </row>
    <row r="368" spans="1:13" x14ac:dyDescent="0.75">
      <c r="A368">
        <v>367</v>
      </c>
      <c r="B368" t="s">
        <v>742</v>
      </c>
      <c r="C368" t="b">
        <v>0</v>
      </c>
      <c r="D368" t="b">
        <v>0</v>
      </c>
      <c r="E368">
        <v>4324</v>
      </c>
      <c r="F368" t="s">
        <v>174</v>
      </c>
      <c r="H368" t="s">
        <v>1448</v>
      </c>
      <c r="I368" t="s">
        <v>229</v>
      </c>
      <c r="J368" t="s">
        <v>1453</v>
      </c>
      <c r="K368" t="s">
        <v>743</v>
      </c>
      <c r="M368" t="b">
        <f>FALSE()</f>
        <v>0</v>
      </c>
    </row>
    <row r="369" spans="1:13" x14ac:dyDescent="0.75">
      <c r="A369">
        <v>368</v>
      </c>
      <c r="B369" t="s">
        <v>744</v>
      </c>
      <c r="C369" s="4" t="b">
        <v>0</v>
      </c>
      <c r="D369" t="b">
        <v>0</v>
      </c>
      <c r="E369">
        <v>5480</v>
      </c>
      <c r="F369" t="s">
        <v>174</v>
      </c>
      <c r="H369" t="s">
        <v>1448</v>
      </c>
      <c r="I369" t="s">
        <v>229</v>
      </c>
      <c r="J369" t="s">
        <v>1453</v>
      </c>
      <c r="K369" t="s">
        <v>745</v>
      </c>
      <c r="M369" t="b">
        <f>FALSE()</f>
        <v>0</v>
      </c>
    </row>
    <row r="370" spans="1:13" x14ac:dyDescent="0.75">
      <c r="A370">
        <v>369</v>
      </c>
      <c r="B370" t="s">
        <v>746</v>
      </c>
      <c r="C370" s="4" t="b">
        <v>0</v>
      </c>
      <c r="D370" t="b">
        <v>0</v>
      </c>
      <c r="E370">
        <v>4690</v>
      </c>
      <c r="F370" t="s">
        <v>174</v>
      </c>
      <c r="H370" t="s">
        <v>1448</v>
      </c>
      <c r="I370" t="s">
        <v>229</v>
      </c>
      <c r="J370" t="s">
        <v>1453</v>
      </c>
      <c r="K370" t="s">
        <v>747</v>
      </c>
      <c r="M370" t="b">
        <f>TRUE()</f>
        <v>1</v>
      </c>
    </row>
    <row r="371" spans="1:13" x14ac:dyDescent="0.75">
      <c r="A371">
        <v>370</v>
      </c>
      <c r="B371" t="s">
        <v>748</v>
      </c>
      <c r="C371" s="4" t="b">
        <v>0</v>
      </c>
      <c r="D371" s="4" t="b">
        <v>1</v>
      </c>
      <c r="E371">
        <v>6228</v>
      </c>
      <c r="F371" t="s">
        <v>174</v>
      </c>
      <c r="H371" t="s">
        <v>1448</v>
      </c>
      <c r="I371" t="s">
        <v>229</v>
      </c>
      <c r="J371" t="s">
        <v>1453</v>
      </c>
      <c r="K371" t="s">
        <v>749</v>
      </c>
      <c r="M371" t="b">
        <f>FALSE()</f>
        <v>0</v>
      </c>
    </row>
    <row r="372" spans="1:13" x14ac:dyDescent="0.75">
      <c r="A372">
        <v>371</v>
      </c>
      <c r="B372" t="s">
        <v>750</v>
      </c>
      <c r="C372" t="b">
        <v>0</v>
      </c>
      <c r="D372" s="4" t="b">
        <v>1</v>
      </c>
      <c r="E372">
        <v>6645</v>
      </c>
      <c r="F372" t="s">
        <v>174</v>
      </c>
      <c r="H372" t="s">
        <v>1448</v>
      </c>
      <c r="I372" t="s">
        <v>229</v>
      </c>
      <c r="J372" t="s">
        <v>1453</v>
      </c>
      <c r="K372" t="s">
        <v>751</v>
      </c>
      <c r="M372" t="b">
        <f>TRUE()</f>
        <v>1</v>
      </c>
    </row>
    <row r="373" spans="1:13" x14ac:dyDescent="0.75">
      <c r="A373">
        <v>372</v>
      </c>
      <c r="B373" t="s">
        <v>752</v>
      </c>
      <c r="C373" t="b">
        <v>1</v>
      </c>
      <c r="D373" s="4" t="b">
        <v>1</v>
      </c>
      <c r="E373">
        <v>5931</v>
      </c>
      <c r="H373" t="s">
        <v>1448</v>
      </c>
      <c r="I373" t="s">
        <v>229</v>
      </c>
      <c r="J373" t="s">
        <v>1453</v>
      </c>
      <c r="K373" t="s">
        <v>753</v>
      </c>
      <c r="M373" t="b">
        <f>FALSE()</f>
        <v>0</v>
      </c>
    </row>
    <row r="374" spans="1:13" x14ac:dyDescent="0.75">
      <c r="A374">
        <v>373</v>
      </c>
      <c r="B374" t="s">
        <v>754</v>
      </c>
      <c r="C374" s="4" t="b">
        <v>0</v>
      </c>
      <c r="D374" s="4" t="b">
        <v>1</v>
      </c>
      <c r="E374">
        <v>5787</v>
      </c>
      <c r="F374" t="s">
        <v>174</v>
      </c>
      <c r="H374" t="s">
        <v>1448</v>
      </c>
      <c r="I374" t="s">
        <v>229</v>
      </c>
      <c r="J374" t="s">
        <v>1453</v>
      </c>
      <c r="K374" t="s">
        <v>755</v>
      </c>
      <c r="M374" t="b">
        <f>FALSE()</f>
        <v>0</v>
      </c>
    </row>
    <row r="375" spans="1:13" x14ac:dyDescent="0.75">
      <c r="A375">
        <v>374</v>
      </c>
      <c r="B375" t="s">
        <v>756</v>
      </c>
      <c r="C375" t="b">
        <v>1</v>
      </c>
      <c r="D375" s="4" t="b">
        <v>1</v>
      </c>
      <c r="E375">
        <v>6906</v>
      </c>
      <c r="F375" t="s">
        <v>174</v>
      </c>
      <c r="H375" t="s">
        <v>1448</v>
      </c>
      <c r="I375" t="s">
        <v>229</v>
      </c>
      <c r="J375" t="s">
        <v>1453</v>
      </c>
      <c r="K375" t="s">
        <v>757</v>
      </c>
      <c r="M375" t="b">
        <f>TRUE()</f>
        <v>1</v>
      </c>
    </row>
    <row r="376" spans="1:13" x14ac:dyDescent="0.75">
      <c r="A376">
        <v>375</v>
      </c>
      <c r="B376" t="s">
        <v>758</v>
      </c>
      <c r="C376" s="4" t="b">
        <v>0</v>
      </c>
      <c r="D376" s="4" t="b">
        <v>1</v>
      </c>
      <c r="E376">
        <v>6004</v>
      </c>
      <c r="H376" t="s">
        <v>1448</v>
      </c>
      <c r="I376" t="s">
        <v>229</v>
      </c>
      <c r="J376" t="s">
        <v>1453</v>
      </c>
      <c r="K376" t="s">
        <v>759</v>
      </c>
      <c r="M376" t="b">
        <f>TRUE()</f>
        <v>1</v>
      </c>
    </row>
    <row r="377" spans="1:13" x14ac:dyDescent="0.75">
      <c r="A377">
        <v>376</v>
      </c>
      <c r="B377" t="s">
        <v>760</v>
      </c>
      <c r="C377" s="4" t="b">
        <v>0</v>
      </c>
      <c r="D377" s="4" t="b">
        <v>1</v>
      </c>
      <c r="E377">
        <v>5779</v>
      </c>
      <c r="H377" t="s">
        <v>1448</v>
      </c>
      <c r="I377" t="s">
        <v>229</v>
      </c>
      <c r="J377" t="s">
        <v>1453</v>
      </c>
      <c r="K377" t="s">
        <v>761</v>
      </c>
      <c r="M377" t="b">
        <f>TRUE()</f>
        <v>1</v>
      </c>
    </row>
    <row r="378" spans="1:13" x14ac:dyDescent="0.75">
      <c r="A378">
        <v>377</v>
      </c>
      <c r="B378" t="s">
        <v>762</v>
      </c>
      <c r="C378" s="4" t="b">
        <v>0</v>
      </c>
      <c r="D378" s="4" t="b">
        <v>1</v>
      </c>
      <c r="E378">
        <v>4969</v>
      </c>
      <c r="H378" t="s">
        <v>1448</v>
      </c>
      <c r="I378" t="s">
        <v>229</v>
      </c>
      <c r="J378" t="s">
        <v>1453</v>
      </c>
      <c r="K378" t="s">
        <v>763</v>
      </c>
      <c r="M378" t="b">
        <f>TRUE()</f>
        <v>1</v>
      </c>
    </row>
    <row r="379" spans="1:13" x14ac:dyDescent="0.75">
      <c r="A379">
        <v>378</v>
      </c>
      <c r="B379" t="s">
        <v>764</v>
      </c>
      <c r="C379" t="b">
        <v>1</v>
      </c>
      <c r="D379" s="4" t="b">
        <v>1</v>
      </c>
      <c r="E379">
        <v>1755</v>
      </c>
      <c r="H379" t="s">
        <v>1448</v>
      </c>
      <c r="I379" t="s">
        <v>1454</v>
      </c>
      <c r="K379" t="s">
        <v>1469</v>
      </c>
      <c r="M379" t="b">
        <f>FALSE()</f>
        <v>0</v>
      </c>
    </row>
    <row r="380" spans="1:13" x14ac:dyDescent="0.75">
      <c r="A380">
        <v>379</v>
      </c>
      <c r="B380" t="s">
        <v>765</v>
      </c>
      <c r="C380" s="4" t="b">
        <v>0</v>
      </c>
      <c r="D380" s="4" t="b">
        <v>1</v>
      </c>
      <c r="E380">
        <v>4626</v>
      </c>
      <c r="H380" t="s">
        <v>1448</v>
      </c>
      <c r="I380" t="s">
        <v>1454</v>
      </c>
      <c r="K380" t="s">
        <v>766</v>
      </c>
      <c r="M380" t="b">
        <f>FALSE()</f>
        <v>0</v>
      </c>
    </row>
    <row r="381" spans="1:13" x14ac:dyDescent="0.75">
      <c r="A381">
        <v>380</v>
      </c>
      <c r="B381" t="s">
        <v>767</v>
      </c>
      <c r="C381" s="4" t="b">
        <v>0</v>
      </c>
      <c r="D381" s="4" t="b">
        <v>1</v>
      </c>
      <c r="E381">
        <v>4298</v>
      </c>
      <c r="H381" t="s">
        <v>1448</v>
      </c>
      <c r="I381" t="s">
        <v>1454</v>
      </c>
      <c r="K381" t="s">
        <v>768</v>
      </c>
      <c r="M381" t="b">
        <f>TRUE()</f>
        <v>1</v>
      </c>
    </row>
    <row r="382" spans="1:13" x14ac:dyDescent="0.75">
      <c r="A382">
        <v>381</v>
      </c>
      <c r="B382" t="s">
        <v>769</v>
      </c>
      <c r="C382" t="b">
        <v>1</v>
      </c>
      <c r="D382" s="4" t="b">
        <v>1</v>
      </c>
      <c r="E382">
        <v>5326</v>
      </c>
      <c r="H382" t="s">
        <v>1448</v>
      </c>
      <c r="I382" t="s">
        <v>1454</v>
      </c>
      <c r="K382" t="s">
        <v>770</v>
      </c>
      <c r="M382" t="b">
        <f>TRUE()</f>
        <v>1</v>
      </c>
    </row>
    <row r="383" spans="1:13" x14ac:dyDescent="0.75">
      <c r="A383">
        <v>382</v>
      </c>
      <c r="B383" t="s">
        <v>771</v>
      </c>
      <c r="C383" s="4" t="b">
        <v>0</v>
      </c>
      <c r="D383" s="4" t="b">
        <v>1</v>
      </c>
      <c r="E383">
        <v>4485</v>
      </c>
      <c r="H383" t="s">
        <v>1448</v>
      </c>
      <c r="I383" t="s">
        <v>1454</v>
      </c>
      <c r="K383" t="s">
        <v>772</v>
      </c>
      <c r="M383" t="b">
        <f>FALSE()</f>
        <v>0</v>
      </c>
    </row>
    <row r="384" spans="1:13" x14ac:dyDescent="0.75">
      <c r="A384">
        <v>383</v>
      </c>
      <c r="B384" t="s">
        <v>1495</v>
      </c>
      <c r="C384" t="b">
        <v>1</v>
      </c>
      <c r="D384" s="4" t="b">
        <v>1</v>
      </c>
      <c r="E384">
        <v>6117</v>
      </c>
      <c r="H384" t="s">
        <v>1448</v>
      </c>
      <c r="I384" t="s">
        <v>1454</v>
      </c>
      <c r="K384" t="s">
        <v>774</v>
      </c>
      <c r="L384" t="s">
        <v>773</v>
      </c>
      <c r="M384" t="b">
        <f>FALSE()</f>
        <v>0</v>
      </c>
    </row>
    <row r="385" spans="1:13" x14ac:dyDescent="0.75">
      <c r="A385">
        <v>384</v>
      </c>
      <c r="B385" t="s">
        <v>775</v>
      </c>
      <c r="C385" t="b">
        <v>1</v>
      </c>
      <c r="D385" s="4" t="b">
        <v>1</v>
      </c>
      <c r="E385">
        <v>4443</v>
      </c>
      <c r="H385" t="s">
        <v>1448</v>
      </c>
      <c r="I385" t="s">
        <v>1454</v>
      </c>
      <c r="K385" t="s">
        <v>777</v>
      </c>
      <c r="L385" t="s">
        <v>776</v>
      </c>
      <c r="M385" t="b">
        <f>TRUE()</f>
        <v>1</v>
      </c>
    </row>
    <row r="386" spans="1:13" x14ac:dyDescent="0.75">
      <c r="A386">
        <v>385</v>
      </c>
      <c r="B386" t="s">
        <v>1496</v>
      </c>
      <c r="C386" s="4" t="b">
        <v>0</v>
      </c>
      <c r="D386" s="4" t="b">
        <v>1</v>
      </c>
      <c r="E386">
        <v>5271</v>
      </c>
      <c r="H386" t="s">
        <v>1448</v>
      </c>
      <c r="I386" t="s">
        <v>1454</v>
      </c>
      <c r="K386" t="s">
        <v>1470</v>
      </c>
      <c r="M386" t="b">
        <f>TRUE()</f>
        <v>1</v>
      </c>
    </row>
    <row r="387" spans="1:13" x14ac:dyDescent="0.75">
      <c r="A387">
        <v>386</v>
      </c>
      <c r="B387" t="s">
        <v>1497</v>
      </c>
      <c r="C387" s="4" t="b">
        <v>0</v>
      </c>
      <c r="D387" s="4" t="b">
        <v>1</v>
      </c>
      <c r="E387">
        <v>6172</v>
      </c>
      <c r="H387" t="s">
        <v>1448</v>
      </c>
      <c r="I387" t="s">
        <v>1454</v>
      </c>
      <c r="K387" t="s">
        <v>778</v>
      </c>
      <c r="M387" t="b">
        <f>TRUE()</f>
        <v>1</v>
      </c>
    </row>
    <row r="388" spans="1:13" x14ac:dyDescent="0.75">
      <c r="A388">
        <v>387</v>
      </c>
      <c r="B388" t="s">
        <v>779</v>
      </c>
      <c r="C388" t="b">
        <v>1</v>
      </c>
      <c r="D388" s="4" t="b">
        <v>1</v>
      </c>
      <c r="E388">
        <v>4833</v>
      </c>
      <c r="H388" t="s">
        <v>1448</v>
      </c>
      <c r="I388" t="s">
        <v>1454</v>
      </c>
      <c r="K388" t="s">
        <v>781</v>
      </c>
      <c r="L388" t="s">
        <v>780</v>
      </c>
      <c r="M388" t="b">
        <f>TRUE()</f>
        <v>1</v>
      </c>
    </row>
    <row r="389" spans="1:13" x14ac:dyDescent="0.75">
      <c r="A389">
        <v>388</v>
      </c>
      <c r="B389" t="s">
        <v>782</v>
      </c>
      <c r="C389" t="b">
        <v>1</v>
      </c>
      <c r="D389" s="4" t="b">
        <v>1</v>
      </c>
      <c r="E389">
        <v>5507</v>
      </c>
      <c r="H389" t="s">
        <v>1448</v>
      </c>
      <c r="I389" t="s">
        <v>1454</v>
      </c>
      <c r="K389" t="s">
        <v>783</v>
      </c>
      <c r="M389" t="b">
        <f>FALSE()</f>
        <v>0</v>
      </c>
    </row>
    <row r="390" spans="1:13" x14ac:dyDescent="0.75">
      <c r="A390">
        <v>389</v>
      </c>
      <c r="B390" t="s">
        <v>784</v>
      </c>
      <c r="C390" s="4" t="b">
        <v>0</v>
      </c>
      <c r="D390" s="4" t="b">
        <v>1</v>
      </c>
      <c r="E390">
        <v>4867</v>
      </c>
      <c r="H390" t="s">
        <v>1448</v>
      </c>
      <c r="I390" t="s">
        <v>1454</v>
      </c>
      <c r="K390" t="s">
        <v>785</v>
      </c>
      <c r="M390" t="b">
        <f>TRUE()</f>
        <v>1</v>
      </c>
    </row>
    <row r="391" spans="1:13" x14ac:dyDescent="0.75">
      <c r="A391">
        <v>390</v>
      </c>
      <c r="B391" t="s">
        <v>786</v>
      </c>
      <c r="C391" t="b">
        <v>1</v>
      </c>
      <c r="D391" s="4" t="b">
        <v>1</v>
      </c>
      <c r="E391">
        <v>4075</v>
      </c>
      <c r="H391" t="s">
        <v>1448</v>
      </c>
      <c r="I391" t="s">
        <v>1455</v>
      </c>
      <c r="K391" t="s">
        <v>787</v>
      </c>
      <c r="M391" t="b">
        <f>FALSE()</f>
        <v>0</v>
      </c>
    </row>
    <row r="392" spans="1:13" x14ac:dyDescent="0.75">
      <c r="A392">
        <v>391</v>
      </c>
      <c r="B392" t="s">
        <v>788</v>
      </c>
      <c r="C392" s="4" t="b">
        <v>0</v>
      </c>
      <c r="D392" s="4" t="b">
        <v>1</v>
      </c>
      <c r="E392">
        <v>2838</v>
      </c>
      <c r="H392" t="s">
        <v>1448</v>
      </c>
      <c r="I392" t="s">
        <v>1455</v>
      </c>
      <c r="K392" t="s">
        <v>1471</v>
      </c>
      <c r="M392" t="b">
        <f>TRUE()</f>
        <v>1</v>
      </c>
    </row>
    <row r="393" spans="1:13" x14ac:dyDescent="0.75">
      <c r="A393">
        <v>392</v>
      </c>
      <c r="B393" t="s">
        <v>789</v>
      </c>
      <c r="C393" s="4" t="b">
        <v>0</v>
      </c>
      <c r="D393" s="4" t="b">
        <v>1</v>
      </c>
      <c r="E393">
        <v>3114</v>
      </c>
      <c r="H393" t="s">
        <v>1448</v>
      </c>
      <c r="I393" t="s">
        <v>1455</v>
      </c>
      <c r="K393" t="s">
        <v>790</v>
      </c>
      <c r="M393" t="b">
        <f>TRUE()</f>
        <v>1</v>
      </c>
    </row>
    <row r="394" spans="1:13" x14ac:dyDescent="0.75">
      <c r="A394">
        <v>393</v>
      </c>
      <c r="B394" t="s">
        <v>791</v>
      </c>
      <c r="C394" s="4" t="b">
        <v>0</v>
      </c>
      <c r="D394" s="4" t="b">
        <v>1</v>
      </c>
      <c r="E394">
        <v>3777</v>
      </c>
      <c r="H394" t="s">
        <v>1448</v>
      </c>
      <c r="I394" t="s">
        <v>1455</v>
      </c>
      <c r="K394" t="s">
        <v>792</v>
      </c>
      <c r="M394" t="b">
        <f>TRUE()</f>
        <v>1</v>
      </c>
    </row>
    <row r="395" spans="1:13" x14ac:dyDescent="0.75">
      <c r="A395">
        <v>394</v>
      </c>
      <c r="B395" t="s">
        <v>793</v>
      </c>
      <c r="C395" t="b">
        <v>1</v>
      </c>
      <c r="D395" s="4" t="b">
        <v>1</v>
      </c>
      <c r="E395">
        <v>4777</v>
      </c>
      <c r="H395" t="s">
        <v>1448</v>
      </c>
      <c r="I395" t="s">
        <v>1455</v>
      </c>
      <c r="K395" t="s">
        <v>794</v>
      </c>
      <c r="M395" t="b">
        <f>FALSE()</f>
        <v>0</v>
      </c>
    </row>
    <row r="396" spans="1:13" x14ac:dyDescent="0.75">
      <c r="A396">
        <v>395</v>
      </c>
      <c r="B396" t="s">
        <v>795</v>
      </c>
      <c r="C396" s="4" t="b">
        <v>0</v>
      </c>
      <c r="D396" s="4" t="b">
        <v>1</v>
      </c>
      <c r="E396">
        <v>4137</v>
      </c>
      <c r="H396" t="s">
        <v>1448</v>
      </c>
      <c r="I396" t="s">
        <v>1455</v>
      </c>
      <c r="K396" t="s">
        <v>796</v>
      </c>
      <c r="M396" t="b">
        <f>TRUE()</f>
        <v>1</v>
      </c>
    </row>
    <row r="397" spans="1:13" x14ac:dyDescent="0.75">
      <c r="A397">
        <v>396</v>
      </c>
      <c r="B397" t="s">
        <v>797</v>
      </c>
      <c r="C397" s="4" t="b">
        <v>0</v>
      </c>
      <c r="D397" s="4" t="b">
        <v>1</v>
      </c>
      <c r="E397">
        <v>2671</v>
      </c>
      <c r="H397" t="s">
        <v>1448</v>
      </c>
      <c r="I397" t="s">
        <v>1455</v>
      </c>
      <c r="K397" t="s">
        <v>798</v>
      </c>
      <c r="M397" t="b">
        <f>TRUE()</f>
        <v>1</v>
      </c>
    </row>
    <row r="398" spans="1:13" x14ac:dyDescent="0.75">
      <c r="A398">
        <v>397</v>
      </c>
      <c r="B398" t="s">
        <v>799</v>
      </c>
      <c r="C398" s="4" t="b">
        <v>0</v>
      </c>
      <c r="D398" s="4" t="b">
        <v>1</v>
      </c>
      <c r="E398">
        <v>3358</v>
      </c>
      <c r="H398" t="s">
        <v>1448</v>
      </c>
      <c r="I398" t="s">
        <v>1455</v>
      </c>
      <c r="K398" t="s">
        <v>800</v>
      </c>
      <c r="L398" t="s">
        <v>174</v>
      </c>
      <c r="M398" t="b">
        <f>TRUE()</f>
        <v>1</v>
      </c>
    </row>
    <row r="399" spans="1:13" x14ac:dyDescent="0.75">
      <c r="A399">
        <v>398</v>
      </c>
      <c r="B399" t="s">
        <v>801</v>
      </c>
      <c r="C399" s="4" t="b">
        <v>0</v>
      </c>
      <c r="D399" t="b">
        <v>0</v>
      </c>
      <c r="E399">
        <v>5673</v>
      </c>
      <c r="H399" t="s">
        <v>1448</v>
      </c>
      <c r="I399" t="s">
        <v>1458</v>
      </c>
      <c r="K399" t="s">
        <v>802</v>
      </c>
      <c r="M399" t="b">
        <f>FALSE()</f>
        <v>0</v>
      </c>
    </row>
    <row r="400" spans="1:13" x14ac:dyDescent="0.75">
      <c r="A400">
        <v>399</v>
      </c>
      <c r="B400" t="s">
        <v>803</v>
      </c>
      <c r="C400" s="4" t="b">
        <v>0</v>
      </c>
      <c r="D400" s="4" t="b">
        <v>1</v>
      </c>
      <c r="E400">
        <v>4593</v>
      </c>
      <c r="H400" t="s">
        <v>1448</v>
      </c>
      <c r="I400" t="s">
        <v>1458</v>
      </c>
      <c r="K400" t="s">
        <v>804</v>
      </c>
      <c r="M400" t="b">
        <f>FALSE()</f>
        <v>0</v>
      </c>
    </row>
    <row r="401" spans="1:13" x14ac:dyDescent="0.75">
      <c r="A401">
        <v>400</v>
      </c>
      <c r="B401" t="s">
        <v>805</v>
      </c>
      <c r="C401" t="b">
        <v>1</v>
      </c>
      <c r="D401" s="4" t="b">
        <v>1</v>
      </c>
      <c r="E401">
        <v>3423</v>
      </c>
      <c r="H401" t="s">
        <v>1448</v>
      </c>
      <c r="I401" t="s">
        <v>1458</v>
      </c>
      <c r="J401" t="s">
        <v>1461</v>
      </c>
      <c r="K401" t="s">
        <v>806</v>
      </c>
      <c r="M401" t="b">
        <f>FALSE()</f>
        <v>0</v>
      </c>
    </row>
    <row r="402" spans="1:13" x14ac:dyDescent="0.75">
      <c r="A402">
        <v>401</v>
      </c>
      <c r="B402" t="s">
        <v>807</v>
      </c>
      <c r="C402" s="4" t="b">
        <v>0</v>
      </c>
      <c r="D402" s="4" t="b">
        <v>1</v>
      </c>
      <c r="E402">
        <v>4028</v>
      </c>
      <c r="H402" t="s">
        <v>1448</v>
      </c>
      <c r="I402" t="s">
        <v>1458</v>
      </c>
      <c r="J402" t="s">
        <v>1461</v>
      </c>
      <c r="K402" t="s">
        <v>808</v>
      </c>
      <c r="M402" t="b">
        <f>FALSE()</f>
        <v>0</v>
      </c>
    </row>
    <row r="403" spans="1:13" x14ac:dyDescent="0.75">
      <c r="A403">
        <v>402</v>
      </c>
      <c r="B403" t="s">
        <v>809</v>
      </c>
      <c r="C403" t="b">
        <v>1</v>
      </c>
      <c r="D403" s="4" t="b">
        <v>1</v>
      </c>
      <c r="E403">
        <v>4221</v>
      </c>
      <c r="H403" t="s">
        <v>1448</v>
      </c>
      <c r="I403" t="s">
        <v>1458</v>
      </c>
      <c r="J403" t="s">
        <v>1461</v>
      </c>
      <c r="K403" t="s">
        <v>810</v>
      </c>
      <c r="M403" t="b">
        <f>FALSE()</f>
        <v>0</v>
      </c>
    </row>
    <row r="404" spans="1:13" x14ac:dyDescent="0.75">
      <c r="A404">
        <v>403</v>
      </c>
      <c r="B404" t="s">
        <v>811</v>
      </c>
      <c r="C404" t="b">
        <v>1</v>
      </c>
      <c r="D404" s="4" t="b">
        <v>1</v>
      </c>
      <c r="E404">
        <v>4127</v>
      </c>
      <c r="H404" t="s">
        <v>1448</v>
      </c>
      <c r="I404" t="s">
        <v>1458</v>
      </c>
      <c r="J404" t="s">
        <v>1461</v>
      </c>
      <c r="K404" t="s">
        <v>812</v>
      </c>
      <c r="M404" t="b">
        <f>FALSE()</f>
        <v>0</v>
      </c>
    </row>
    <row r="405" spans="1:13" x14ac:dyDescent="0.75">
      <c r="A405">
        <v>404</v>
      </c>
      <c r="B405" t="s">
        <v>813</v>
      </c>
      <c r="C405" t="b">
        <v>1</v>
      </c>
      <c r="D405" s="4" t="b">
        <v>1</v>
      </c>
      <c r="E405">
        <v>5489</v>
      </c>
      <c r="H405" t="s">
        <v>1448</v>
      </c>
      <c r="I405" t="s">
        <v>1458</v>
      </c>
      <c r="J405" t="s">
        <v>1461</v>
      </c>
      <c r="K405" t="s">
        <v>814</v>
      </c>
      <c r="M405" t="b">
        <f>FALSE()</f>
        <v>0</v>
      </c>
    </row>
    <row r="406" spans="1:13" x14ac:dyDescent="0.75">
      <c r="A406">
        <v>405</v>
      </c>
      <c r="B406" t="s">
        <v>815</v>
      </c>
      <c r="C406" t="b">
        <v>1</v>
      </c>
      <c r="D406" s="4" t="b">
        <v>1</v>
      </c>
      <c r="E406">
        <v>4353</v>
      </c>
      <c r="H406" t="s">
        <v>1448</v>
      </c>
      <c r="I406" t="s">
        <v>1458</v>
      </c>
      <c r="J406" t="s">
        <v>1461</v>
      </c>
      <c r="K406" t="s">
        <v>816</v>
      </c>
      <c r="M406" t="b">
        <f>TRUE()</f>
        <v>1</v>
      </c>
    </row>
    <row r="407" spans="1:13" x14ac:dyDescent="0.75">
      <c r="A407">
        <v>406</v>
      </c>
      <c r="B407" t="s">
        <v>817</v>
      </c>
      <c r="C407" t="b">
        <v>1</v>
      </c>
      <c r="D407" s="4" t="b">
        <v>1</v>
      </c>
      <c r="E407">
        <v>4771</v>
      </c>
      <c r="H407" t="s">
        <v>1448</v>
      </c>
      <c r="I407" t="s">
        <v>1458</v>
      </c>
      <c r="J407" t="s">
        <v>1461</v>
      </c>
      <c r="K407" t="s">
        <v>818</v>
      </c>
      <c r="M407" t="b">
        <f>FALSE()</f>
        <v>0</v>
      </c>
    </row>
    <row r="408" spans="1:13" x14ac:dyDescent="0.75">
      <c r="A408">
        <v>407</v>
      </c>
      <c r="B408" t="s">
        <v>819</v>
      </c>
      <c r="C408" t="b">
        <v>1</v>
      </c>
      <c r="D408" s="4" t="b">
        <v>1</v>
      </c>
      <c r="E408">
        <v>4770</v>
      </c>
      <c r="H408" t="s">
        <v>1448</v>
      </c>
      <c r="I408" t="s">
        <v>1458</v>
      </c>
      <c r="J408" t="s">
        <v>1461</v>
      </c>
      <c r="K408" t="s">
        <v>820</v>
      </c>
      <c r="M408" t="b">
        <f>FALSE()</f>
        <v>0</v>
      </c>
    </row>
    <row r="409" spans="1:13" x14ac:dyDescent="0.75">
      <c r="A409">
        <v>408</v>
      </c>
      <c r="B409" t="s">
        <v>821</v>
      </c>
      <c r="C409" t="b">
        <v>1</v>
      </c>
      <c r="D409" s="4" t="b">
        <v>1</v>
      </c>
      <c r="E409">
        <v>3326</v>
      </c>
      <c r="H409" t="s">
        <v>1448</v>
      </c>
      <c r="I409" t="s">
        <v>1458</v>
      </c>
      <c r="J409" t="s">
        <v>1461</v>
      </c>
      <c r="K409" t="s">
        <v>822</v>
      </c>
      <c r="M409" t="b">
        <f>FALSE()</f>
        <v>0</v>
      </c>
    </row>
    <row r="410" spans="1:13" x14ac:dyDescent="0.75">
      <c r="A410">
        <v>409</v>
      </c>
      <c r="B410" t="s">
        <v>823</v>
      </c>
      <c r="C410" s="4" t="b">
        <v>0</v>
      </c>
      <c r="D410" s="4" t="b">
        <v>1</v>
      </c>
      <c r="E410">
        <v>5034</v>
      </c>
      <c r="H410" t="s">
        <v>1448</v>
      </c>
      <c r="I410" t="s">
        <v>1458</v>
      </c>
      <c r="J410" t="s">
        <v>1461</v>
      </c>
      <c r="K410" t="s">
        <v>824</v>
      </c>
      <c r="M410" t="b">
        <f>FALSE()</f>
        <v>0</v>
      </c>
    </row>
    <row r="411" spans="1:13" x14ac:dyDescent="0.75">
      <c r="A411">
        <v>410</v>
      </c>
      <c r="B411" t="s">
        <v>825</v>
      </c>
      <c r="C411" s="4" t="b">
        <v>0</v>
      </c>
      <c r="D411" s="4" t="b">
        <v>1</v>
      </c>
      <c r="E411">
        <v>6408</v>
      </c>
      <c r="H411" t="s">
        <v>1448</v>
      </c>
      <c r="I411" t="s">
        <v>1458</v>
      </c>
      <c r="J411" t="s">
        <v>1461</v>
      </c>
      <c r="K411" t="s">
        <v>826</v>
      </c>
      <c r="M411" t="b">
        <f>FALSE()</f>
        <v>0</v>
      </c>
    </row>
    <row r="412" spans="1:13" x14ac:dyDescent="0.75">
      <c r="A412">
        <v>411</v>
      </c>
      <c r="B412" t="s">
        <v>827</v>
      </c>
      <c r="C412" t="b">
        <v>1</v>
      </c>
      <c r="D412" s="4" t="b">
        <v>1</v>
      </c>
      <c r="E412">
        <v>6072</v>
      </c>
      <c r="H412" t="s">
        <v>1448</v>
      </c>
      <c r="I412" t="s">
        <v>1458</v>
      </c>
      <c r="J412" t="s">
        <v>1461</v>
      </c>
      <c r="K412" t="s">
        <v>828</v>
      </c>
      <c r="M412" t="b">
        <f>FALSE()</f>
        <v>0</v>
      </c>
    </row>
    <row r="413" spans="1:13" x14ac:dyDescent="0.75">
      <c r="A413">
        <v>412</v>
      </c>
      <c r="B413" t="s">
        <v>829</v>
      </c>
      <c r="C413" s="4" t="b">
        <v>0</v>
      </c>
      <c r="D413" t="b">
        <v>0</v>
      </c>
      <c r="E413">
        <v>4348</v>
      </c>
      <c r="H413" t="s">
        <v>1448</v>
      </c>
      <c r="I413" t="s">
        <v>1458</v>
      </c>
      <c r="J413" t="s">
        <v>1461</v>
      </c>
      <c r="K413" t="s">
        <v>830</v>
      </c>
      <c r="M413" t="b">
        <f>FALSE()</f>
        <v>0</v>
      </c>
    </row>
    <row r="414" spans="1:13" x14ac:dyDescent="0.75">
      <c r="A414">
        <v>413</v>
      </c>
      <c r="B414" t="s">
        <v>831</v>
      </c>
      <c r="C414" t="b">
        <v>1</v>
      </c>
      <c r="D414" s="4" t="b">
        <v>1</v>
      </c>
      <c r="E414">
        <v>3510</v>
      </c>
      <c r="H414" t="s">
        <v>1448</v>
      </c>
      <c r="I414" t="s">
        <v>1458</v>
      </c>
      <c r="J414" t="s">
        <v>1461</v>
      </c>
      <c r="K414" t="s">
        <v>832</v>
      </c>
      <c r="M414" t="b">
        <f>FALSE()</f>
        <v>0</v>
      </c>
    </row>
    <row r="415" spans="1:13" x14ac:dyDescent="0.75">
      <c r="A415">
        <v>414</v>
      </c>
      <c r="B415" t="s">
        <v>833</v>
      </c>
      <c r="C415" t="b">
        <v>1</v>
      </c>
      <c r="D415" s="4" t="b">
        <v>1</v>
      </c>
      <c r="E415">
        <v>4981</v>
      </c>
      <c r="H415" t="s">
        <v>1448</v>
      </c>
      <c r="I415" t="s">
        <v>1458</v>
      </c>
      <c r="J415" t="s">
        <v>1461</v>
      </c>
      <c r="K415" t="s">
        <v>834</v>
      </c>
      <c r="M415" t="b">
        <f>TRUE()</f>
        <v>1</v>
      </c>
    </row>
    <row r="416" spans="1:13" x14ac:dyDescent="0.75">
      <c r="A416">
        <v>415</v>
      </c>
      <c r="B416" t="s">
        <v>835</v>
      </c>
      <c r="C416" s="4" t="b">
        <v>0</v>
      </c>
      <c r="D416" s="4" t="b">
        <v>1</v>
      </c>
      <c r="E416">
        <v>3334</v>
      </c>
      <c r="H416" t="s">
        <v>1448</v>
      </c>
      <c r="I416" t="s">
        <v>1458</v>
      </c>
      <c r="J416" t="s">
        <v>1461</v>
      </c>
      <c r="K416" t="s">
        <v>836</v>
      </c>
      <c r="M416" t="b">
        <f>TRUE()</f>
        <v>1</v>
      </c>
    </row>
    <row r="417" spans="1:13" x14ac:dyDescent="0.75">
      <c r="A417">
        <v>416</v>
      </c>
      <c r="B417" t="s">
        <v>837</v>
      </c>
      <c r="C417" s="4" t="b">
        <v>0</v>
      </c>
      <c r="D417" s="4" t="b">
        <v>1</v>
      </c>
      <c r="E417">
        <v>2775</v>
      </c>
      <c r="H417" t="s">
        <v>1448</v>
      </c>
      <c r="I417" t="s">
        <v>1458</v>
      </c>
      <c r="J417" t="s">
        <v>1461</v>
      </c>
      <c r="K417" t="s">
        <v>838</v>
      </c>
      <c r="M417" t="b">
        <f>TRUE()</f>
        <v>1</v>
      </c>
    </row>
    <row r="418" spans="1:13" x14ac:dyDescent="0.75">
      <c r="A418">
        <v>417</v>
      </c>
      <c r="B418" t="s">
        <v>839</v>
      </c>
      <c r="C418" t="b">
        <v>1</v>
      </c>
      <c r="D418" s="4" t="b">
        <v>1</v>
      </c>
      <c r="E418">
        <v>4977</v>
      </c>
      <c r="H418" t="s">
        <v>1448</v>
      </c>
      <c r="I418" t="s">
        <v>1458</v>
      </c>
      <c r="J418" t="s">
        <v>1461</v>
      </c>
      <c r="K418" t="s">
        <v>840</v>
      </c>
      <c r="M418" t="b">
        <f>FALSE()</f>
        <v>0</v>
      </c>
    </row>
    <row r="419" spans="1:13" x14ac:dyDescent="0.75">
      <c r="A419">
        <v>418</v>
      </c>
      <c r="B419" t="s">
        <v>841</v>
      </c>
      <c r="C419" t="b">
        <v>1</v>
      </c>
      <c r="D419" s="4" t="b">
        <v>1</v>
      </c>
      <c r="E419">
        <v>4728</v>
      </c>
      <c r="H419" t="s">
        <v>1448</v>
      </c>
      <c r="I419" t="s">
        <v>1458</v>
      </c>
      <c r="J419" t="s">
        <v>1461</v>
      </c>
      <c r="K419" t="s">
        <v>842</v>
      </c>
      <c r="M419" t="b">
        <f>FALSE()</f>
        <v>0</v>
      </c>
    </row>
    <row r="420" spans="1:13" x14ac:dyDescent="0.75">
      <c r="A420">
        <v>419</v>
      </c>
      <c r="B420" t="s">
        <v>843</v>
      </c>
      <c r="C420" t="b">
        <v>1</v>
      </c>
      <c r="D420" s="4" t="b">
        <v>1</v>
      </c>
      <c r="E420">
        <v>2752</v>
      </c>
      <c r="H420" t="s">
        <v>1448</v>
      </c>
      <c r="I420" t="s">
        <v>1458</v>
      </c>
      <c r="J420" t="s">
        <v>1461</v>
      </c>
      <c r="K420" t="s">
        <v>844</v>
      </c>
      <c r="M420" t="b">
        <f>FALSE()</f>
        <v>0</v>
      </c>
    </row>
    <row r="421" spans="1:13" x14ac:dyDescent="0.75">
      <c r="A421">
        <v>420</v>
      </c>
      <c r="B421" t="s">
        <v>845</v>
      </c>
      <c r="C421" s="4" t="b">
        <v>0</v>
      </c>
      <c r="D421" s="4" t="b">
        <v>1</v>
      </c>
      <c r="E421">
        <v>4614</v>
      </c>
      <c r="H421" t="s">
        <v>1448</v>
      </c>
      <c r="I421" t="s">
        <v>1458</v>
      </c>
      <c r="J421" t="s">
        <v>1461</v>
      </c>
      <c r="K421" t="s">
        <v>846</v>
      </c>
      <c r="M421" t="b">
        <f>FALSE()</f>
        <v>0</v>
      </c>
    </row>
    <row r="422" spans="1:13" x14ac:dyDescent="0.75">
      <c r="A422">
        <v>421</v>
      </c>
      <c r="B422" t="s">
        <v>847</v>
      </c>
      <c r="C422" s="4" t="b">
        <v>0</v>
      </c>
      <c r="D422" s="4" t="b">
        <v>1</v>
      </c>
      <c r="E422">
        <v>4874</v>
      </c>
      <c r="H422" t="s">
        <v>1448</v>
      </c>
      <c r="I422" t="s">
        <v>1458</v>
      </c>
      <c r="J422" t="s">
        <v>1461</v>
      </c>
      <c r="K422" t="s">
        <v>848</v>
      </c>
      <c r="M422" t="b">
        <f>TRUE()</f>
        <v>1</v>
      </c>
    </row>
    <row r="423" spans="1:13" x14ac:dyDescent="0.75">
      <c r="A423">
        <v>422</v>
      </c>
      <c r="B423" t="s">
        <v>849</v>
      </c>
      <c r="C423" t="b">
        <v>1</v>
      </c>
      <c r="D423" s="4" t="b">
        <v>1</v>
      </c>
      <c r="E423">
        <v>4398</v>
      </c>
      <c r="H423" t="s">
        <v>1448</v>
      </c>
      <c r="I423" t="s">
        <v>1458</v>
      </c>
      <c r="J423" t="s">
        <v>1461</v>
      </c>
      <c r="K423" t="s">
        <v>850</v>
      </c>
      <c r="M423" t="b">
        <f>FALSE()</f>
        <v>0</v>
      </c>
    </row>
    <row r="424" spans="1:13" x14ac:dyDescent="0.75">
      <c r="A424">
        <v>423</v>
      </c>
      <c r="B424" t="s">
        <v>851</v>
      </c>
      <c r="C424" t="b">
        <v>0</v>
      </c>
      <c r="D424" s="4" t="b">
        <v>1</v>
      </c>
      <c r="E424">
        <v>2357</v>
      </c>
      <c r="H424" t="s">
        <v>1448</v>
      </c>
      <c r="I424" t="s">
        <v>1458</v>
      </c>
      <c r="J424" t="s">
        <v>1461</v>
      </c>
      <c r="K424" t="s">
        <v>852</v>
      </c>
      <c r="M424" t="b">
        <f>FALSE()</f>
        <v>0</v>
      </c>
    </row>
    <row r="425" spans="1:13" x14ac:dyDescent="0.75">
      <c r="A425">
        <v>424</v>
      </c>
      <c r="B425" t="s">
        <v>853</v>
      </c>
      <c r="C425" t="b">
        <v>1</v>
      </c>
      <c r="D425" s="4" t="b">
        <v>1</v>
      </c>
      <c r="E425">
        <v>4449</v>
      </c>
      <c r="H425" t="s">
        <v>1448</v>
      </c>
      <c r="I425" t="s">
        <v>1458</v>
      </c>
      <c r="J425" t="s">
        <v>1461</v>
      </c>
      <c r="K425" t="s">
        <v>854</v>
      </c>
      <c r="L425" t="s">
        <v>174</v>
      </c>
      <c r="M425" t="b">
        <f>FALSE()</f>
        <v>0</v>
      </c>
    </row>
    <row r="426" spans="1:13" x14ac:dyDescent="0.75">
      <c r="A426">
        <v>425</v>
      </c>
      <c r="B426" t="s">
        <v>855</v>
      </c>
      <c r="C426" s="4" t="b">
        <v>0</v>
      </c>
      <c r="D426" s="4" t="b">
        <v>1</v>
      </c>
      <c r="E426">
        <v>2737</v>
      </c>
      <c r="H426" t="s">
        <v>1448</v>
      </c>
      <c r="I426" t="s">
        <v>1458</v>
      </c>
      <c r="J426" t="s">
        <v>1461</v>
      </c>
      <c r="K426" t="s">
        <v>856</v>
      </c>
      <c r="L426" t="s">
        <v>174</v>
      </c>
      <c r="M426" t="b">
        <f>TRUE()</f>
        <v>1</v>
      </c>
    </row>
    <row r="427" spans="1:13" x14ac:dyDescent="0.75">
      <c r="A427">
        <v>426</v>
      </c>
      <c r="B427" t="s">
        <v>857</v>
      </c>
      <c r="C427" s="4" t="b">
        <v>0</v>
      </c>
      <c r="D427" s="4" t="b">
        <v>1</v>
      </c>
      <c r="E427">
        <v>4973</v>
      </c>
      <c r="H427" t="s">
        <v>1448</v>
      </c>
      <c r="I427" t="s">
        <v>1458</v>
      </c>
      <c r="J427" t="s">
        <v>1461</v>
      </c>
      <c r="K427" t="s">
        <v>858</v>
      </c>
      <c r="L427" t="s">
        <v>174</v>
      </c>
      <c r="M427" t="b">
        <f>TRUE()</f>
        <v>1</v>
      </c>
    </row>
    <row r="428" spans="1:13" x14ac:dyDescent="0.75">
      <c r="A428">
        <v>427</v>
      </c>
      <c r="B428" t="s">
        <v>859</v>
      </c>
      <c r="C428" t="b">
        <v>1</v>
      </c>
      <c r="D428" s="4" t="b">
        <v>1</v>
      </c>
      <c r="E428">
        <v>5282</v>
      </c>
      <c r="H428" t="s">
        <v>1448</v>
      </c>
      <c r="I428" t="s">
        <v>1458</v>
      </c>
      <c r="J428" t="s">
        <v>1461</v>
      </c>
      <c r="K428" t="s">
        <v>860</v>
      </c>
      <c r="M428" t="b">
        <f>TRUE()</f>
        <v>1</v>
      </c>
    </row>
    <row r="429" spans="1:13" x14ac:dyDescent="0.75">
      <c r="A429">
        <v>428</v>
      </c>
      <c r="B429" t="s">
        <v>861</v>
      </c>
      <c r="C429" s="4" t="b">
        <v>0</v>
      </c>
      <c r="D429" s="4" t="b">
        <v>1</v>
      </c>
      <c r="E429">
        <v>3633</v>
      </c>
      <c r="H429" t="s">
        <v>1448</v>
      </c>
      <c r="I429" t="s">
        <v>1458</v>
      </c>
      <c r="J429" t="s">
        <v>1461</v>
      </c>
      <c r="K429" t="s">
        <v>862</v>
      </c>
      <c r="M429" t="b">
        <f>TRUE()</f>
        <v>1</v>
      </c>
    </row>
    <row r="430" spans="1:13" x14ac:dyDescent="0.75">
      <c r="A430">
        <v>429</v>
      </c>
      <c r="B430" t="s">
        <v>863</v>
      </c>
      <c r="C430" s="4" t="b">
        <v>0</v>
      </c>
      <c r="D430" s="4" t="b">
        <v>1</v>
      </c>
      <c r="E430">
        <v>3345</v>
      </c>
      <c r="H430" t="s">
        <v>1448</v>
      </c>
      <c r="I430" t="s">
        <v>1458</v>
      </c>
      <c r="J430" t="s">
        <v>1461</v>
      </c>
      <c r="K430" t="s">
        <v>864</v>
      </c>
      <c r="M430" t="b">
        <f>FALSE()</f>
        <v>0</v>
      </c>
    </row>
    <row r="431" spans="1:13" x14ac:dyDescent="0.75">
      <c r="A431">
        <v>430</v>
      </c>
      <c r="B431" t="s">
        <v>865</v>
      </c>
      <c r="C431" t="b">
        <v>1</v>
      </c>
      <c r="D431" s="4" t="b">
        <v>1</v>
      </c>
      <c r="E431">
        <v>5419</v>
      </c>
      <c r="H431" t="s">
        <v>1448</v>
      </c>
      <c r="I431" t="s">
        <v>1458</v>
      </c>
      <c r="J431" t="s">
        <v>1461</v>
      </c>
      <c r="K431" t="s">
        <v>866</v>
      </c>
      <c r="M431" t="b">
        <f>FALSE()</f>
        <v>0</v>
      </c>
    </row>
    <row r="432" spans="1:13" x14ac:dyDescent="0.75">
      <c r="A432">
        <v>431</v>
      </c>
      <c r="B432" t="s">
        <v>867</v>
      </c>
      <c r="C432" s="4" t="b">
        <v>0</v>
      </c>
      <c r="D432" s="4" t="b">
        <v>1</v>
      </c>
      <c r="E432">
        <v>6998</v>
      </c>
      <c r="H432" t="s">
        <v>1448</v>
      </c>
      <c r="I432" t="s">
        <v>1458</v>
      </c>
      <c r="J432" t="s">
        <v>1461</v>
      </c>
      <c r="K432" t="s">
        <v>868</v>
      </c>
      <c r="M432" t="b">
        <f>TRUE()</f>
        <v>1</v>
      </c>
    </row>
    <row r="433" spans="1:13" x14ac:dyDescent="0.75">
      <c r="A433">
        <v>432</v>
      </c>
      <c r="B433" t="s">
        <v>869</v>
      </c>
      <c r="C433" s="4" t="b">
        <v>0</v>
      </c>
      <c r="D433" s="4" t="b">
        <v>1</v>
      </c>
      <c r="E433">
        <v>5310</v>
      </c>
      <c r="H433" t="s">
        <v>1448</v>
      </c>
      <c r="I433" t="s">
        <v>1458</v>
      </c>
      <c r="J433" t="s">
        <v>1461</v>
      </c>
      <c r="K433" t="s">
        <v>870</v>
      </c>
      <c r="L433" t="s">
        <v>174</v>
      </c>
      <c r="M433" t="b">
        <f>TRUE()</f>
        <v>1</v>
      </c>
    </row>
    <row r="434" spans="1:13" x14ac:dyDescent="0.75">
      <c r="A434">
        <v>433</v>
      </c>
      <c r="B434" t="s">
        <v>871</v>
      </c>
      <c r="C434" t="b">
        <v>1</v>
      </c>
      <c r="D434" s="4" t="b">
        <v>1</v>
      </c>
      <c r="E434">
        <v>3694</v>
      </c>
      <c r="H434" t="s">
        <v>1448</v>
      </c>
      <c r="I434" t="s">
        <v>1458</v>
      </c>
      <c r="J434" t="s">
        <v>1461</v>
      </c>
      <c r="K434" t="s">
        <v>872</v>
      </c>
      <c r="L434" t="s">
        <v>174</v>
      </c>
      <c r="M434" t="b">
        <f>FALSE()</f>
        <v>0</v>
      </c>
    </row>
    <row r="435" spans="1:13" x14ac:dyDescent="0.75">
      <c r="A435">
        <v>434</v>
      </c>
      <c r="B435" t="s">
        <v>873</v>
      </c>
      <c r="C435" t="b">
        <v>1</v>
      </c>
      <c r="D435" s="4" t="b">
        <v>1</v>
      </c>
      <c r="E435">
        <v>2030</v>
      </c>
      <c r="H435" t="s">
        <v>1448</v>
      </c>
      <c r="I435" t="s">
        <v>1458</v>
      </c>
      <c r="J435" t="s">
        <v>1461</v>
      </c>
      <c r="K435" t="s">
        <v>874</v>
      </c>
      <c r="L435" t="s">
        <v>174</v>
      </c>
      <c r="M435" t="b">
        <f>FALSE()</f>
        <v>0</v>
      </c>
    </row>
    <row r="436" spans="1:13" x14ac:dyDescent="0.75">
      <c r="A436">
        <v>435</v>
      </c>
      <c r="B436" t="s">
        <v>1505</v>
      </c>
      <c r="C436" t="b">
        <v>1</v>
      </c>
      <c r="D436" s="4" t="b">
        <v>1</v>
      </c>
      <c r="E436">
        <v>2725</v>
      </c>
      <c r="H436" t="s">
        <v>1448</v>
      </c>
      <c r="I436" t="s">
        <v>1458</v>
      </c>
      <c r="J436" t="s">
        <v>1461</v>
      </c>
      <c r="K436" t="s">
        <v>875</v>
      </c>
      <c r="L436" t="s">
        <v>174</v>
      </c>
      <c r="M436" t="b">
        <f>FALSE()</f>
        <v>0</v>
      </c>
    </row>
    <row r="437" spans="1:13" x14ac:dyDescent="0.75">
      <c r="A437">
        <v>436</v>
      </c>
      <c r="B437" t="s">
        <v>876</v>
      </c>
      <c r="C437" t="b">
        <v>0</v>
      </c>
      <c r="D437" s="4" t="b">
        <v>1</v>
      </c>
      <c r="E437">
        <v>3015</v>
      </c>
      <c r="H437" t="s">
        <v>1448</v>
      </c>
      <c r="I437" t="s">
        <v>1458</v>
      </c>
      <c r="J437" t="s">
        <v>1461</v>
      </c>
      <c r="K437" t="s">
        <v>877</v>
      </c>
      <c r="L437" t="s">
        <v>174</v>
      </c>
      <c r="M437" t="b">
        <f>FALSE()</f>
        <v>0</v>
      </c>
    </row>
    <row r="438" spans="1:13" x14ac:dyDescent="0.75">
      <c r="A438">
        <v>437</v>
      </c>
      <c r="B438" t="s">
        <v>878</v>
      </c>
      <c r="C438" s="4" t="b">
        <v>0</v>
      </c>
      <c r="D438" s="4" t="b">
        <v>1</v>
      </c>
      <c r="E438">
        <v>3271</v>
      </c>
      <c r="H438" t="s">
        <v>1448</v>
      </c>
      <c r="I438" t="s">
        <v>1458</v>
      </c>
      <c r="J438" t="s">
        <v>1461</v>
      </c>
      <c r="K438" t="s">
        <v>879</v>
      </c>
      <c r="M438" t="b">
        <f>FALSE()</f>
        <v>0</v>
      </c>
    </row>
    <row r="439" spans="1:13" x14ac:dyDescent="0.75">
      <c r="A439">
        <v>438</v>
      </c>
      <c r="B439" t="s">
        <v>880</v>
      </c>
      <c r="C439" t="b">
        <v>1</v>
      </c>
      <c r="D439" s="4" t="b">
        <v>1</v>
      </c>
      <c r="E439">
        <v>4671</v>
      </c>
      <c r="H439" t="s">
        <v>1448</v>
      </c>
      <c r="I439" t="s">
        <v>1458</v>
      </c>
      <c r="J439" t="s">
        <v>1461</v>
      </c>
      <c r="K439" t="s">
        <v>881</v>
      </c>
      <c r="L439" t="s">
        <v>174</v>
      </c>
      <c r="M439" t="b">
        <f>TRUE()</f>
        <v>1</v>
      </c>
    </row>
    <row r="440" spans="1:13" x14ac:dyDescent="0.75">
      <c r="A440">
        <v>439</v>
      </c>
      <c r="B440" t="s">
        <v>882</v>
      </c>
      <c r="C440" t="b">
        <v>1</v>
      </c>
      <c r="D440" s="4" t="b">
        <v>1</v>
      </c>
      <c r="E440">
        <v>4852</v>
      </c>
      <c r="H440" t="s">
        <v>1448</v>
      </c>
      <c r="I440" t="s">
        <v>1458</v>
      </c>
      <c r="J440" t="s">
        <v>1461</v>
      </c>
      <c r="K440" t="s">
        <v>883</v>
      </c>
      <c r="L440" t="s">
        <v>174</v>
      </c>
      <c r="M440" t="b">
        <f>FALSE()</f>
        <v>0</v>
      </c>
    </row>
    <row r="441" spans="1:13" x14ac:dyDescent="0.75">
      <c r="A441">
        <v>440</v>
      </c>
      <c r="B441" t="s">
        <v>884</v>
      </c>
      <c r="C441" t="b">
        <v>1</v>
      </c>
      <c r="D441" s="4" t="b">
        <v>1</v>
      </c>
      <c r="E441">
        <v>3249</v>
      </c>
      <c r="H441" t="s">
        <v>1448</v>
      </c>
      <c r="I441" t="s">
        <v>1458</v>
      </c>
      <c r="J441" t="s">
        <v>1461</v>
      </c>
      <c r="K441" t="s">
        <v>885</v>
      </c>
      <c r="L441" t="s">
        <v>174</v>
      </c>
      <c r="M441" t="b">
        <f>TRUE()</f>
        <v>1</v>
      </c>
    </row>
    <row r="442" spans="1:13" x14ac:dyDescent="0.75">
      <c r="A442">
        <v>441</v>
      </c>
      <c r="B442" t="s">
        <v>886</v>
      </c>
      <c r="C442" s="4" t="b">
        <v>0</v>
      </c>
      <c r="D442" s="4" t="b">
        <v>1</v>
      </c>
      <c r="E442">
        <v>3921</v>
      </c>
      <c r="H442" t="s">
        <v>1448</v>
      </c>
      <c r="I442" t="s">
        <v>1458</v>
      </c>
      <c r="J442" t="s">
        <v>1457</v>
      </c>
      <c r="K442" t="s">
        <v>887</v>
      </c>
      <c r="M442" t="b">
        <f>FALSE()</f>
        <v>0</v>
      </c>
    </row>
    <row r="443" spans="1:13" x14ac:dyDescent="0.75">
      <c r="A443">
        <v>442</v>
      </c>
      <c r="B443" t="s">
        <v>888</v>
      </c>
      <c r="C443" s="4" t="b">
        <v>0</v>
      </c>
      <c r="D443" s="4" t="b">
        <v>1</v>
      </c>
      <c r="E443">
        <v>3315</v>
      </c>
      <c r="H443" t="s">
        <v>1448</v>
      </c>
      <c r="I443" t="s">
        <v>1458</v>
      </c>
      <c r="J443" t="s">
        <v>1457</v>
      </c>
      <c r="K443" t="s">
        <v>889</v>
      </c>
      <c r="L443" t="s">
        <v>174</v>
      </c>
      <c r="M443" t="b">
        <f>FALSE()</f>
        <v>0</v>
      </c>
    </row>
    <row r="444" spans="1:13" x14ac:dyDescent="0.75">
      <c r="A444">
        <v>443</v>
      </c>
      <c r="B444" t="s">
        <v>890</v>
      </c>
      <c r="C444" s="4" t="b">
        <v>0</v>
      </c>
      <c r="D444" s="4" t="b">
        <v>1</v>
      </c>
      <c r="E444">
        <v>3521</v>
      </c>
      <c r="H444" t="s">
        <v>1448</v>
      </c>
      <c r="I444" t="s">
        <v>1458</v>
      </c>
      <c r="J444" t="s">
        <v>1457</v>
      </c>
      <c r="K444" t="s">
        <v>891</v>
      </c>
      <c r="L444" t="s">
        <v>174</v>
      </c>
      <c r="M444" t="b">
        <f>TRUE()</f>
        <v>1</v>
      </c>
    </row>
    <row r="445" spans="1:13" x14ac:dyDescent="0.75">
      <c r="A445">
        <v>444</v>
      </c>
      <c r="B445" t="s">
        <v>892</v>
      </c>
      <c r="C445" t="b">
        <v>1</v>
      </c>
      <c r="D445" s="4" t="b">
        <v>1</v>
      </c>
      <c r="E445">
        <v>4572</v>
      </c>
      <c r="H445" t="s">
        <v>1448</v>
      </c>
      <c r="I445" t="s">
        <v>1458</v>
      </c>
      <c r="J445" t="s">
        <v>1457</v>
      </c>
      <c r="K445" t="s">
        <v>893</v>
      </c>
      <c r="M445" t="b">
        <f>TRUE()</f>
        <v>1</v>
      </c>
    </row>
    <row r="446" spans="1:13" x14ac:dyDescent="0.75">
      <c r="A446">
        <v>445</v>
      </c>
      <c r="B446" t="s">
        <v>894</v>
      </c>
      <c r="C446" s="4" t="b">
        <v>0</v>
      </c>
      <c r="D446" s="4" t="b">
        <v>1</v>
      </c>
      <c r="E446">
        <v>668</v>
      </c>
      <c r="H446" t="s">
        <v>1448</v>
      </c>
      <c r="I446" t="s">
        <v>1458</v>
      </c>
      <c r="J446" t="s">
        <v>1457</v>
      </c>
      <c r="K446" t="s">
        <v>1472</v>
      </c>
      <c r="L446" t="s">
        <v>174</v>
      </c>
      <c r="M446" t="b">
        <f>FALSE()</f>
        <v>0</v>
      </c>
    </row>
    <row r="447" spans="1:13" x14ac:dyDescent="0.75">
      <c r="A447">
        <v>446</v>
      </c>
      <c r="B447" t="s">
        <v>895</v>
      </c>
      <c r="C447" s="4" t="b">
        <v>0</v>
      </c>
      <c r="D447" s="4" t="b">
        <v>1</v>
      </c>
      <c r="E447">
        <v>3563</v>
      </c>
      <c r="H447" t="s">
        <v>1448</v>
      </c>
      <c r="I447" t="s">
        <v>1458</v>
      </c>
      <c r="J447" t="s">
        <v>1457</v>
      </c>
      <c r="K447" t="s">
        <v>896</v>
      </c>
      <c r="M447" t="b">
        <f>FALSE()</f>
        <v>0</v>
      </c>
    </row>
    <row r="448" spans="1:13" x14ac:dyDescent="0.75">
      <c r="A448">
        <v>447</v>
      </c>
      <c r="B448" t="s">
        <v>897</v>
      </c>
      <c r="C448" s="4" t="b">
        <v>0</v>
      </c>
      <c r="D448" s="4" t="b">
        <v>1</v>
      </c>
      <c r="E448">
        <v>3606</v>
      </c>
      <c r="H448" t="s">
        <v>1448</v>
      </c>
      <c r="I448" t="s">
        <v>1458</v>
      </c>
      <c r="J448" t="s">
        <v>1457</v>
      </c>
      <c r="K448" t="s">
        <v>898</v>
      </c>
      <c r="M448" t="b">
        <f>FALSE()</f>
        <v>0</v>
      </c>
    </row>
    <row r="449" spans="1:13" x14ac:dyDescent="0.75">
      <c r="A449">
        <v>448</v>
      </c>
      <c r="B449" t="s">
        <v>899</v>
      </c>
      <c r="C449" s="4" t="b">
        <v>0</v>
      </c>
      <c r="D449" s="4" t="b">
        <v>1</v>
      </c>
      <c r="E449">
        <v>3476</v>
      </c>
      <c r="H449" t="s">
        <v>1448</v>
      </c>
      <c r="I449" t="s">
        <v>1458</v>
      </c>
      <c r="J449" t="s">
        <v>1457</v>
      </c>
      <c r="K449" t="s">
        <v>1473</v>
      </c>
      <c r="M449" t="b">
        <f>TRUE()</f>
        <v>1</v>
      </c>
    </row>
    <row r="450" spans="1:13" x14ac:dyDescent="0.75">
      <c r="A450">
        <v>449</v>
      </c>
      <c r="B450" t="s">
        <v>900</v>
      </c>
      <c r="C450" s="4" t="b">
        <v>0</v>
      </c>
      <c r="D450" s="4" t="b">
        <v>1</v>
      </c>
      <c r="E450">
        <v>3282</v>
      </c>
      <c r="H450" t="s">
        <v>1448</v>
      </c>
      <c r="I450" t="s">
        <v>1458</v>
      </c>
      <c r="J450" t="s">
        <v>1457</v>
      </c>
      <c r="K450" t="s">
        <v>1474</v>
      </c>
      <c r="L450" t="s">
        <v>174</v>
      </c>
      <c r="M450" t="b">
        <f>TRUE()</f>
        <v>1</v>
      </c>
    </row>
    <row r="451" spans="1:13" x14ac:dyDescent="0.75">
      <c r="A451">
        <v>450</v>
      </c>
      <c r="B451" t="s">
        <v>901</v>
      </c>
      <c r="C451" t="b">
        <v>1</v>
      </c>
      <c r="D451" s="4" t="b">
        <v>1</v>
      </c>
      <c r="E451">
        <v>6248</v>
      </c>
      <c r="H451" t="s">
        <v>1448</v>
      </c>
      <c r="I451" t="s">
        <v>1458</v>
      </c>
      <c r="J451" t="s">
        <v>1457</v>
      </c>
      <c r="K451" t="s">
        <v>1475</v>
      </c>
      <c r="M451" t="b">
        <f>TRUE()</f>
        <v>1</v>
      </c>
    </row>
    <row r="452" spans="1:13" x14ac:dyDescent="0.75">
      <c r="A452">
        <v>451</v>
      </c>
      <c r="B452" t="s">
        <v>902</v>
      </c>
      <c r="C452" t="b">
        <v>1</v>
      </c>
      <c r="D452" s="4" t="b">
        <v>1</v>
      </c>
      <c r="E452">
        <v>4955</v>
      </c>
      <c r="H452" t="s">
        <v>1448</v>
      </c>
      <c r="I452" t="s">
        <v>1458</v>
      </c>
      <c r="J452" t="s">
        <v>1457</v>
      </c>
      <c r="K452" t="s">
        <v>903</v>
      </c>
      <c r="M452" t="b">
        <f>FALSE()</f>
        <v>0</v>
      </c>
    </row>
    <row r="453" spans="1:13" x14ac:dyDescent="0.75">
      <c r="A453">
        <v>452</v>
      </c>
      <c r="B453" t="s">
        <v>904</v>
      </c>
      <c r="C453" s="4" t="b">
        <v>0</v>
      </c>
      <c r="D453" s="4" t="b">
        <v>1</v>
      </c>
      <c r="E453">
        <v>3237</v>
      </c>
      <c r="H453" t="s">
        <v>1448</v>
      </c>
      <c r="I453" t="s">
        <v>1458</v>
      </c>
      <c r="J453" t="s">
        <v>1457</v>
      </c>
      <c r="K453" t="s">
        <v>905</v>
      </c>
      <c r="M453" t="b">
        <f>FALSE()</f>
        <v>0</v>
      </c>
    </row>
    <row r="454" spans="1:13" x14ac:dyDescent="0.75">
      <c r="A454">
        <v>453</v>
      </c>
      <c r="B454" t="s">
        <v>906</v>
      </c>
      <c r="C454" s="4" t="b">
        <v>0</v>
      </c>
      <c r="D454" t="b">
        <v>0</v>
      </c>
      <c r="E454">
        <v>4840</v>
      </c>
      <c r="H454" t="s">
        <v>1448</v>
      </c>
      <c r="I454" t="s">
        <v>1458</v>
      </c>
      <c r="J454" t="s">
        <v>1457</v>
      </c>
      <c r="K454" t="s">
        <v>907</v>
      </c>
      <c r="M454" t="b">
        <f>FALSE()</f>
        <v>0</v>
      </c>
    </row>
    <row r="455" spans="1:13" x14ac:dyDescent="0.75">
      <c r="A455">
        <v>454</v>
      </c>
      <c r="B455" t="s">
        <v>908</v>
      </c>
      <c r="C455" t="b">
        <v>1</v>
      </c>
      <c r="D455" s="4" t="b">
        <v>1</v>
      </c>
      <c r="E455">
        <v>6931</v>
      </c>
      <c r="H455" t="s">
        <v>1448</v>
      </c>
      <c r="I455" t="s">
        <v>1458</v>
      </c>
      <c r="J455" t="s">
        <v>1457</v>
      </c>
      <c r="K455" t="s">
        <v>1476</v>
      </c>
      <c r="M455" t="b">
        <f>FALSE()</f>
        <v>0</v>
      </c>
    </row>
    <row r="456" spans="1:13" x14ac:dyDescent="0.75">
      <c r="A456">
        <v>455</v>
      </c>
      <c r="B456" t="s">
        <v>909</v>
      </c>
      <c r="C456" s="4" t="b">
        <v>0</v>
      </c>
      <c r="D456" s="4" t="b">
        <v>1</v>
      </c>
      <c r="E456">
        <v>5068</v>
      </c>
      <c r="H456" t="s">
        <v>1448</v>
      </c>
      <c r="I456" t="s">
        <v>1458</v>
      </c>
      <c r="J456" t="s">
        <v>1457</v>
      </c>
      <c r="K456" t="s">
        <v>910</v>
      </c>
      <c r="M456" t="b">
        <f>TRUE()</f>
        <v>1</v>
      </c>
    </row>
    <row r="457" spans="1:13" x14ac:dyDescent="0.75">
      <c r="A457">
        <v>456</v>
      </c>
      <c r="B457" t="s">
        <v>911</v>
      </c>
      <c r="C457" s="4" t="b">
        <v>0</v>
      </c>
      <c r="D457" s="4" t="b">
        <v>1</v>
      </c>
      <c r="E457">
        <v>3371</v>
      </c>
      <c r="H457" t="s">
        <v>1448</v>
      </c>
      <c r="I457" t="s">
        <v>1458</v>
      </c>
      <c r="J457" t="s">
        <v>1457</v>
      </c>
      <c r="K457" t="s">
        <v>912</v>
      </c>
      <c r="M457" t="b">
        <f>TRUE()</f>
        <v>1</v>
      </c>
    </row>
    <row r="458" spans="1:13" x14ac:dyDescent="0.75">
      <c r="A458">
        <v>457</v>
      </c>
      <c r="B458" t="s">
        <v>913</v>
      </c>
      <c r="C458" s="4" t="b">
        <v>0</v>
      </c>
      <c r="D458" s="4" t="b">
        <v>1</v>
      </c>
      <c r="E458">
        <v>4228</v>
      </c>
      <c r="H458" t="s">
        <v>1448</v>
      </c>
      <c r="I458" t="s">
        <v>1458</v>
      </c>
      <c r="J458" t="s">
        <v>1457</v>
      </c>
      <c r="K458" t="s">
        <v>914</v>
      </c>
      <c r="M458" t="b">
        <f>TRUE()</f>
        <v>1</v>
      </c>
    </row>
    <row r="459" spans="1:13" x14ac:dyDescent="0.75">
      <c r="A459">
        <v>458</v>
      </c>
      <c r="B459" t="s">
        <v>915</v>
      </c>
      <c r="C459" s="4" t="b">
        <v>0</v>
      </c>
      <c r="D459" t="b">
        <v>0</v>
      </c>
      <c r="E459">
        <v>3455</v>
      </c>
      <c r="H459" t="s">
        <v>1448</v>
      </c>
      <c r="I459" t="s">
        <v>1458</v>
      </c>
      <c r="J459" t="s">
        <v>1457</v>
      </c>
      <c r="K459" t="s">
        <v>916</v>
      </c>
      <c r="M459" t="b">
        <f>FALSE()</f>
        <v>0</v>
      </c>
    </row>
    <row r="460" spans="1:13" x14ac:dyDescent="0.75">
      <c r="A460">
        <v>459</v>
      </c>
      <c r="B460" t="s">
        <v>917</v>
      </c>
      <c r="C460" s="4" t="b">
        <v>0</v>
      </c>
      <c r="D460" s="4" t="b">
        <v>1</v>
      </c>
      <c r="E460">
        <v>1915</v>
      </c>
      <c r="H460" t="s">
        <v>1448</v>
      </c>
      <c r="I460" t="s">
        <v>1458</v>
      </c>
      <c r="J460" t="s">
        <v>1457</v>
      </c>
      <c r="K460" t="s">
        <v>1477</v>
      </c>
      <c r="M460" t="b">
        <f>TRUE()</f>
        <v>1</v>
      </c>
    </row>
    <row r="461" spans="1:13" x14ac:dyDescent="0.75">
      <c r="A461">
        <v>460</v>
      </c>
      <c r="B461" t="s">
        <v>918</v>
      </c>
      <c r="C461" s="4" t="b">
        <v>0</v>
      </c>
      <c r="D461" s="4" t="b">
        <v>1</v>
      </c>
      <c r="E461">
        <v>4044</v>
      </c>
      <c r="H461" t="s">
        <v>1448</v>
      </c>
      <c r="I461" t="s">
        <v>1458</v>
      </c>
      <c r="J461" t="s">
        <v>1457</v>
      </c>
      <c r="K461" t="s">
        <v>919</v>
      </c>
      <c r="M461" t="b">
        <f>FALSE()</f>
        <v>0</v>
      </c>
    </row>
    <row r="462" spans="1:13" x14ac:dyDescent="0.75">
      <c r="A462">
        <v>461</v>
      </c>
      <c r="B462" t="s">
        <v>920</v>
      </c>
      <c r="C462" t="b">
        <v>1</v>
      </c>
      <c r="D462" s="4" t="b">
        <v>1</v>
      </c>
      <c r="E462">
        <v>2848</v>
      </c>
      <c r="H462" t="s">
        <v>1448</v>
      </c>
      <c r="I462" t="s">
        <v>1458</v>
      </c>
      <c r="J462" t="s">
        <v>1457</v>
      </c>
      <c r="K462" t="s">
        <v>921</v>
      </c>
      <c r="M462" t="b">
        <f>FALSE()</f>
        <v>0</v>
      </c>
    </row>
    <row r="463" spans="1:13" x14ac:dyDescent="0.75">
      <c r="A463">
        <v>462</v>
      </c>
      <c r="B463" t="s">
        <v>922</v>
      </c>
      <c r="C463" t="b">
        <v>1</v>
      </c>
      <c r="D463" s="4" t="b">
        <v>1</v>
      </c>
      <c r="E463">
        <v>3137</v>
      </c>
      <c r="H463" t="s">
        <v>1448</v>
      </c>
      <c r="I463" t="s">
        <v>1458</v>
      </c>
      <c r="J463" t="s">
        <v>1457</v>
      </c>
      <c r="K463" t="s">
        <v>923</v>
      </c>
      <c r="M463" t="b">
        <f>TRUE()</f>
        <v>1</v>
      </c>
    </row>
    <row r="464" spans="1:13" x14ac:dyDescent="0.75">
      <c r="A464">
        <v>463</v>
      </c>
      <c r="B464" t="s">
        <v>924</v>
      </c>
      <c r="C464" s="4" t="b">
        <v>0</v>
      </c>
      <c r="D464" s="4" t="b">
        <v>1</v>
      </c>
      <c r="E464">
        <v>2322</v>
      </c>
      <c r="H464" t="s">
        <v>1448</v>
      </c>
      <c r="I464" t="s">
        <v>1458</v>
      </c>
      <c r="J464" t="s">
        <v>1457</v>
      </c>
      <c r="K464" t="s">
        <v>925</v>
      </c>
      <c r="M464" t="b">
        <f>FALSE()</f>
        <v>0</v>
      </c>
    </row>
    <row r="465" spans="1:13" x14ac:dyDescent="0.75">
      <c r="A465">
        <v>464</v>
      </c>
      <c r="B465" t="s">
        <v>926</v>
      </c>
      <c r="C465" t="b">
        <v>1</v>
      </c>
      <c r="D465" s="4" t="b">
        <v>1</v>
      </c>
      <c r="E465">
        <v>4921</v>
      </c>
      <c r="H465" t="s">
        <v>1448</v>
      </c>
      <c r="I465" t="s">
        <v>1458</v>
      </c>
      <c r="J465" t="s">
        <v>1457</v>
      </c>
      <c r="K465" t="s">
        <v>927</v>
      </c>
      <c r="M465" t="b">
        <f>TRUE()</f>
        <v>1</v>
      </c>
    </row>
    <row r="466" spans="1:13" x14ac:dyDescent="0.75">
      <c r="A466">
        <v>465</v>
      </c>
      <c r="B466" t="s">
        <v>928</v>
      </c>
      <c r="C466" s="4" t="b">
        <v>0</v>
      </c>
      <c r="D466" s="4" t="b">
        <v>1</v>
      </c>
      <c r="E466">
        <v>2750</v>
      </c>
      <c r="H466" t="s">
        <v>1448</v>
      </c>
      <c r="I466" t="s">
        <v>1458</v>
      </c>
      <c r="J466" t="s">
        <v>1457</v>
      </c>
      <c r="K466" t="s">
        <v>929</v>
      </c>
      <c r="L466" t="s">
        <v>174</v>
      </c>
      <c r="M466" t="b">
        <f>TRUE()</f>
        <v>1</v>
      </c>
    </row>
    <row r="467" spans="1:13" x14ac:dyDescent="0.75">
      <c r="A467">
        <v>466</v>
      </c>
      <c r="B467" t="s">
        <v>930</v>
      </c>
      <c r="C467" t="b">
        <v>1</v>
      </c>
      <c r="D467" s="4" t="b">
        <v>1</v>
      </c>
      <c r="E467">
        <v>8129</v>
      </c>
      <c r="H467" t="s">
        <v>1448</v>
      </c>
      <c r="I467" t="s">
        <v>1458</v>
      </c>
      <c r="J467" t="s">
        <v>1457</v>
      </c>
      <c r="K467" t="s">
        <v>1478</v>
      </c>
      <c r="M467" t="b">
        <f>TRUE()</f>
        <v>1</v>
      </c>
    </row>
    <row r="468" spans="1:13" x14ac:dyDescent="0.75">
      <c r="A468">
        <v>467</v>
      </c>
      <c r="B468" t="s">
        <v>931</v>
      </c>
      <c r="C468" s="4" t="b">
        <v>0</v>
      </c>
      <c r="D468" s="4" t="b">
        <v>1</v>
      </c>
      <c r="E468">
        <v>6887</v>
      </c>
      <c r="H468" t="s">
        <v>1448</v>
      </c>
      <c r="I468" t="s">
        <v>1458</v>
      </c>
      <c r="J468" t="s">
        <v>1457</v>
      </c>
      <c r="K468" t="s">
        <v>1479</v>
      </c>
      <c r="M468" t="b">
        <f>TRUE()</f>
        <v>1</v>
      </c>
    </row>
    <row r="469" spans="1:13" x14ac:dyDescent="0.75">
      <c r="A469">
        <v>468</v>
      </c>
      <c r="B469" t="s">
        <v>932</v>
      </c>
      <c r="C469" s="4" t="b">
        <v>0</v>
      </c>
      <c r="D469" s="4" t="b">
        <v>1</v>
      </c>
      <c r="E469">
        <v>2857</v>
      </c>
      <c r="H469" t="s">
        <v>1448</v>
      </c>
      <c r="I469" t="s">
        <v>1458</v>
      </c>
      <c r="J469" t="s">
        <v>1457</v>
      </c>
      <c r="K469" t="s">
        <v>933</v>
      </c>
      <c r="M469" t="b">
        <f>TRUE()</f>
        <v>1</v>
      </c>
    </row>
    <row r="470" spans="1:13" x14ac:dyDescent="0.75">
      <c r="A470">
        <v>469</v>
      </c>
      <c r="B470" t="s">
        <v>934</v>
      </c>
      <c r="C470" s="4" t="b">
        <v>0</v>
      </c>
      <c r="D470" s="4" t="b">
        <v>1</v>
      </c>
      <c r="E470">
        <v>4165</v>
      </c>
      <c r="H470" t="s">
        <v>1448</v>
      </c>
      <c r="I470" t="s">
        <v>1458</v>
      </c>
      <c r="J470" t="s">
        <v>1457</v>
      </c>
      <c r="K470" t="s">
        <v>935</v>
      </c>
      <c r="M470" t="b">
        <f>TRUE()</f>
        <v>1</v>
      </c>
    </row>
    <row r="471" spans="1:13" x14ac:dyDescent="0.75">
      <c r="A471">
        <v>470</v>
      </c>
      <c r="B471" t="s">
        <v>936</v>
      </c>
      <c r="C471" t="b">
        <v>1</v>
      </c>
      <c r="D471" s="4" t="b">
        <v>1</v>
      </c>
      <c r="E471">
        <v>5446</v>
      </c>
      <c r="H471" t="s">
        <v>1448</v>
      </c>
      <c r="I471" t="s">
        <v>1458</v>
      </c>
      <c r="J471" t="s">
        <v>1457</v>
      </c>
      <c r="K471" t="s">
        <v>937</v>
      </c>
      <c r="M471" t="b">
        <f>TRUE()</f>
        <v>1</v>
      </c>
    </row>
    <row r="472" spans="1:13" x14ac:dyDescent="0.75">
      <c r="A472">
        <v>471</v>
      </c>
      <c r="B472" t="s">
        <v>938</v>
      </c>
      <c r="C472" s="4" t="b">
        <v>0</v>
      </c>
      <c r="D472" s="4" t="b">
        <v>1</v>
      </c>
      <c r="E472">
        <v>4130</v>
      </c>
      <c r="H472" t="s">
        <v>1448</v>
      </c>
      <c r="I472" t="s">
        <v>1458</v>
      </c>
      <c r="J472" t="s">
        <v>1457</v>
      </c>
      <c r="K472" t="s">
        <v>939</v>
      </c>
      <c r="M472" t="b">
        <f>TRUE()</f>
        <v>1</v>
      </c>
    </row>
    <row r="473" spans="1:13" x14ac:dyDescent="0.75">
      <c r="A473">
        <v>472</v>
      </c>
      <c r="B473" t="s">
        <v>940</v>
      </c>
      <c r="C473" s="4" t="b">
        <v>0</v>
      </c>
      <c r="D473" s="4" t="b">
        <v>1</v>
      </c>
      <c r="E473">
        <v>4117</v>
      </c>
      <c r="H473" t="s">
        <v>1448</v>
      </c>
      <c r="I473" t="s">
        <v>1458</v>
      </c>
      <c r="J473" t="s">
        <v>1460</v>
      </c>
      <c r="K473" t="s">
        <v>1480</v>
      </c>
      <c r="M473" t="b">
        <f>FALSE()</f>
        <v>0</v>
      </c>
    </row>
    <row r="474" spans="1:13" x14ac:dyDescent="0.75">
      <c r="A474">
        <v>473</v>
      </c>
      <c r="B474" t="s">
        <v>941</v>
      </c>
      <c r="C474" s="4" t="b">
        <v>0</v>
      </c>
      <c r="D474" s="4" t="b">
        <v>1</v>
      </c>
      <c r="E474">
        <v>3443</v>
      </c>
      <c r="H474" t="s">
        <v>1448</v>
      </c>
      <c r="I474" t="s">
        <v>1458</v>
      </c>
      <c r="J474" t="s">
        <v>1460</v>
      </c>
      <c r="K474" t="s">
        <v>942</v>
      </c>
      <c r="L474" t="s">
        <v>174</v>
      </c>
      <c r="M474" t="b">
        <f>TRUE()</f>
        <v>1</v>
      </c>
    </row>
    <row r="475" spans="1:13" x14ac:dyDescent="0.75">
      <c r="A475">
        <v>474</v>
      </c>
      <c r="B475" t="s">
        <v>943</v>
      </c>
      <c r="C475" t="b">
        <v>1</v>
      </c>
      <c r="D475" s="4" t="b">
        <v>1</v>
      </c>
      <c r="E475">
        <v>4930</v>
      </c>
      <c r="H475" t="s">
        <v>1448</v>
      </c>
      <c r="I475" t="s">
        <v>1458</v>
      </c>
      <c r="J475" t="s">
        <v>1460</v>
      </c>
      <c r="K475" t="s">
        <v>944</v>
      </c>
      <c r="M475" t="b">
        <f>TRUE()</f>
        <v>1</v>
      </c>
    </row>
    <row r="476" spans="1:13" x14ac:dyDescent="0.75">
      <c r="A476">
        <v>475</v>
      </c>
      <c r="B476" t="s">
        <v>945</v>
      </c>
      <c r="C476" s="4" t="b">
        <v>0</v>
      </c>
      <c r="D476" s="4" t="b">
        <v>1</v>
      </c>
      <c r="E476">
        <v>4596</v>
      </c>
      <c r="H476" t="s">
        <v>1448</v>
      </c>
      <c r="I476" t="s">
        <v>1458</v>
      </c>
      <c r="J476" t="s">
        <v>1460</v>
      </c>
      <c r="K476" t="s">
        <v>946</v>
      </c>
      <c r="M476" t="b">
        <f>TRUE()</f>
        <v>1</v>
      </c>
    </row>
    <row r="477" spans="1:13" x14ac:dyDescent="0.75">
      <c r="A477">
        <v>476</v>
      </c>
      <c r="B477" t="s">
        <v>947</v>
      </c>
      <c r="C477" s="4" t="b">
        <v>0</v>
      </c>
      <c r="D477" s="4" t="b">
        <v>1</v>
      </c>
      <c r="E477">
        <v>3572</v>
      </c>
      <c r="H477" t="s">
        <v>1448</v>
      </c>
      <c r="I477" t="s">
        <v>1458</v>
      </c>
      <c r="J477" t="s">
        <v>1460</v>
      </c>
      <c r="K477" t="s">
        <v>948</v>
      </c>
      <c r="M477" t="b">
        <f>FALSE()</f>
        <v>0</v>
      </c>
    </row>
    <row r="478" spans="1:13" x14ac:dyDescent="0.75">
      <c r="A478">
        <v>477</v>
      </c>
      <c r="B478" t="s">
        <v>949</v>
      </c>
      <c r="C478" s="4" t="b">
        <v>0</v>
      </c>
      <c r="D478" s="4" t="b">
        <v>1</v>
      </c>
      <c r="E478">
        <v>4461</v>
      </c>
      <c r="H478" t="s">
        <v>1448</v>
      </c>
      <c r="I478" t="s">
        <v>1458</v>
      </c>
      <c r="J478" t="s">
        <v>1460</v>
      </c>
      <c r="K478" t="s">
        <v>950</v>
      </c>
      <c r="M478" t="b">
        <f>TRUE()</f>
        <v>1</v>
      </c>
    </row>
    <row r="479" spans="1:13" x14ac:dyDescent="0.75">
      <c r="A479">
        <v>478</v>
      </c>
      <c r="B479" t="s">
        <v>951</v>
      </c>
      <c r="C479" s="4" t="b">
        <v>0</v>
      </c>
      <c r="D479" s="4" t="b">
        <v>1</v>
      </c>
      <c r="E479">
        <v>4703</v>
      </c>
      <c r="H479" t="s">
        <v>1448</v>
      </c>
      <c r="I479" t="s">
        <v>1458</v>
      </c>
      <c r="J479" t="s">
        <v>1460</v>
      </c>
      <c r="K479" t="s">
        <v>952</v>
      </c>
      <c r="M479" t="b">
        <f>TRUE()</f>
        <v>1</v>
      </c>
    </row>
    <row r="480" spans="1:13" x14ac:dyDescent="0.75">
      <c r="A480">
        <v>479</v>
      </c>
      <c r="B480" t="s">
        <v>953</v>
      </c>
      <c r="C480" s="4" t="b">
        <v>0</v>
      </c>
      <c r="D480" s="4" t="b">
        <v>1</v>
      </c>
      <c r="E480">
        <v>3904</v>
      </c>
      <c r="H480" t="s">
        <v>1448</v>
      </c>
      <c r="I480" t="s">
        <v>1458</v>
      </c>
      <c r="J480" t="s">
        <v>1460</v>
      </c>
      <c r="K480" t="s">
        <v>954</v>
      </c>
      <c r="M480" t="b">
        <f>TRUE()</f>
        <v>1</v>
      </c>
    </row>
    <row r="481" spans="1:13" x14ac:dyDescent="0.75">
      <c r="A481">
        <v>480</v>
      </c>
      <c r="B481" t="s">
        <v>955</v>
      </c>
      <c r="C481" t="b">
        <v>1</v>
      </c>
      <c r="D481" s="4" t="b">
        <v>1</v>
      </c>
      <c r="E481">
        <v>6729</v>
      </c>
      <c r="H481" t="s">
        <v>1448</v>
      </c>
      <c r="I481" t="s">
        <v>1458</v>
      </c>
      <c r="J481" t="s">
        <v>1460</v>
      </c>
      <c r="K481" t="s">
        <v>956</v>
      </c>
      <c r="M481" t="b">
        <f>TRUE()</f>
        <v>1</v>
      </c>
    </row>
    <row r="482" spans="1:13" x14ac:dyDescent="0.75">
      <c r="A482">
        <v>481</v>
      </c>
      <c r="B482" t="s">
        <v>957</v>
      </c>
      <c r="C482" s="4" t="b">
        <v>0</v>
      </c>
      <c r="D482" t="b">
        <v>0</v>
      </c>
      <c r="E482">
        <v>6579</v>
      </c>
      <c r="H482" t="s">
        <v>1448</v>
      </c>
      <c r="I482" t="s">
        <v>1458</v>
      </c>
      <c r="J482" t="s">
        <v>1460</v>
      </c>
      <c r="K482" t="s">
        <v>958</v>
      </c>
      <c r="M482" t="b">
        <f>FALSE()</f>
        <v>0</v>
      </c>
    </row>
    <row r="483" spans="1:13" x14ac:dyDescent="0.75">
      <c r="A483">
        <v>482</v>
      </c>
      <c r="B483" t="s">
        <v>959</v>
      </c>
      <c r="C483" t="b">
        <v>1</v>
      </c>
      <c r="D483" s="4" t="b">
        <v>1</v>
      </c>
      <c r="E483">
        <v>4850</v>
      </c>
      <c r="H483" t="s">
        <v>1448</v>
      </c>
      <c r="I483" t="s">
        <v>1458</v>
      </c>
      <c r="J483" t="s">
        <v>1460</v>
      </c>
      <c r="K483" t="s">
        <v>960</v>
      </c>
      <c r="L483" t="s">
        <v>174</v>
      </c>
      <c r="M483" t="b">
        <f>FALSE()</f>
        <v>0</v>
      </c>
    </row>
    <row r="484" spans="1:13" x14ac:dyDescent="0.75">
      <c r="A484">
        <v>483</v>
      </c>
      <c r="B484" t="s">
        <v>961</v>
      </c>
      <c r="C484" s="4" t="b">
        <v>0</v>
      </c>
      <c r="D484" s="4" t="b">
        <v>1</v>
      </c>
      <c r="E484">
        <v>3843</v>
      </c>
      <c r="H484" t="s">
        <v>1448</v>
      </c>
      <c r="I484" t="s">
        <v>1458</v>
      </c>
      <c r="J484" t="s">
        <v>1460</v>
      </c>
      <c r="K484" t="s">
        <v>962</v>
      </c>
      <c r="M484" t="b">
        <f>TRUE()</f>
        <v>1</v>
      </c>
    </row>
    <row r="485" spans="1:13" x14ac:dyDescent="0.75">
      <c r="A485">
        <v>484</v>
      </c>
      <c r="B485" t="s">
        <v>963</v>
      </c>
      <c r="C485" s="4" t="b">
        <v>0</v>
      </c>
      <c r="D485" s="4" t="b">
        <v>1</v>
      </c>
      <c r="E485">
        <v>3879</v>
      </c>
      <c r="H485" t="s">
        <v>1448</v>
      </c>
      <c r="I485" t="s">
        <v>1458</v>
      </c>
      <c r="J485" t="s">
        <v>1460</v>
      </c>
      <c r="K485" t="s">
        <v>964</v>
      </c>
      <c r="L485" t="s">
        <v>174</v>
      </c>
      <c r="M485" t="b">
        <f>TRUE()</f>
        <v>1</v>
      </c>
    </row>
    <row r="486" spans="1:13" x14ac:dyDescent="0.75">
      <c r="A486">
        <v>485</v>
      </c>
      <c r="B486" t="s">
        <v>965</v>
      </c>
      <c r="C486" s="4" t="b">
        <v>0</v>
      </c>
      <c r="D486" s="4" t="b">
        <v>1</v>
      </c>
      <c r="E486">
        <v>997</v>
      </c>
      <c r="H486" t="s">
        <v>1448</v>
      </c>
      <c r="I486" t="s">
        <v>1458</v>
      </c>
      <c r="J486" t="s">
        <v>1460</v>
      </c>
      <c r="K486" t="s">
        <v>1481</v>
      </c>
      <c r="L486" t="s">
        <v>174</v>
      </c>
      <c r="M486" t="b">
        <f>TRUE()</f>
        <v>1</v>
      </c>
    </row>
    <row r="487" spans="1:13" x14ac:dyDescent="0.75">
      <c r="A487">
        <v>486</v>
      </c>
      <c r="B487" t="s">
        <v>966</v>
      </c>
      <c r="C487" s="4" t="b">
        <v>0</v>
      </c>
      <c r="D487" s="4" t="b">
        <v>1</v>
      </c>
      <c r="E487">
        <v>2854</v>
      </c>
      <c r="H487" t="s">
        <v>1448</v>
      </c>
      <c r="I487" t="s">
        <v>1458</v>
      </c>
      <c r="J487" t="s">
        <v>1460</v>
      </c>
      <c r="K487" t="s">
        <v>967</v>
      </c>
      <c r="L487" t="s">
        <v>174</v>
      </c>
      <c r="M487" t="b">
        <f>TRUE()</f>
        <v>1</v>
      </c>
    </row>
    <row r="488" spans="1:13" x14ac:dyDescent="0.75">
      <c r="A488">
        <v>487</v>
      </c>
      <c r="B488" t="s">
        <v>968</v>
      </c>
      <c r="C488" t="b">
        <v>1</v>
      </c>
      <c r="D488" s="4" t="b">
        <v>1</v>
      </c>
      <c r="E488">
        <v>5345</v>
      </c>
      <c r="H488" t="s">
        <v>1448</v>
      </c>
      <c r="I488" t="s">
        <v>1458</v>
      </c>
      <c r="J488" t="s">
        <v>1459</v>
      </c>
      <c r="K488" t="s">
        <v>969</v>
      </c>
      <c r="L488" t="s">
        <v>174</v>
      </c>
      <c r="M488" t="b">
        <f>FALSE()</f>
        <v>0</v>
      </c>
    </row>
    <row r="489" spans="1:13" x14ac:dyDescent="0.75">
      <c r="A489">
        <v>488</v>
      </c>
      <c r="B489" t="s">
        <v>970</v>
      </c>
      <c r="C489" s="4" t="b">
        <v>0</v>
      </c>
      <c r="D489" s="4" t="b">
        <v>1</v>
      </c>
      <c r="E489">
        <v>4622</v>
      </c>
      <c r="H489" t="s">
        <v>1448</v>
      </c>
      <c r="I489" t="s">
        <v>1458</v>
      </c>
      <c r="J489" t="s">
        <v>1459</v>
      </c>
      <c r="K489" t="s">
        <v>971</v>
      </c>
      <c r="L489" t="s">
        <v>174</v>
      </c>
      <c r="M489" t="b">
        <f>FALSE()</f>
        <v>0</v>
      </c>
    </row>
    <row r="490" spans="1:13" x14ac:dyDescent="0.75">
      <c r="A490">
        <v>489</v>
      </c>
      <c r="B490" t="s">
        <v>972</v>
      </c>
      <c r="C490" s="4" t="b">
        <v>0</v>
      </c>
      <c r="D490" s="4" t="b">
        <v>1</v>
      </c>
      <c r="E490">
        <v>4440</v>
      </c>
      <c r="H490" t="s">
        <v>1448</v>
      </c>
      <c r="I490" t="s">
        <v>1458</v>
      </c>
      <c r="J490" t="s">
        <v>1459</v>
      </c>
      <c r="K490" t="s">
        <v>973</v>
      </c>
      <c r="L490" t="s">
        <v>174</v>
      </c>
      <c r="M490" t="b">
        <f>TRUE()</f>
        <v>1</v>
      </c>
    </row>
    <row r="491" spans="1:13" x14ac:dyDescent="0.75">
      <c r="A491">
        <v>490</v>
      </c>
      <c r="B491" t="s">
        <v>974</v>
      </c>
      <c r="C491" s="4" t="b">
        <v>0</v>
      </c>
      <c r="D491" s="4" t="b">
        <v>1</v>
      </c>
      <c r="E491">
        <v>3727</v>
      </c>
      <c r="H491" t="s">
        <v>1448</v>
      </c>
      <c r="I491" t="s">
        <v>1458</v>
      </c>
      <c r="J491" t="s">
        <v>1459</v>
      </c>
      <c r="K491" t="s">
        <v>975</v>
      </c>
      <c r="L491" t="s">
        <v>174</v>
      </c>
      <c r="M491" t="b">
        <f>FALSE()</f>
        <v>0</v>
      </c>
    </row>
    <row r="492" spans="1:13" x14ac:dyDescent="0.75">
      <c r="A492">
        <v>491</v>
      </c>
      <c r="B492" t="s">
        <v>976</v>
      </c>
      <c r="C492" t="b">
        <v>0</v>
      </c>
      <c r="D492" s="4" t="b">
        <v>1</v>
      </c>
      <c r="E492">
        <v>4889</v>
      </c>
      <c r="H492" t="s">
        <v>1448</v>
      </c>
      <c r="I492" t="s">
        <v>1458</v>
      </c>
      <c r="J492" t="s">
        <v>1459</v>
      </c>
      <c r="K492" t="s">
        <v>978</v>
      </c>
      <c r="L492" t="s">
        <v>977</v>
      </c>
      <c r="M492" t="b">
        <f>TRUE()</f>
        <v>1</v>
      </c>
    </row>
    <row r="493" spans="1:13" x14ac:dyDescent="0.75">
      <c r="A493">
        <v>492</v>
      </c>
      <c r="B493" t="s">
        <v>979</v>
      </c>
      <c r="C493" s="4" t="b">
        <v>0</v>
      </c>
      <c r="D493" s="4" t="b">
        <v>1</v>
      </c>
      <c r="E493">
        <v>3972</v>
      </c>
      <c r="H493" t="s">
        <v>1448</v>
      </c>
      <c r="I493" t="s">
        <v>1458</v>
      </c>
      <c r="J493" t="s">
        <v>1459</v>
      </c>
      <c r="K493" t="s">
        <v>980</v>
      </c>
      <c r="L493" t="s">
        <v>174</v>
      </c>
      <c r="M493" t="b">
        <f>TRUE()</f>
        <v>1</v>
      </c>
    </row>
    <row r="494" spans="1:13" x14ac:dyDescent="0.75">
      <c r="A494">
        <v>493</v>
      </c>
      <c r="B494" t="s">
        <v>981</v>
      </c>
      <c r="C494" s="4" t="b">
        <v>0</v>
      </c>
      <c r="D494" s="4" t="b">
        <v>1</v>
      </c>
      <c r="E494">
        <v>5097</v>
      </c>
      <c r="H494" t="s">
        <v>1448</v>
      </c>
      <c r="I494" t="s">
        <v>1458</v>
      </c>
      <c r="J494" t="s">
        <v>1459</v>
      </c>
      <c r="K494" t="s">
        <v>982</v>
      </c>
      <c r="M494" t="b">
        <f>TRUE()</f>
        <v>1</v>
      </c>
    </row>
    <row r="495" spans="1:13" x14ac:dyDescent="0.75">
      <c r="A495">
        <v>494</v>
      </c>
      <c r="B495" t="s">
        <v>983</v>
      </c>
      <c r="C495" s="4" t="b">
        <v>0</v>
      </c>
      <c r="D495" s="4" t="b">
        <v>1</v>
      </c>
      <c r="E495">
        <v>4608</v>
      </c>
      <c r="H495" t="s">
        <v>1448</v>
      </c>
      <c r="I495" t="s">
        <v>1458</v>
      </c>
      <c r="J495" t="s">
        <v>1459</v>
      </c>
      <c r="K495" t="s">
        <v>984</v>
      </c>
      <c r="M495" t="b">
        <f>TRUE()</f>
        <v>1</v>
      </c>
    </row>
    <row r="496" spans="1:13" x14ac:dyDescent="0.75">
      <c r="A496">
        <v>495</v>
      </c>
      <c r="B496" t="s">
        <v>985</v>
      </c>
      <c r="C496" t="b">
        <v>1</v>
      </c>
      <c r="D496" s="4" t="b">
        <v>1</v>
      </c>
      <c r="E496">
        <v>5671</v>
      </c>
      <c r="H496" t="s">
        <v>1448</v>
      </c>
      <c r="I496" t="s">
        <v>1458</v>
      </c>
      <c r="J496" t="s">
        <v>1459</v>
      </c>
      <c r="K496" t="s">
        <v>987</v>
      </c>
      <c r="L496" t="s">
        <v>986</v>
      </c>
      <c r="M496" t="b">
        <f>TRUE()</f>
        <v>1</v>
      </c>
    </row>
    <row r="497" spans="1:13" x14ac:dyDescent="0.75">
      <c r="A497">
        <v>496</v>
      </c>
      <c r="B497" t="s">
        <v>988</v>
      </c>
      <c r="C497" s="4" t="b">
        <v>0</v>
      </c>
      <c r="D497" s="4" t="b">
        <v>1</v>
      </c>
      <c r="E497">
        <v>5478</v>
      </c>
      <c r="H497" t="s">
        <v>1448</v>
      </c>
      <c r="I497" t="s">
        <v>1458</v>
      </c>
      <c r="J497" t="s">
        <v>1459</v>
      </c>
      <c r="K497" t="s">
        <v>989</v>
      </c>
      <c r="M497" t="b">
        <f>TRUE()</f>
        <v>1</v>
      </c>
    </row>
    <row r="498" spans="1:13" x14ac:dyDescent="0.75">
      <c r="A498">
        <v>497</v>
      </c>
      <c r="B498" t="s">
        <v>990</v>
      </c>
      <c r="C498" s="4" t="b">
        <v>0</v>
      </c>
      <c r="D498" s="4" t="b">
        <v>1</v>
      </c>
      <c r="E498">
        <v>4189</v>
      </c>
      <c r="H498" t="s">
        <v>1448</v>
      </c>
      <c r="I498" t="s">
        <v>1458</v>
      </c>
      <c r="J498" t="s">
        <v>1457</v>
      </c>
      <c r="K498" t="s">
        <v>991</v>
      </c>
      <c r="M498" t="b">
        <f>FALSE()</f>
        <v>0</v>
      </c>
    </row>
    <row r="499" spans="1:13" x14ac:dyDescent="0.75">
      <c r="A499">
        <v>498</v>
      </c>
      <c r="B499" t="s">
        <v>992</v>
      </c>
      <c r="C499" s="4" t="b">
        <v>0</v>
      </c>
      <c r="D499" s="4" t="b">
        <v>1</v>
      </c>
      <c r="E499">
        <v>3454</v>
      </c>
      <c r="H499" t="s">
        <v>1448</v>
      </c>
      <c r="I499" t="s">
        <v>1458</v>
      </c>
      <c r="J499" t="s">
        <v>1457</v>
      </c>
      <c r="K499" t="s">
        <v>993</v>
      </c>
      <c r="M499" t="b">
        <f>TRUE()</f>
        <v>1</v>
      </c>
    </row>
    <row r="500" spans="1:13" x14ac:dyDescent="0.75">
      <c r="A500">
        <v>499</v>
      </c>
      <c r="B500" t="s">
        <v>994</v>
      </c>
      <c r="C500" s="4" t="b">
        <v>0</v>
      </c>
      <c r="D500" s="4" t="b">
        <v>1</v>
      </c>
      <c r="E500">
        <v>3435</v>
      </c>
      <c r="H500" t="s">
        <v>1448</v>
      </c>
      <c r="I500" t="s">
        <v>1458</v>
      </c>
      <c r="J500" t="s">
        <v>1457</v>
      </c>
      <c r="K500" t="s">
        <v>1482</v>
      </c>
      <c r="M500" t="b">
        <f>TRUE()</f>
        <v>1</v>
      </c>
    </row>
    <row r="501" spans="1:13" x14ac:dyDescent="0.75">
      <c r="A501">
        <v>500</v>
      </c>
      <c r="B501" t="s">
        <v>995</v>
      </c>
      <c r="C501" t="b">
        <v>0</v>
      </c>
      <c r="D501" s="4" t="b">
        <v>1</v>
      </c>
      <c r="E501">
        <v>6870</v>
      </c>
      <c r="H501" t="s">
        <v>1448</v>
      </c>
      <c r="I501" t="s">
        <v>1458</v>
      </c>
      <c r="J501" t="s">
        <v>1457</v>
      </c>
      <c r="K501" t="s">
        <v>1483</v>
      </c>
      <c r="M501" t="b">
        <f>TRUE()</f>
        <v>1</v>
      </c>
    </row>
    <row r="502" spans="1:13" x14ac:dyDescent="0.75">
      <c r="A502">
        <v>501</v>
      </c>
      <c r="B502" t="s">
        <v>996</v>
      </c>
      <c r="C502" s="4" t="b">
        <v>0</v>
      </c>
      <c r="D502" s="4" t="b">
        <v>1</v>
      </c>
      <c r="E502">
        <v>1925</v>
      </c>
      <c r="H502" t="s">
        <v>1448</v>
      </c>
      <c r="I502" t="s">
        <v>1458</v>
      </c>
      <c r="J502" t="s">
        <v>1457</v>
      </c>
      <c r="K502" t="s">
        <v>1484</v>
      </c>
      <c r="M502" t="b">
        <f>TRUE()</f>
        <v>1</v>
      </c>
    </row>
    <row r="503" spans="1:13" x14ac:dyDescent="0.75">
      <c r="A503">
        <v>502</v>
      </c>
      <c r="B503" t="s">
        <v>997</v>
      </c>
      <c r="C503" s="4" t="b">
        <v>0</v>
      </c>
      <c r="D503" s="4" t="b">
        <v>1</v>
      </c>
      <c r="E503">
        <v>5065</v>
      </c>
      <c r="H503" t="s">
        <v>1448</v>
      </c>
      <c r="I503" t="s">
        <v>1458</v>
      </c>
      <c r="J503" t="s">
        <v>1457</v>
      </c>
      <c r="K503" t="s">
        <v>1485</v>
      </c>
      <c r="M503" t="b">
        <f>TRUE()</f>
        <v>1</v>
      </c>
    </row>
    <row r="504" spans="1:13" x14ac:dyDescent="0.75">
      <c r="A504">
        <v>503</v>
      </c>
      <c r="B504" t="s">
        <v>998</v>
      </c>
      <c r="C504" s="4" t="b">
        <v>0</v>
      </c>
      <c r="D504" s="4" t="b">
        <v>1</v>
      </c>
      <c r="E504">
        <v>4625</v>
      </c>
      <c r="H504" t="s">
        <v>1448</v>
      </c>
      <c r="I504" t="s">
        <v>1458</v>
      </c>
      <c r="J504" t="s">
        <v>1457</v>
      </c>
      <c r="K504" t="s">
        <v>999</v>
      </c>
      <c r="M504" t="b">
        <f>TRUE()</f>
        <v>1</v>
      </c>
    </row>
    <row r="505" spans="1:13" x14ac:dyDescent="0.75">
      <c r="A505">
        <v>504</v>
      </c>
      <c r="B505" t="s">
        <v>1000</v>
      </c>
      <c r="C505" s="4" t="b">
        <v>0</v>
      </c>
      <c r="D505" s="4" t="b">
        <v>1</v>
      </c>
      <c r="E505">
        <v>5546</v>
      </c>
      <c r="H505" t="s">
        <v>1448</v>
      </c>
      <c r="I505" t="s">
        <v>1458</v>
      </c>
      <c r="J505" t="s">
        <v>1457</v>
      </c>
      <c r="K505" t="s">
        <v>1486</v>
      </c>
      <c r="M505" t="b">
        <f>TRUE()</f>
        <v>1</v>
      </c>
    </row>
    <row r="506" spans="1:13" x14ac:dyDescent="0.75">
      <c r="A506">
        <v>505</v>
      </c>
      <c r="B506" t="s">
        <v>1001</v>
      </c>
      <c r="C506" s="4" t="b">
        <v>0</v>
      </c>
      <c r="D506" s="4" t="b">
        <v>1</v>
      </c>
      <c r="E506">
        <v>6160</v>
      </c>
      <c r="H506" t="s">
        <v>1448</v>
      </c>
      <c r="I506" t="s">
        <v>1458</v>
      </c>
      <c r="J506" t="s">
        <v>1457</v>
      </c>
      <c r="K506" t="s">
        <v>1487</v>
      </c>
      <c r="M506" t="b">
        <f>TRUE()</f>
        <v>1</v>
      </c>
    </row>
    <row r="507" spans="1:13" x14ac:dyDescent="0.75">
      <c r="A507">
        <v>506</v>
      </c>
      <c r="B507" t="s">
        <v>1002</v>
      </c>
      <c r="C507" s="4" t="b">
        <v>0</v>
      </c>
      <c r="D507" t="b">
        <v>0</v>
      </c>
      <c r="E507">
        <v>2928</v>
      </c>
      <c r="H507" t="s">
        <v>1448</v>
      </c>
      <c r="I507" t="s">
        <v>1458</v>
      </c>
      <c r="K507" t="s">
        <v>1003</v>
      </c>
      <c r="M507" t="b">
        <f>FALSE()</f>
        <v>0</v>
      </c>
    </row>
    <row r="508" spans="1:13" x14ac:dyDescent="0.75">
      <c r="A508">
        <v>507</v>
      </c>
      <c r="B508" t="s">
        <v>1004</v>
      </c>
      <c r="C508" s="4" t="b">
        <v>0</v>
      </c>
      <c r="D508" s="4" t="b">
        <v>1</v>
      </c>
      <c r="E508">
        <v>5203</v>
      </c>
      <c r="H508" t="s">
        <v>1448</v>
      </c>
      <c r="I508" t="s">
        <v>1458</v>
      </c>
      <c r="J508" t="s">
        <v>1459</v>
      </c>
      <c r="K508" t="s">
        <v>1005</v>
      </c>
      <c r="M508" t="b">
        <f>FALSE()</f>
        <v>0</v>
      </c>
    </row>
    <row r="509" spans="1:13" x14ac:dyDescent="0.75">
      <c r="A509">
        <v>508</v>
      </c>
      <c r="B509" t="s">
        <v>1006</v>
      </c>
      <c r="C509" s="4" t="b">
        <v>0</v>
      </c>
      <c r="D509" s="4" t="b">
        <v>1</v>
      </c>
      <c r="E509">
        <v>1393</v>
      </c>
      <c r="H509" t="s">
        <v>1448</v>
      </c>
      <c r="I509" t="s">
        <v>1458</v>
      </c>
      <c r="J509" t="s">
        <v>1459</v>
      </c>
      <c r="K509" t="s">
        <v>1007</v>
      </c>
      <c r="M509" t="b">
        <f>TRUE()</f>
        <v>1</v>
      </c>
    </row>
    <row r="510" spans="1:13" x14ac:dyDescent="0.75">
      <c r="A510">
        <v>509</v>
      </c>
      <c r="B510" t="s">
        <v>1008</v>
      </c>
      <c r="C510" t="b">
        <v>1</v>
      </c>
      <c r="D510" s="4" t="b">
        <v>1</v>
      </c>
      <c r="E510">
        <v>5907</v>
      </c>
      <c r="H510" t="s">
        <v>1448</v>
      </c>
      <c r="I510" t="s">
        <v>1458</v>
      </c>
      <c r="J510" t="s">
        <v>1459</v>
      </c>
      <c r="K510" t="s">
        <v>1009</v>
      </c>
      <c r="M510" t="b">
        <f>TRUE()</f>
        <v>1</v>
      </c>
    </row>
    <row r="511" spans="1:13" x14ac:dyDescent="0.75">
      <c r="A511">
        <v>510</v>
      </c>
      <c r="B511" t="s">
        <v>1010</v>
      </c>
      <c r="C511" s="4" t="b">
        <v>0</v>
      </c>
      <c r="D511" s="4" t="b">
        <v>1</v>
      </c>
      <c r="E511">
        <v>3621</v>
      </c>
      <c r="H511" t="s">
        <v>1448</v>
      </c>
      <c r="I511" t="s">
        <v>1458</v>
      </c>
      <c r="J511" t="s">
        <v>1459</v>
      </c>
      <c r="K511" t="s">
        <v>1011</v>
      </c>
      <c r="M511" t="b">
        <f>TRUE()</f>
        <v>1</v>
      </c>
    </row>
    <row r="512" spans="1:13" x14ac:dyDescent="0.75">
      <c r="A512">
        <v>511</v>
      </c>
      <c r="B512" t="s">
        <v>1012</v>
      </c>
      <c r="C512" s="4" t="b">
        <v>0</v>
      </c>
      <c r="D512" s="4" t="b">
        <v>1</v>
      </c>
      <c r="E512">
        <v>3381</v>
      </c>
      <c r="H512" t="s">
        <v>1448</v>
      </c>
      <c r="I512" t="s">
        <v>1458</v>
      </c>
      <c r="J512" t="s">
        <v>1459</v>
      </c>
      <c r="K512" t="s">
        <v>1488</v>
      </c>
      <c r="M512" t="b">
        <f>TRUE()</f>
        <v>1</v>
      </c>
    </row>
    <row r="513" spans="1:13" x14ac:dyDescent="0.75">
      <c r="A513">
        <v>512</v>
      </c>
      <c r="B513" t="s">
        <v>1013</v>
      </c>
      <c r="C513" s="4" t="b">
        <v>0</v>
      </c>
      <c r="D513" s="4" t="b">
        <v>1</v>
      </c>
      <c r="E513">
        <v>3664</v>
      </c>
      <c r="H513" t="s">
        <v>1448</v>
      </c>
      <c r="I513" t="s">
        <v>1458</v>
      </c>
      <c r="J513" t="s">
        <v>1459</v>
      </c>
      <c r="K513" t="s">
        <v>1014</v>
      </c>
      <c r="M513" t="b">
        <f>FALSE()</f>
        <v>0</v>
      </c>
    </row>
    <row r="514" spans="1:13" x14ac:dyDescent="0.75">
      <c r="A514">
        <v>513</v>
      </c>
      <c r="B514" t="s">
        <v>1015</v>
      </c>
      <c r="C514" t="b">
        <v>1</v>
      </c>
      <c r="D514" s="4" t="b">
        <v>1</v>
      </c>
      <c r="E514">
        <v>6134</v>
      </c>
      <c r="H514" t="s">
        <v>1448</v>
      </c>
      <c r="I514" t="s">
        <v>1458</v>
      </c>
      <c r="J514" t="s">
        <v>1459</v>
      </c>
      <c r="K514" t="s">
        <v>1016</v>
      </c>
      <c r="M514" t="b">
        <f>TRUE()</f>
        <v>1</v>
      </c>
    </row>
    <row r="515" spans="1:13" x14ac:dyDescent="0.75">
      <c r="A515">
        <v>514</v>
      </c>
      <c r="B515" t="s">
        <v>1017</v>
      </c>
      <c r="C515" s="4" t="b">
        <v>0</v>
      </c>
      <c r="D515" s="4" t="b">
        <v>1</v>
      </c>
      <c r="E515">
        <v>5059</v>
      </c>
      <c r="H515" t="s">
        <v>1448</v>
      </c>
      <c r="I515" t="s">
        <v>1458</v>
      </c>
      <c r="J515" t="s">
        <v>1459</v>
      </c>
      <c r="K515" t="s">
        <v>1018</v>
      </c>
      <c r="M515" t="b">
        <f>FALSE()</f>
        <v>0</v>
      </c>
    </row>
    <row r="516" spans="1:13" x14ac:dyDescent="0.75">
      <c r="A516">
        <v>515</v>
      </c>
      <c r="B516" t="s">
        <v>1019</v>
      </c>
      <c r="C516" s="4" t="b">
        <v>0</v>
      </c>
      <c r="D516" s="4" t="b">
        <v>1</v>
      </c>
      <c r="E516">
        <v>5054</v>
      </c>
      <c r="H516" t="s">
        <v>1448</v>
      </c>
      <c r="I516" t="s">
        <v>1458</v>
      </c>
      <c r="J516" t="s">
        <v>1459</v>
      </c>
      <c r="K516" t="s">
        <v>1020</v>
      </c>
      <c r="M516" t="b">
        <f>TRUE()</f>
        <v>1</v>
      </c>
    </row>
    <row r="517" spans="1:13" x14ac:dyDescent="0.75">
      <c r="A517">
        <v>516</v>
      </c>
      <c r="B517" t="s">
        <v>1021</v>
      </c>
      <c r="C517" s="4" t="b">
        <v>0</v>
      </c>
      <c r="D517" s="4" t="b">
        <v>1</v>
      </c>
      <c r="E517">
        <v>5318</v>
      </c>
      <c r="H517" t="s">
        <v>1448</v>
      </c>
      <c r="I517" t="s">
        <v>1458</v>
      </c>
      <c r="J517" t="s">
        <v>1459</v>
      </c>
      <c r="K517" t="s">
        <v>1022</v>
      </c>
      <c r="M517" t="b">
        <f>FALSE()</f>
        <v>0</v>
      </c>
    </row>
    <row r="518" spans="1:13" x14ac:dyDescent="0.75">
      <c r="A518">
        <v>517</v>
      </c>
      <c r="B518" t="s">
        <v>1023</v>
      </c>
      <c r="C518" s="4" t="b">
        <v>0</v>
      </c>
      <c r="D518" t="b">
        <v>0</v>
      </c>
      <c r="E518">
        <v>3686</v>
      </c>
      <c r="H518" t="s">
        <v>1448</v>
      </c>
      <c r="I518" t="s">
        <v>1458</v>
      </c>
      <c r="K518" t="s">
        <v>1024</v>
      </c>
      <c r="M518" t="b">
        <f>FALSE()</f>
        <v>0</v>
      </c>
    </row>
    <row r="519" spans="1:13" x14ac:dyDescent="0.75">
      <c r="A519">
        <v>518</v>
      </c>
      <c r="B519" t="s">
        <v>1025</v>
      </c>
      <c r="C519" s="4" t="b">
        <v>0</v>
      </c>
      <c r="D519" t="b">
        <v>0</v>
      </c>
      <c r="E519">
        <v>3248</v>
      </c>
      <c r="H519" t="s">
        <v>1448</v>
      </c>
      <c r="I519" t="s">
        <v>1458</v>
      </c>
      <c r="K519" t="s">
        <v>1026</v>
      </c>
      <c r="M519" t="b">
        <f>FALSE()</f>
        <v>0</v>
      </c>
    </row>
    <row r="520" spans="1:13" x14ac:dyDescent="0.75">
      <c r="A520">
        <v>519</v>
      </c>
      <c r="B520" t="s">
        <v>1027</v>
      </c>
      <c r="C520" s="4" t="b">
        <v>0</v>
      </c>
      <c r="D520" t="b">
        <v>0</v>
      </c>
      <c r="E520">
        <v>3845</v>
      </c>
      <c r="H520" t="s">
        <v>1448</v>
      </c>
      <c r="I520" t="s">
        <v>1458</v>
      </c>
      <c r="K520" t="s">
        <v>1028</v>
      </c>
      <c r="M520" t="b">
        <f>FALSE()</f>
        <v>0</v>
      </c>
    </row>
    <row r="521" spans="1:13" x14ac:dyDescent="0.75">
      <c r="A521">
        <v>520</v>
      </c>
      <c r="B521" t="s">
        <v>1029</v>
      </c>
      <c r="C521" s="4" t="b">
        <v>0</v>
      </c>
      <c r="D521" t="b">
        <v>0</v>
      </c>
      <c r="E521">
        <v>4405</v>
      </c>
      <c r="H521" t="s">
        <v>1448</v>
      </c>
      <c r="I521" t="s">
        <v>1458</v>
      </c>
      <c r="K521" t="s">
        <v>1030</v>
      </c>
      <c r="M521" t="b">
        <f>FALSE()</f>
        <v>0</v>
      </c>
    </row>
    <row r="522" spans="1:13" x14ac:dyDescent="0.75">
      <c r="A522">
        <v>521</v>
      </c>
      <c r="B522" t="s">
        <v>1031</v>
      </c>
      <c r="C522" s="4" t="b">
        <v>0</v>
      </c>
      <c r="D522" t="b">
        <v>0</v>
      </c>
      <c r="E522">
        <v>5124</v>
      </c>
      <c r="H522" t="s">
        <v>1448</v>
      </c>
      <c r="I522" t="s">
        <v>1458</v>
      </c>
      <c r="K522" t="s">
        <v>1032</v>
      </c>
      <c r="M522" t="b">
        <f>FALSE()</f>
        <v>0</v>
      </c>
    </row>
    <row r="523" spans="1:13" x14ac:dyDescent="0.75">
      <c r="A523">
        <v>522</v>
      </c>
      <c r="B523" t="s">
        <v>1033</v>
      </c>
      <c r="C523" s="4" t="b">
        <v>0</v>
      </c>
      <c r="D523" t="b">
        <v>0</v>
      </c>
      <c r="E523">
        <v>4979</v>
      </c>
      <c r="H523" t="s">
        <v>1448</v>
      </c>
      <c r="I523" t="s">
        <v>1458</v>
      </c>
      <c r="K523" t="s">
        <v>1034</v>
      </c>
      <c r="M523" t="b">
        <f>FALSE()</f>
        <v>0</v>
      </c>
    </row>
    <row r="524" spans="1:13" x14ac:dyDescent="0.75">
      <c r="A524">
        <v>523</v>
      </c>
      <c r="B524" t="s">
        <v>1035</v>
      </c>
      <c r="C524" s="4" t="b">
        <v>0</v>
      </c>
      <c r="D524" s="4" t="b">
        <v>1</v>
      </c>
      <c r="E524">
        <v>5501</v>
      </c>
      <c r="H524" t="s">
        <v>1448</v>
      </c>
      <c r="I524" t="s">
        <v>1458</v>
      </c>
      <c r="J524" t="s">
        <v>1459</v>
      </c>
      <c r="K524" t="s">
        <v>1036</v>
      </c>
      <c r="M524" t="b">
        <f>FALSE()</f>
        <v>0</v>
      </c>
    </row>
    <row r="525" spans="1:13" x14ac:dyDescent="0.75">
      <c r="A525">
        <v>524</v>
      </c>
      <c r="B525" t="s">
        <v>1037</v>
      </c>
      <c r="C525" s="4" t="b">
        <v>0</v>
      </c>
      <c r="D525" s="4" t="b">
        <v>1</v>
      </c>
      <c r="E525">
        <v>5529</v>
      </c>
      <c r="H525" t="s">
        <v>1448</v>
      </c>
      <c r="I525" t="s">
        <v>1458</v>
      </c>
      <c r="J525" t="s">
        <v>1459</v>
      </c>
      <c r="K525" t="s">
        <v>1038</v>
      </c>
      <c r="M525" t="b">
        <f>TRUE()</f>
        <v>1</v>
      </c>
    </row>
    <row r="526" spans="1:13" x14ac:dyDescent="0.75">
      <c r="A526">
        <v>525</v>
      </c>
      <c r="B526" t="s">
        <v>1039</v>
      </c>
      <c r="C526" s="4" t="b">
        <v>0</v>
      </c>
      <c r="D526" s="4" t="b">
        <v>1</v>
      </c>
      <c r="E526">
        <v>3864</v>
      </c>
      <c r="H526" t="s">
        <v>1448</v>
      </c>
      <c r="I526" t="s">
        <v>1458</v>
      </c>
      <c r="J526" t="s">
        <v>1459</v>
      </c>
      <c r="K526" t="s">
        <v>1040</v>
      </c>
      <c r="M526" t="b">
        <f>TRUE()</f>
        <v>1</v>
      </c>
    </row>
    <row r="527" spans="1:13" x14ac:dyDescent="0.75">
      <c r="A527">
        <v>526</v>
      </c>
      <c r="B527" t="s">
        <v>1041</v>
      </c>
      <c r="C527" s="4" t="b">
        <v>0</v>
      </c>
      <c r="D527" t="b">
        <v>0</v>
      </c>
      <c r="E527">
        <v>2911</v>
      </c>
      <c r="H527" t="s">
        <v>1448</v>
      </c>
      <c r="I527" t="s">
        <v>1458</v>
      </c>
      <c r="K527" t="s">
        <v>1042</v>
      </c>
      <c r="M527" t="b">
        <f>FALSE()</f>
        <v>0</v>
      </c>
    </row>
    <row r="528" spans="1:13" x14ac:dyDescent="0.75">
      <c r="A528">
        <v>527</v>
      </c>
      <c r="B528" t="s">
        <v>1043</v>
      </c>
      <c r="C528" s="4" t="b">
        <v>0</v>
      </c>
      <c r="D528" s="4" t="b">
        <v>1</v>
      </c>
      <c r="E528">
        <v>5065</v>
      </c>
      <c r="H528" t="s">
        <v>1448</v>
      </c>
      <c r="I528" t="s">
        <v>1458</v>
      </c>
      <c r="J528" t="s">
        <v>1459</v>
      </c>
      <c r="K528" t="s">
        <v>1044</v>
      </c>
      <c r="M528" t="b">
        <f>TRUE()</f>
        <v>1</v>
      </c>
    </row>
    <row r="529" spans="1:13" x14ac:dyDescent="0.75">
      <c r="A529">
        <v>528</v>
      </c>
      <c r="B529" t="s">
        <v>1045</v>
      </c>
      <c r="C529" s="4" t="b">
        <v>0</v>
      </c>
      <c r="D529" t="b">
        <v>0</v>
      </c>
      <c r="E529">
        <v>2344</v>
      </c>
      <c r="H529" t="s">
        <v>1448</v>
      </c>
      <c r="I529" t="s">
        <v>1458</v>
      </c>
      <c r="J529" t="s">
        <v>1459</v>
      </c>
      <c r="K529" t="s">
        <v>1046</v>
      </c>
      <c r="M529" t="b">
        <f>FALSE()</f>
        <v>0</v>
      </c>
    </row>
    <row r="530" spans="1:13" x14ac:dyDescent="0.75">
      <c r="A530">
        <v>529</v>
      </c>
      <c r="B530" t="s">
        <v>1047</v>
      </c>
      <c r="C530" s="4" t="b">
        <v>0</v>
      </c>
      <c r="D530" s="4" t="b">
        <v>1</v>
      </c>
      <c r="E530">
        <v>5378</v>
      </c>
      <c r="H530" t="s">
        <v>1448</v>
      </c>
      <c r="I530" t="s">
        <v>1458</v>
      </c>
      <c r="J530" t="s">
        <v>1459</v>
      </c>
      <c r="K530" t="s">
        <v>1048</v>
      </c>
      <c r="M530" t="b">
        <f>TRUE()</f>
        <v>1</v>
      </c>
    </row>
    <row r="531" spans="1:13" x14ac:dyDescent="0.75">
      <c r="A531">
        <v>530</v>
      </c>
      <c r="B531" t="s">
        <v>1049</v>
      </c>
      <c r="C531" t="b">
        <v>1</v>
      </c>
      <c r="D531" s="4" t="b">
        <v>1</v>
      </c>
      <c r="E531">
        <v>6420</v>
      </c>
      <c r="H531" t="s">
        <v>1448</v>
      </c>
      <c r="I531" t="s">
        <v>1458</v>
      </c>
      <c r="J531" t="s">
        <v>1459</v>
      </c>
      <c r="K531" t="s">
        <v>1050</v>
      </c>
      <c r="M531" t="b">
        <f>TRUE()</f>
        <v>1</v>
      </c>
    </row>
    <row r="532" spans="1:13" x14ac:dyDescent="0.75">
      <c r="A532">
        <v>531</v>
      </c>
      <c r="B532" t="s">
        <v>1051</v>
      </c>
      <c r="C532" s="4" t="b">
        <v>0</v>
      </c>
      <c r="D532" s="4" t="b">
        <v>1</v>
      </c>
      <c r="E532">
        <v>3024</v>
      </c>
      <c r="H532" t="s">
        <v>1448</v>
      </c>
      <c r="I532" t="s">
        <v>1458</v>
      </c>
      <c r="J532" t="s">
        <v>1459</v>
      </c>
      <c r="K532" t="s">
        <v>1052</v>
      </c>
      <c r="M532" t="b">
        <f>TRUE()</f>
        <v>1</v>
      </c>
    </row>
    <row r="533" spans="1:13" x14ac:dyDescent="0.75">
      <c r="A533">
        <v>532</v>
      </c>
      <c r="B533" t="s">
        <v>1053</v>
      </c>
      <c r="C533" s="4" t="b">
        <v>0</v>
      </c>
      <c r="D533" s="4" t="b">
        <v>1</v>
      </c>
      <c r="E533">
        <v>6247</v>
      </c>
      <c r="H533" t="s">
        <v>1448</v>
      </c>
      <c r="I533" t="s">
        <v>1458</v>
      </c>
      <c r="J533" t="s">
        <v>1459</v>
      </c>
      <c r="K533" t="s">
        <v>1054</v>
      </c>
      <c r="M533" t="b">
        <f>TRUE()</f>
        <v>1</v>
      </c>
    </row>
    <row r="534" spans="1:13" x14ac:dyDescent="0.75">
      <c r="A534">
        <v>533</v>
      </c>
      <c r="B534" t="s">
        <v>1055</v>
      </c>
      <c r="C534" s="4" t="b">
        <v>0</v>
      </c>
      <c r="D534" s="4" t="b">
        <v>1</v>
      </c>
      <c r="E534">
        <v>4029</v>
      </c>
      <c r="H534" t="s">
        <v>1448</v>
      </c>
      <c r="I534" t="s">
        <v>1458</v>
      </c>
      <c r="J534" t="s">
        <v>1459</v>
      </c>
      <c r="K534" t="s">
        <v>1056</v>
      </c>
      <c r="M534" t="b">
        <f>TRUE()</f>
        <v>1</v>
      </c>
    </row>
    <row r="535" spans="1:13" x14ac:dyDescent="0.75">
      <c r="A535">
        <v>534</v>
      </c>
      <c r="B535" t="s">
        <v>1057</v>
      </c>
      <c r="C535" s="4" t="b">
        <v>0</v>
      </c>
      <c r="D535" s="4" t="b">
        <v>1</v>
      </c>
      <c r="E535">
        <v>4147</v>
      </c>
      <c r="H535" t="s">
        <v>1448</v>
      </c>
      <c r="I535" t="s">
        <v>1456</v>
      </c>
      <c r="K535" t="s">
        <v>1058</v>
      </c>
      <c r="M535" t="b">
        <f>FALSE()</f>
        <v>0</v>
      </c>
    </row>
    <row r="536" spans="1:13" x14ac:dyDescent="0.75">
      <c r="A536">
        <v>535</v>
      </c>
      <c r="B536" t="s">
        <v>1059</v>
      </c>
      <c r="C536" s="4" t="b">
        <v>0</v>
      </c>
      <c r="D536" s="4" t="b">
        <v>1</v>
      </c>
      <c r="E536">
        <v>4595</v>
      </c>
      <c r="H536" t="s">
        <v>1448</v>
      </c>
      <c r="I536" t="s">
        <v>1456</v>
      </c>
      <c r="K536" t="s">
        <v>1060</v>
      </c>
      <c r="M536" t="b">
        <f>TRUE()</f>
        <v>1</v>
      </c>
    </row>
    <row r="537" spans="1:13" x14ac:dyDescent="0.75">
      <c r="A537">
        <v>536</v>
      </c>
      <c r="B537" t="s">
        <v>1061</v>
      </c>
      <c r="C537" s="4" t="b">
        <v>0</v>
      </c>
      <c r="D537" s="4" t="b">
        <v>1</v>
      </c>
      <c r="E537">
        <v>5206</v>
      </c>
      <c r="H537" t="s">
        <v>1448</v>
      </c>
      <c r="I537" t="s">
        <v>1456</v>
      </c>
      <c r="K537" t="s">
        <v>1062</v>
      </c>
      <c r="M537" t="b">
        <f>TRUE()</f>
        <v>1</v>
      </c>
    </row>
    <row r="538" spans="1:13" x14ac:dyDescent="0.75">
      <c r="A538">
        <v>537</v>
      </c>
      <c r="B538" t="s">
        <v>1063</v>
      </c>
      <c r="C538" t="b">
        <v>1</v>
      </c>
      <c r="D538" s="4" t="b">
        <v>1</v>
      </c>
      <c r="E538">
        <v>6615</v>
      </c>
      <c r="H538" t="s">
        <v>1448</v>
      </c>
      <c r="I538" t="s">
        <v>1456</v>
      </c>
      <c r="K538" t="s">
        <v>1064</v>
      </c>
      <c r="M538" t="b">
        <f>TRUE()</f>
        <v>1</v>
      </c>
    </row>
    <row r="539" spans="1:13" x14ac:dyDescent="0.75">
      <c r="A539">
        <v>538</v>
      </c>
      <c r="B539" t="s">
        <v>1065</v>
      </c>
      <c r="C539" s="4" t="b">
        <v>0</v>
      </c>
      <c r="D539" s="4" t="b">
        <v>1</v>
      </c>
      <c r="E539">
        <v>8569</v>
      </c>
      <c r="H539" t="s">
        <v>1448</v>
      </c>
      <c r="I539" t="s">
        <v>1456</v>
      </c>
      <c r="K539" t="s">
        <v>1066</v>
      </c>
      <c r="M539" t="b">
        <f>FALSE()</f>
        <v>0</v>
      </c>
    </row>
    <row r="540" spans="1:13" x14ac:dyDescent="0.75">
      <c r="A540">
        <v>539</v>
      </c>
      <c r="B540" t="s">
        <v>1067</v>
      </c>
      <c r="C540" t="b">
        <v>1</v>
      </c>
      <c r="D540" s="4" t="b">
        <v>1</v>
      </c>
      <c r="E540">
        <v>9193</v>
      </c>
      <c r="H540" t="s">
        <v>1448</v>
      </c>
      <c r="I540" t="s">
        <v>1456</v>
      </c>
      <c r="K540" t="s">
        <v>1068</v>
      </c>
      <c r="M540" t="b">
        <f>TRUE()</f>
        <v>1</v>
      </c>
    </row>
    <row r="541" spans="1:13" x14ac:dyDescent="0.75">
      <c r="A541">
        <v>540</v>
      </c>
      <c r="B541" t="s">
        <v>1069</v>
      </c>
      <c r="C541" s="4" t="b">
        <v>0</v>
      </c>
      <c r="D541" s="4" t="s">
        <v>1492</v>
      </c>
      <c r="E541" t="s">
        <v>1070</v>
      </c>
      <c r="H541" t="s">
        <v>1448</v>
      </c>
      <c r="I541" t="s">
        <v>1456</v>
      </c>
      <c r="K541" t="s">
        <v>1071</v>
      </c>
      <c r="M541" t="b">
        <f>TRUE()</f>
        <v>1</v>
      </c>
    </row>
    <row r="542" spans="1:13" x14ac:dyDescent="0.75">
      <c r="A542">
        <v>541</v>
      </c>
      <c r="B542" t="s">
        <v>1072</v>
      </c>
      <c r="C542" s="4" t="b">
        <v>0</v>
      </c>
      <c r="D542" s="4" t="b">
        <v>1</v>
      </c>
      <c r="E542">
        <v>269</v>
      </c>
      <c r="H542" t="s">
        <v>1448</v>
      </c>
      <c r="I542" t="s">
        <v>1456</v>
      </c>
      <c r="K542" t="s">
        <v>1073</v>
      </c>
      <c r="M542" t="b">
        <f>FALSE()</f>
        <v>0</v>
      </c>
    </row>
    <row r="543" spans="1:13" x14ac:dyDescent="0.75">
      <c r="A543">
        <v>542</v>
      </c>
      <c r="B543" t="s">
        <v>1074</v>
      </c>
      <c r="C543" s="4" t="b">
        <v>0</v>
      </c>
      <c r="D543" s="4" t="b">
        <v>1</v>
      </c>
      <c r="E543">
        <v>4473</v>
      </c>
      <c r="H543" t="s">
        <v>1448</v>
      </c>
      <c r="I543" t="s">
        <v>1456</v>
      </c>
      <c r="K543" t="s">
        <v>1075</v>
      </c>
      <c r="M543" t="b">
        <f>TRUE()</f>
        <v>1</v>
      </c>
    </row>
    <row r="544" spans="1:13" x14ac:dyDescent="0.75">
      <c r="A544">
        <v>543</v>
      </c>
      <c r="B544" t="s">
        <v>1076</v>
      </c>
      <c r="C544" s="4" t="b">
        <v>0</v>
      </c>
      <c r="D544" s="4" t="b">
        <v>1</v>
      </c>
      <c r="E544">
        <v>3166</v>
      </c>
      <c r="H544" t="s">
        <v>1448</v>
      </c>
      <c r="I544" t="s">
        <v>1456</v>
      </c>
      <c r="K544" t="s">
        <v>1077</v>
      </c>
      <c r="M544" t="b">
        <f>TRUE()</f>
        <v>1</v>
      </c>
    </row>
    <row r="545" spans="1:13" x14ac:dyDescent="0.75">
      <c r="A545">
        <v>544</v>
      </c>
      <c r="B545" t="s">
        <v>1078</v>
      </c>
      <c r="C545" t="b">
        <v>1</v>
      </c>
      <c r="D545" s="4" t="b">
        <v>1</v>
      </c>
      <c r="E545">
        <v>5814</v>
      </c>
      <c r="H545" t="s">
        <v>1448</v>
      </c>
      <c r="I545" t="s">
        <v>1456</v>
      </c>
      <c r="K545" t="s">
        <v>1079</v>
      </c>
      <c r="M545" t="b">
        <f>TRUE()</f>
        <v>1</v>
      </c>
    </row>
    <row r="546" spans="1:13" x14ac:dyDescent="0.75">
      <c r="A546">
        <v>545</v>
      </c>
      <c r="B546" t="s">
        <v>1080</v>
      </c>
      <c r="C546" t="b">
        <v>1</v>
      </c>
      <c r="D546" s="4" t="b">
        <v>1</v>
      </c>
      <c r="E546">
        <v>10178</v>
      </c>
      <c r="H546" t="s">
        <v>1448</v>
      </c>
      <c r="I546" t="s">
        <v>1456</v>
      </c>
      <c r="K546" t="s">
        <v>1081</v>
      </c>
      <c r="M546" t="b">
        <f>FALSE()</f>
        <v>0</v>
      </c>
    </row>
    <row r="547" spans="1:13" x14ac:dyDescent="0.75">
      <c r="A547">
        <v>546</v>
      </c>
      <c r="B547" t="s">
        <v>1082</v>
      </c>
      <c r="C547" s="4" t="b">
        <v>0</v>
      </c>
      <c r="D547" s="4" t="b">
        <v>1</v>
      </c>
      <c r="E547">
        <v>5147</v>
      </c>
      <c r="H547" t="s">
        <v>1448</v>
      </c>
      <c r="I547" t="s">
        <v>1456</v>
      </c>
      <c r="K547" t="s">
        <v>1083</v>
      </c>
      <c r="M547" t="b">
        <f>TRUE()</f>
        <v>1</v>
      </c>
    </row>
    <row r="548" spans="1:13" x14ac:dyDescent="0.75">
      <c r="A548">
        <v>547</v>
      </c>
      <c r="B548" t="s">
        <v>1084</v>
      </c>
      <c r="C548" s="4" t="b">
        <v>0</v>
      </c>
      <c r="D548" s="4" t="b">
        <v>1</v>
      </c>
      <c r="E548">
        <v>4528</v>
      </c>
      <c r="H548" t="s">
        <v>1448</v>
      </c>
      <c r="I548" t="s">
        <v>1456</v>
      </c>
      <c r="K548" t="s">
        <v>1085</v>
      </c>
      <c r="M548" t="b">
        <f>TRUE()</f>
        <v>1</v>
      </c>
    </row>
    <row r="549" spans="1:13" x14ac:dyDescent="0.75">
      <c r="A549">
        <v>548</v>
      </c>
      <c r="B549" t="s">
        <v>1086</v>
      </c>
      <c r="C549" s="4" t="b">
        <v>0</v>
      </c>
      <c r="D549" s="4" t="b">
        <v>1</v>
      </c>
      <c r="E549">
        <v>5736</v>
      </c>
      <c r="H549" t="s">
        <v>1448</v>
      </c>
      <c r="I549" t="s">
        <v>1456</v>
      </c>
      <c r="K549" t="s">
        <v>1087</v>
      </c>
      <c r="M549" t="b">
        <f>TRUE()</f>
        <v>1</v>
      </c>
    </row>
    <row r="550" spans="1:13" x14ac:dyDescent="0.75">
      <c r="A550">
        <v>549</v>
      </c>
      <c r="B550" t="s">
        <v>1088</v>
      </c>
      <c r="C550" s="4" t="b">
        <v>0</v>
      </c>
      <c r="D550" s="4" t="b">
        <v>1</v>
      </c>
      <c r="E550">
        <v>8224</v>
      </c>
      <c r="H550" t="s">
        <v>1448</v>
      </c>
      <c r="I550" t="s">
        <v>1456</v>
      </c>
      <c r="K550" t="s">
        <v>1089</v>
      </c>
      <c r="M550" t="b">
        <f>TRUE()</f>
        <v>1</v>
      </c>
    </row>
    <row r="551" spans="1:13" x14ac:dyDescent="0.75">
      <c r="A551">
        <v>550</v>
      </c>
      <c r="B551" t="s">
        <v>1090</v>
      </c>
      <c r="C551" s="4" t="b">
        <v>0</v>
      </c>
      <c r="D551" s="4" t="b">
        <v>1</v>
      </c>
      <c r="E551">
        <v>2287</v>
      </c>
      <c r="H551" t="s">
        <v>1448</v>
      </c>
      <c r="I551" t="s">
        <v>1456</v>
      </c>
      <c r="K551" t="s">
        <v>1091</v>
      </c>
      <c r="M551" t="b">
        <f>FALSE()</f>
        <v>0</v>
      </c>
    </row>
    <row r="552" spans="1:13" x14ac:dyDescent="0.75">
      <c r="A552">
        <v>551</v>
      </c>
      <c r="B552" t="s">
        <v>1092</v>
      </c>
      <c r="C552" t="b">
        <v>1</v>
      </c>
      <c r="D552" s="4" t="b">
        <v>1</v>
      </c>
      <c r="E552">
        <v>8256</v>
      </c>
      <c r="H552" t="s">
        <v>1448</v>
      </c>
      <c r="I552" t="s">
        <v>1456</v>
      </c>
      <c r="K552" t="s">
        <v>1093</v>
      </c>
      <c r="M552" t="b">
        <f>TRUE()</f>
        <v>1</v>
      </c>
    </row>
    <row r="553" spans="1:13" x14ac:dyDescent="0.75">
      <c r="A553">
        <v>552</v>
      </c>
      <c r="B553" t="s">
        <v>1094</v>
      </c>
      <c r="C553" s="4" t="b">
        <v>0</v>
      </c>
      <c r="D553" s="4" t="b">
        <v>1</v>
      </c>
      <c r="E553">
        <v>4450</v>
      </c>
      <c r="H553" t="s">
        <v>1448</v>
      </c>
      <c r="I553" t="s">
        <v>1456</v>
      </c>
      <c r="K553" t="s">
        <v>1095</v>
      </c>
      <c r="M553" t="b">
        <f>TRUE()</f>
        <v>1</v>
      </c>
    </row>
    <row r="554" spans="1:13" x14ac:dyDescent="0.75">
      <c r="A554">
        <v>553</v>
      </c>
      <c r="B554" t="s">
        <v>1096</v>
      </c>
      <c r="C554" s="4" t="b">
        <v>0</v>
      </c>
      <c r="D554" s="4" t="b">
        <v>1</v>
      </c>
      <c r="E554">
        <v>543</v>
      </c>
      <c r="H554" t="s">
        <v>1448</v>
      </c>
      <c r="I554" t="s">
        <v>1456</v>
      </c>
      <c r="K554" t="s">
        <v>1097</v>
      </c>
      <c r="M554" t="b">
        <f>TRUE()</f>
        <v>1</v>
      </c>
    </row>
    <row r="555" spans="1:13" x14ac:dyDescent="0.75">
      <c r="A555">
        <v>554</v>
      </c>
      <c r="B555" t="s">
        <v>1098</v>
      </c>
      <c r="C555" s="4" t="b">
        <v>0</v>
      </c>
      <c r="D555" s="4" t="b">
        <v>1</v>
      </c>
      <c r="E555">
        <v>6504</v>
      </c>
      <c r="H555" t="s">
        <v>1448</v>
      </c>
      <c r="I555" t="s">
        <v>1456</v>
      </c>
      <c r="K555" t="s">
        <v>1099</v>
      </c>
      <c r="M555" t="b">
        <f>TRUE()</f>
        <v>1</v>
      </c>
    </row>
    <row r="556" spans="1:13" x14ac:dyDescent="0.75">
      <c r="A556">
        <v>555</v>
      </c>
      <c r="B556" t="s">
        <v>1100</v>
      </c>
      <c r="C556" s="4" t="b">
        <v>0</v>
      </c>
      <c r="D556" s="4" t="b">
        <v>1</v>
      </c>
      <c r="E556">
        <v>3559</v>
      </c>
      <c r="H556" t="s">
        <v>1448</v>
      </c>
      <c r="I556" t="s">
        <v>1456</v>
      </c>
      <c r="K556" t="s">
        <v>1101</v>
      </c>
      <c r="M556" t="b">
        <f>FALSE()</f>
        <v>0</v>
      </c>
    </row>
    <row r="557" spans="1:13" x14ac:dyDescent="0.75">
      <c r="A557">
        <v>556</v>
      </c>
      <c r="B557" t="s">
        <v>1102</v>
      </c>
      <c r="C557" t="b">
        <v>1</v>
      </c>
      <c r="D557" s="4" t="b">
        <v>1</v>
      </c>
      <c r="E557">
        <v>4629</v>
      </c>
      <c r="H557" t="s">
        <v>1448</v>
      </c>
      <c r="I557" t="s">
        <v>1456</v>
      </c>
      <c r="K557" t="s">
        <v>1103</v>
      </c>
      <c r="M557" t="b">
        <f>TRUE()</f>
        <v>1</v>
      </c>
    </row>
    <row r="558" spans="1:13" x14ac:dyDescent="0.75">
      <c r="A558">
        <v>557</v>
      </c>
      <c r="B558" t="s">
        <v>1104</v>
      </c>
      <c r="C558" s="4" t="b">
        <v>0</v>
      </c>
      <c r="D558" s="4" t="b">
        <v>1</v>
      </c>
      <c r="E558">
        <v>4166</v>
      </c>
      <c r="H558" t="s">
        <v>1448</v>
      </c>
      <c r="I558" t="s">
        <v>1456</v>
      </c>
      <c r="K558" t="s">
        <v>1105</v>
      </c>
      <c r="M558" t="b">
        <f>TRUE()</f>
        <v>1</v>
      </c>
    </row>
    <row r="559" spans="1:13" x14ac:dyDescent="0.75">
      <c r="A559">
        <v>558</v>
      </c>
      <c r="B559" t="s">
        <v>1106</v>
      </c>
      <c r="C559" s="4" t="b">
        <v>0</v>
      </c>
      <c r="D559" s="4" t="b">
        <v>1</v>
      </c>
      <c r="E559">
        <v>4599</v>
      </c>
      <c r="H559" t="s">
        <v>1448</v>
      </c>
      <c r="I559" t="s">
        <v>1456</v>
      </c>
      <c r="K559" t="s">
        <v>1107</v>
      </c>
      <c r="M559" t="b">
        <f>TRUE()</f>
        <v>1</v>
      </c>
    </row>
    <row r="560" spans="1:13" x14ac:dyDescent="0.75">
      <c r="A560">
        <v>559</v>
      </c>
      <c r="B560" t="s">
        <v>1108</v>
      </c>
      <c r="C560" t="b">
        <v>1</v>
      </c>
      <c r="D560" s="4" t="b">
        <v>1</v>
      </c>
      <c r="E560">
        <v>8160</v>
      </c>
      <c r="H560" t="s">
        <v>1448</v>
      </c>
      <c r="I560" t="s">
        <v>1456</v>
      </c>
      <c r="K560" t="s">
        <v>1109</v>
      </c>
      <c r="M560" t="b">
        <f>FALSE()</f>
        <v>0</v>
      </c>
    </row>
    <row r="561" spans="1:13" x14ac:dyDescent="0.75">
      <c r="A561">
        <v>560</v>
      </c>
      <c r="B561" t="s">
        <v>1110</v>
      </c>
      <c r="C561" s="4" t="b">
        <v>0</v>
      </c>
      <c r="D561" s="4" t="b">
        <v>1</v>
      </c>
      <c r="E561">
        <v>8106</v>
      </c>
      <c r="H561" t="s">
        <v>1448</v>
      </c>
      <c r="I561" t="s">
        <v>1456</v>
      </c>
      <c r="K561" t="s">
        <v>1111</v>
      </c>
      <c r="M561" t="b">
        <f>TRUE()</f>
        <v>1</v>
      </c>
    </row>
    <row r="562" spans="1:13" x14ac:dyDescent="0.75">
      <c r="A562">
        <v>561</v>
      </c>
      <c r="B562" t="s">
        <v>1112</v>
      </c>
      <c r="C562" s="4" t="b">
        <v>0</v>
      </c>
      <c r="D562" s="4" t="b">
        <v>1</v>
      </c>
      <c r="E562">
        <v>4956</v>
      </c>
      <c r="H562" t="s">
        <v>1448</v>
      </c>
      <c r="I562" t="s">
        <v>1456</v>
      </c>
      <c r="K562" t="s">
        <v>1113</v>
      </c>
      <c r="M562" t="b">
        <f>TRUE()</f>
        <v>1</v>
      </c>
    </row>
    <row r="563" spans="1:13" x14ac:dyDescent="0.75">
      <c r="A563">
        <v>562</v>
      </c>
      <c r="B563" t="s">
        <v>1114</v>
      </c>
      <c r="C563" s="4" t="b">
        <v>0</v>
      </c>
      <c r="D563" s="4" t="b">
        <v>1</v>
      </c>
      <c r="E563">
        <v>5169</v>
      </c>
      <c r="H563" t="s">
        <v>1448</v>
      </c>
      <c r="I563" t="s">
        <v>1456</v>
      </c>
      <c r="K563" t="s">
        <v>1115</v>
      </c>
      <c r="M563" t="b">
        <f>TRUE()</f>
        <v>1</v>
      </c>
    </row>
    <row r="564" spans="1:13" x14ac:dyDescent="0.75">
      <c r="A564">
        <v>563</v>
      </c>
      <c r="B564" t="s">
        <v>1116</v>
      </c>
      <c r="C564" s="4" t="b">
        <v>0</v>
      </c>
      <c r="D564" s="4" t="b">
        <v>1</v>
      </c>
      <c r="E564">
        <v>4077</v>
      </c>
      <c r="H564" t="s">
        <v>1448</v>
      </c>
      <c r="I564" t="s">
        <v>1458</v>
      </c>
      <c r="J564" t="s">
        <v>1462</v>
      </c>
      <c r="K564" t="s">
        <v>1117</v>
      </c>
      <c r="M564" t="b">
        <f>FALSE()</f>
        <v>0</v>
      </c>
    </row>
    <row r="565" spans="1:13" x14ac:dyDescent="0.75">
      <c r="A565">
        <v>564</v>
      </c>
      <c r="B565" t="s">
        <v>1118</v>
      </c>
      <c r="C565" t="b">
        <v>1</v>
      </c>
      <c r="D565" s="4" t="b">
        <v>1</v>
      </c>
      <c r="E565">
        <v>6057</v>
      </c>
      <c r="H565" t="s">
        <v>1448</v>
      </c>
      <c r="I565" t="s">
        <v>1458</v>
      </c>
      <c r="J565" t="s">
        <v>1462</v>
      </c>
      <c r="K565" t="s">
        <v>1119</v>
      </c>
      <c r="M565" t="b">
        <f>FALSE()</f>
        <v>0</v>
      </c>
    </row>
    <row r="566" spans="1:13" x14ac:dyDescent="0.75">
      <c r="A566">
        <v>565</v>
      </c>
      <c r="B566" t="s">
        <v>1120</v>
      </c>
      <c r="C566" s="4" t="b">
        <v>0</v>
      </c>
      <c r="D566" s="4" t="b">
        <v>1</v>
      </c>
      <c r="E566">
        <v>3302</v>
      </c>
      <c r="H566" t="s">
        <v>1448</v>
      </c>
      <c r="I566" t="s">
        <v>1458</v>
      </c>
      <c r="J566" t="s">
        <v>1462</v>
      </c>
      <c r="K566" t="s">
        <v>1121</v>
      </c>
      <c r="M566" t="b">
        <f>FALSE()</f>
        <v>0</v>
      </c>
    </row>
    <row r="567" spans="1:13" x14ac:dyDescent="0.75">
      <c r="A567">
        <v>566</v>
      </c>
      <c r="B567" t="s">
        <v>1122</v>
      </c>
      <c r="C567" s="4" t="b">
        <v>0</v>
      </c>
      <c r="D567" s="4" t="b">
        <v>1</v>
      </c>
      <c r="E567">
        <v>5355</v>
      </c>
      <c r="H567" t="s">
        <v>1448</v>
      </c>
      <c r="I567" t="s">
        <v>1458</v>
      </c>
      <c r="J567" t="s">
        <v>1462</v>
      </c>
      <c r="K567" t="s">
        <v>1123</v>
      </c>
      <c r="M567" t="b">
        <f>TRUE()</f>
        <v>1</v>
      </c>
    </row>
    <row r="568" spans="1:13" x14ac:dyDescent="0.75">
      <c r="A568">
        <v>567</v>
      </c>
      <c r="B568" t="s">
        <v>1124</v>
      </c>
      <c r="C568" t="b">
        <v>1</v>
      </c>
      <c r="D568" s="4" t="b">
        <v>1</v>
      </c>
      <c r="E568">
        <v>5544</v>
      </c>
      <c r="H568" t="s">
        <v>1448</v>
      </c>
      <c r="I568" t="s">
        <v>1458</v>
      </c>
      <c r="J568" t="s">
        <v>1462</v>
      </c>
      <c r="K568" t="s">
        <v>1125</v>
      </c>
      <c r="M568" t="b">
        <f>TRUE()</f>
        <v>1</v>
      </c>
    </row>
    <row r="569" spans="1:13" x14ac:dyDescent="0.75">
      <c r="A569">
        <v>568</v>
      </c>
      <c r="B569" t="s">
        <v>1126</v>
      </c>
      <c r="C569" s="4" t="b">
        <v>0</v>
      </c>
      <c r="D569" s="4" t="b">
        <v>1</v>
      </c>
      <c r="E569">
        <v>2603</v>
      </c>
      <c r="H569" t="s">
        <v>1448</v>
      </c>
      <c r="I569" t="s">
        <v>1458</v>
      </c>
      <c r="J569" t="s">
        <v>1462</v>
      </c>
      <c r="K569" t="s">
        <v>1127</v>
      </c>
      <c r="M569" t="b">
        <f>TRUE()</f>
        <v>1</v>
      </c>
    </row>
    <row r="570" spans="1:13" x14ac:dyDescent="0.75">
      <c r="A570">
        <v>569</v>
      </c>
      <c r="B570" t="s">
        <v>1128</v>
      </c>
      <c r="C570" s="4" t="b">
        <v>0</v>
      </c>
      <c r="D570" t="b">
        <v>0</v>
      </c>
      <c r="E570">
        <v>5304</v>
      </c>
      <c r="H570" t="s">
        <v>1448</v>
      </c>
      <c r="I570" t="s">
        <v>1458</v>
      </c>
      <c r="K570" t="s">
        <v>1129</v>
      </c>
      <c r="M570" t="b">
        <f>TRUE()</f>
        <v>1</v>
      </c>
    </row>
    <row r="571" spans="1:13" x14ac:dyDescent="0.75">
      <c r="A571">
        <v>570</v>
      </c>
      <c r="B571" t="s">
        <v>1130</v>
      </c>
      <c r="C571" s="4" t="b">
        <v>0</v>
      </c>
      <c r="D571" s="4" t="b">
        <v>1</v>
      </c>
      <c r="E571">
        <v>856</v>
      </c>
      <c r="H571" t="s">
        <v>1448</v>
      </c>
      <c r="I571" t="s">
        <v>1458</v>
      </c>
      <c r="J571" t="s">
        <v>1462</v>
      </c>
      <c r="K571" t="s">
        <v>1489</v>
      </c>
      <c r="M571" t="b">
        <f>TRUE()</f>
        <v>1</v>
      </c>
    </row>
    <row r="572" spans="1:13" x14ac:dyDescent="0.75">
      <c r="A572">
        <v>571</v>
      </c>
      <c r="B572" t="s">
        <v>1131</v>
      </c>
      <c r="C572" t="b">
        <v>1</v>
      </c>
      <c r="D572" s="4" t="b">
        <v>1</v>
      </c>
      <c r="E572">
        <v>6778</v>
      </c>
      <c r="H572" t="s">
        <v>1448</v>
      </c>
      <c r="I572" t="s">
        <v>1458</v>
      </c>
      <c r="J572" t="s">
        <v>1462</v>
      </c>
      <c r="K572" t="s">
        <v>1132</v>
      </c>
      <c r="M572" t="b">
        <f>FALSE()</f>
        <v>0</v>
      </c>
    </row>
    <row r="573" spans="1:13" x14ac:dyDescent="0.75">
      <c r="A573">
        <v>572</v>
      </c>
      <c r="B573" t="s">
        <v>1133</v>
      </c>
      <c r="C573" s="4" t="b">
        <v>0</v>
      </c>
      <c r="D573" s="4" t="b">
        <v>1</v>
      </c>
      <c r="E573">
        <v>4309</v>
      </c>
      <c r="H573" t="s">
        <v>1448</v>
      </c>
      <c r="I573" t="s">
        <v>1458</v>
      </c>
      <c r="J573" t="s">
        <v>1462</v>
      </c>
      <c r="K573" t="s">
        <v>1134</v>
      </c>
      <c r="M573" t="b">
        <f>FALSE()</f>
        <v>0</v>
      </c>
    </row>
    <row r="574" spans="1:13" x14ac:dyDescent="0.75">
      <c r="A574">
        <v>573</v>
      </c>
      <c r="B574" t="s">
        <v>1135</v>
      </c>
      <c r="C574" t="b">
        <v>1</v>
      </c>
      <c r="D574" s="4" t="b">
        <v>1</v>
      </c>
      <c r="E574">
        <v>7365</v>
      </c>
      <c r="H574" t="s">
        <v>1448</v>
      </c>
      <c r="I574" t="s">
        <v>1458</v>
      </c>
      <c r="J574" t="s">
        <v>1462</v>
      </c>
      <c r="K574" t="s">
        <v>1136</v>
      </c>
      <c r="M574" t="b">
        <f>TRUE()</f>
        <v>1</v>
      </c>
    </row>
    <row r="575" spans="1:13" x14ac:dyDescent="0.75">
      <c r="A575">
        <v>574</v>
      </c>
      <c r="B575" t="s">
        <v>1137</v>
      </c>
      <c r="C575" t="b">
        <v>1</v>
      </c>
      <c r="D575" s="4" t="b">
        <v>1</v>
      </c>
      <c r="E575">
        <v>6538</v>
      </c>
      <c r="H575" t="s">
        <v>1448</v>
      </c>
      <c r="I575" t="s">
        <v>1458</v>
      </c>
      <c r="J575" t="s">
        <v>1462</v>
      </c>
      <c r="K575" t="s">
        <v>1138</v>
      </c>
      <c r="M575" t="b">
        <f>FALSE()</f>
        <v>0</v>
      </c>
    </row>
    <row r="576" spans="1:13" x14ac:dyDescent="0.75">
      <c r="A576">
        <v>575</v>
      </c>
      <c r="B576" t="s">
        <v>1139</v>
      </c>
      <c r="C576" s="4" t="b">
        <v>0</v>
      </c>
      <c r="D576" s="4" t="b">
        <v>1</v>
      </c>
      <c r="E576">
        <v>4820</v>
      </c>
      <c r="H576" t="s">
        <v>1448</v>
      </c>
      <c r="I576" t="s">
        <v>1458</v>
      </c>
      <c r="J576" t="s">
        <v>1462</v>
      </c>
      <c r="K576" t="s">
        <v>1140</v>
      </c>
      <c r="M576" t="b">
        <f>TRUE()</f>
        <v>1</v>
      </c>
    </row>
    <row r="577" spans="1:13" x14ac:dyDescent="0.75">
      <c r="A577">
        <v>576</v>
      </c>
      <c r="B577" t="s">
        <v>1141</v>
      </c>
      <c r="C577" s="4" t="b">
        <v>0</v>
      </c>
      <c r="D577" s="4" t="b">
        <v>1</v>
      </c>
      <c r="E577">
        <v>5679</v>
      </c>
      <c r="H577" t="s">
        <v>1448</v>
      </c>
      <c r="I577" t="s">
        <v>1458</v>
      </c>
      <c r="J577" t="s">
        <v>1462</v>
      </c>
      <c r="K577" t="s">
        <v>1142</v>
      </c>
      <c r="M577" t="b">
        <f>FALSE()</f>
        <v>0</v>
      </c>
    </row>
    <row r="578" spans="1:13" x14ac:dyDescent="0.75">
      <c r="A578">
        <v>577</v>
      </c>
      <c r="B578" t="s">
        <v>1143</v>
      </c>
      <c r="C578" t="b">
        <v>1</v>
      </c>
      <c r="D578" s="4" t="b">
        <v>1</v>
      </c>
      <c r="E578">
        <v>6493</v>
      </c>
      <c r="H578" t="s">
        <v>1448</v>
      </c>
      <c r="I578" t="s">
        <v>1458</v>
      </c>
      <c r="J578" t="s">
        <v>1462</v>
      </c>
      <c r="K578" t="s">
        <v>1144</v>
      </c>
      <c r="M578" t="b">
        <f>TRUE()</f>
        <v>1</v>
      </c>
    </row>
    <row r="579" spans="1:13" x14ac:dyDescent="0.75">
      <c r="A579">
        <v>578</v>
      </c>
      <c r="B579" t="s">
        <v>1145</v>
      </c>
      <c r="C579" t="b">
        <v>1</v>
      </c>
      <c r="D579" s="4" t="b">
        <v>1</v>
      </c>
      <c r="E579">
        <v>5804</v>
      </c>
      <c r="H579" t="s">
        <v>1448</v>
      </c>
      <c r="I579" t="s">
        <v>1458</v>
      </c>
      <c r="J579" t="s">
        <v>1462</v>
      </c>
      <c r="K579" t="s">
        <v>1146</v>
      </c>
      <c r="M579" t="b">
        <f>FALSE()</f>
        <v>0</v>
      </c>
    </row>
    <row r="580" spans="1:13" x14ac:dyDescent="0.75">
      <c r="A580">
        <v>579</v>
      </c>
      <c r="B580" t="s">
        <v>1147</v>
      </c>
      <c r="C580" s="4" t="b">
        <v>0</v>
      </c>
      <c r="D580" s="4" t="b">
        <v>1</v>
      </c>
      <c r="E580">
        <v>4095</v>
      </c>
      <c r="H580" t="s">
        <v>1448</v>
      </c>
      <c r="I580" t="s">
        <v>1458</v>
      </c>
      <c r="J580" t="s">
        <v>1462</v>
      </c>
      <c r="K580" t="s">
        <v>1148</v>
      </c>
      <c r="M580" t="b">
        <f>TRUE()</f>
        <v>1</v>
      </c>
    </row>
    <row r="581" spans="1:13" x14ac:dyDescent="0.75">
      <c r="A581">
        <v>580</v>
      </c>
      <c r="B581" t="s">
        <v>1149</v>
      </c>
      <c r="C581" s="4" t="b">
        <v>0</v>
      </c>
      <c r="D581" t="b">
        <v>0</v>
      </c>
      <c r="E581">
        <v>2660</v>
      </c>
      <c r="H581" t="s">
        <v>1448</v>
      </c>
      <c r="I581" t="s">
        <v>1458</v>
      </c>
      <c r="K581" t="s">
        <v>1150</v>
      </c>
      <c r="M581" t="b">
        <f>FALSE()</f>
        <v>0</v>
      </c>
    </row>
    <row r="582" spans="1:13" x14ac:dyDescent="0.75">
      <c r="A582">
        <v>581</v>
      </c>
      <c r="B582" t="s">
        <v>1151</v>
      </c>
      <c r="C582" s="4" t="b">
        <v>0</v>
      </c>
      <c r="D582" s="4" t="b">
        <v>1</v>
      </c>
      <c r="E582">
        <v>4023</v>
      </c>
      <c r="H582" t="s">
        <v>1448</v>
      </c>
      <c r="I582" t="s">
        <v>1458</v>
      </c>
      <c r="J582" t="s">
        <v>1462</v>
      </c>
      <c r="K582" t="s">
        <v>1490</v>
      </c>
      <c r="M582" t="b">
        <f>TRUE()</f>
        <v>1</v>
      </c>
    </row>
    <row r="583" spans="1:13" x14ac:dyDescent="0.75">
      <c r="A583">
        <v>582</v>
      </c>
      <c r="B583" t="s">
        <v>1152</v>
      </c>
      <c r="C583" s="4" t="b">
        <v>0</v>
      </c>
      <c r="D583" s="4" t="b">
        <v>1</v>
      </c>
      <c r="E583">
        <v>4888</v>
      </c>
      <c r="H583" t="s">
        <v>1448</v>
      </c>
      <c r="I583" t="s">
        <v>1458</v>
      </c>
      <c r="J583" t="s">
        <v>1462</v>
      </c>
      <c r="K583" t="s">
        <v>1153</v>
      </c>
      <c r="M583" t="b">
        <f>TRUE()</f>
        <v>1</v>
      </c>
    </row>
    <row r="584" spans="1:13" x14ac:dyDescent="0.75">
      <c r="A584">
        <v>583</v>
      </c>
      <c r="B584" t="s">
        <v>1154</v>
      </c>
      <c r="C584" t="b">
        <v>1</v>
      </c>
      <c r="D584" s="4" t="b">
        <v>1</v>
      </c>
      <c r="E584">
        <v>7314</v>
      </c>
      <c r="H584" t="s">
        <v>1448</v>
      </c>
      <c r="I584" t="s">
        <v>1458</v>
      </c>
      <c r="J584" t="s">
        <v>1462</v>
      </c>
      <c r="K584" t="s">
        <v>1155</v>
      </c>
      <c r="M584" t="b">
        <f>FALSE()</f>
        <v>0</v>
      </c>
    </row>
    <row r="585" spans="1:13" x14ac:dyDescent="0.75">
      <c r="A585">
        <v>584</v>
      </c>
      <c r="B585" t="s">
        <v>1156</v>
      </c>
      <c r="C585" s="4" t="b">
        <v>0</v>
      </c>
      <c r="D585" s="4" t="b">
        <v>1</v>
      </c>
      <c r="E585">
        <v>5115</v>
      </c>
      <c r="H585" t="s">
        <v>1448</v>
      </c>
      <c r="I585" t="s">
        <v>1458</v>
      </c>
      <c r="J585" t="s">
        <v>1462</v>
      </c>
      <c r="K585" t="s">
        <v>1157</v>
      </c>
      <c r="M585" t="b">
        <f>TRUE()</f>
        <v>1</v>
      </c>
    </row>
    <row r="586" spans="1:13" x14ac:dyDescent="0.75">
      <c r="A586">
        <v>585</v>
      </c>
      <c r="B586" t="s">
        <v>1158</v>
      </c>
      <c r="C586" t="b">
        <v>1</v>
      </c>
      <c r="D586" s="4" t="b">
        <v>1</v>
      </c>
      <c r="E586">
        <v>6370</v>
      </c>
      <c r="H586" t="s">
        <v>1448</v>
      </c>
      <c r="I586" t="s">
        <v>1458</v>
      </c>
      <c r="J586" t="s">
        <v>1462</v>
      </c>
      <c r="K586" t="s">
        <v>1159</v>
      </c>
      <c r="M586" t="b">
        <f>TRUE()</f>
        <v>1</v>
      </c>
    </row>
    <row r="587" spans="1:13" x14ac:dyDescent="0.75">
      <c r="A587">
        <v>586</v>
      </c>
      <c r="B587" t="s">
        <v>1160</v>
      </c>
      <c r="C587" s="4" t="b">
        <v>0</v>
      </c>
      <c r="D587" s="4" t="b">
        <v>1</v>
      </c>
      <c r="E587">
        <v>3260</v>
      </c>
      <c r="H587" t="s">
        <v>1448</v>
      </c>
      <c r="I587" t="s">
        <v>1458</v>
      </c>
      <c r="J587" t="s">
        <v>1462</v>
      </c>
      <c r="K587" t="s">
        <v>1161</v>
      </c>
      <c r="M587" t="b">
        <f>FALSE()</f>
        <v>0</v>
      </c>
    </row>
    <row r="588" spans="1:13" x14ac:dyDescent="0.75">
      <c r="A588">
        <v>587</v>
      </c>
      <c r="B588" t="s">
        <v>1162</v>
      </c>
      <c r="C588" t="b">
        <v>1</v>
      </c>
      <c r="D588" s="4" t="b">
        <v>1</v>
      </c>
      <c r="E588">
        <v>4459</v>
      </c>
      <c r="H588" t="s">
        <v>1448</v>
      </c>
      <c r="I588" t="s">
        <v>1458</v>
      </c>
      <c r="J588" t="s">
        <v>1462</v>
      </c>
      <c r="K588" t="s">
        <v>1163</v>
      </c>
      <c r="M588" t="b">
        <f>TRUE()</f>
        <v>1</v>
      </c>
    </row>
    <row r="589" spans="1:13" x14ac:dyDescent="0.75">
      <c r="A589">
        <v>588</v>
      </c>
      <c r="B589" t="s">
        <v>1164</v>
      </c>
      <c r="C589" t="b">
        <v>1</v>
      </c>
      <c r="D589" s="4" t="b">
        <v>1</v>
      </c>
      <c r="E589">
        <v>5255</v>
      </c>
      <c r="H589" t="s">
        <v>1448</v>
      </c>
      <c r="I589" t="s">
        <v>1458</v>
      </c>
      <c r="J589" t="s">
        <v>1463</v>
      </c>
      <c r="K589" t="s">
        <v>1165</v>
      </c>
      <c r="M589" t="b">
        <f>FALSE()</f>
        <v>0</v>
      </c>
    </row>
    <row r="590" spans="1:13" x14ac:dyDescent="0.75">
      <c r="A590">
        <v>589</v>
      </c>
      <c r="B590" t="s">
        <v>1166</v>
      </c>
      <c r="C590" s="4" t="b">
        <v>0</v>
      </c>
      <c r="D590" s="4" t="b">
        <v>1</v>
      </c>
      <c r="E590">
        <v>5163</v>
      </c>
      <c r="H590" t="s">
        <v>1448</v>
      </c>
      <c r="I590" t="s">
        <v>1458</v>
      </c>
      <c r="J590" t="s">
        <v>1463</v>
      </c>
      <c r="K590" t="s">
        <v>1167</v>
      </c>
      <c r="M590" t="b">
        <f>TRUE()</f>
        <v>1</v>
      </c>
    </row>
    <row r="591" spans="1:13" x14ac:dyDescent="0.75">
      <c r="A591">
        <v>590</v>
      </c>
      <c r="B591" t="s">
        <v>1168</v>
      </c>
      <c r="C591" t="b">
        <v>1</v>
      </c>
      <c r="D591" s="4" t="b">
        <v>1</v>
      </c>
      <c r="E591">
        <v>6047</v>
      </c>
      <c r="H591" t="s">
        <v>1448</v>
      </c>
      <c r="I591" t="s">
        <v>1458</v>
      </c>
      <c r="J591" t="s">
        <v>1463</v>
      </c>
      <c r="K591" t="s">
        <v>1169</v>
      </c>
      <c r="M591" t="b">
        <f>TRUE()</f>
        <v>1</v>
      </c>
    </row>
    <row r="592" spans="1:13" x14ac:dyDescent="0.75">
      <c r="A592">
        <v>591</v>
      </c>
      <c r="B592" t="s">
        <v>1170</v>
      </c>
      <c r="C592" s="4" t="b">
        <v>0</v>
      </c>
      <c r="D592" s="4" t="b">
        <v>1</v>
      </c>
      <c r="E592">
        <v>5996</v>
      </c>
      <c r="H592" t="s">
        <v>1448</v>
      </c>
      <c r="I592" t="s">
        <v>1458</v>
      </c>
      <c r="J592" t="s">
        <v>1463</v>
      </c>
      <c r="K592" t="s">
        <v>1171</v>
      </c>
      <c r="M592" t="b">
        <f>TRUE()</f>
        <v>1</v>
      </c>
    </row>
    <row r="593" spans="1:13" x14ac:dyDescent="0.75">
      <c r="A593">
        <v>592</v>
      </c>
      <c r="B593" t="s">
        <v>1172</v>
      </c>
      <c r="C593" t="b">
        <v>1</v>
      </c>
      <c r="D593" s="4" t="b">
        <v>1</v>
      </c>
      <c r="E593">
        <v>908</v>
      </c>
      <c r="H593" t="s">
        <v>1448</v>
      </c>
      <c r="I593" t="s">
        <v>1458</v>
      </c>
      <c r="J593" t="s">
        <v>1463</v>
      </c>
      <c r="K593" t="s">
        <v>1173</v>
      </c>
      <c r="M593" t="b">
        <f>FALSE()</f>
        <v>0</v>
      </c>
    </row>
    <row r="594" spans="1:13" x14ac:dyDescent="0.75">
      <c r="A594">
        <v>593</v>
      </c>
      <c r="B594" t="s">
        <v>1174</v>
      </c>
      <c r="C594" t="b">
        <v>1</v>
      </c>
      <c r="D594" s="4" t="b">
        <v>1</v>
      </c>
      <c r="E594">
        <v>6514</v>
      </c>
      <c r="H594" t="s">
        <v>1448</v>
      </c>
      <c r="I594" t="s">
        <v>1458</v>
      </c>
      <c r="J594" t="s">
        <v>1463</v>
      </c>
      <c r="K594" t="s">
        <v>1175</v>
      </c>
      <c r="M594" t="b">
        <f>FALSE()</f>
        <v>0</v>
      </c>
    </row>
    <row r="595" spans="1:13" x14ac:dyDescent="0.75">
      <c r="A595">
        <v>594</v>
      </c>
      <c r="B595" t="s">
        <v>1176</v>
      </c>
      <c r="C595" s="4" t="b">
        <v>0</v>
      </c>
      <c r="D595" s="4" t="b">
        <v>1</v>
      </c>
      <c r="E595">
        <v>5714</v>
      </c>
      <c r="H595" t="s">
        <v>1448</v>
      </c>
      <c r="I595" t="s">
        <v>1458</v>
      </c>
      <c r="J595" t="s">
        <v>1463</v>
      </c>
      <c r="K595" t="s">
        <v>1177</v>
      </c>
      <c r="M595" t="b">
        <f>TRUE()</f>
        <v>1</v>
      </c>
    </row>
    <row r="596" spans="1:13" x14ac:dyDescent="0.75">
      <c r="A596">
        <v>595</v>
      </c>
      <c r="B596" t="s">
        <v>1178</v>
      </c>
      <c r="C596" t="b">
        <v>1</v>
      </c>
      <c r="D596" s="4" t="b">
        <v>1</v>
      </c>
      <c r="E596">
        <v>5749</v>
      </c>
      <c r="H596" t="s">
        <v>1448</v>
      </c>
      <c r="I596" t="s">
        <v>1458</v>
      </c>
      <c r="J596" t="s">
        <v>1463</v>
      </c>
      <c r="K596" t="s">
        <v>1179</v>
      </c>
      <c r="M596" t="b">
        <f>FALSE()</f>
        <v>0</v>
      </c>
    </row>
    <row r="597" spans="1:13" x14ac:dyDescent="0.75">
      <c r="A597">
        <v>596</v>
      </c>
      <c r="B597" t="s">
        <v>1180</v>
      </c>
      <c r="C597" s="4" t="b">
        <v>0</v>
      </c>
      <c r="D597" s="4" t="b">
        <v>1</v>
      </c>
      <c r="E597">
        <v>5538</v>
      </c>
      <c r="H597" t="s">
        <v>1448</v>
      </c>
      <c r="I597" t="s">
        <v>1458</v>
      </c>
      <c r="J597" t="s">
        <v>1463</v>
      </c>
      <c r="K597" t="s">
        <v>1181</v>
      </c>
      <c r="M597" t="b">
        <f>TRUE()</f>
        <v>1</v>
      </c>
    </row>
    <row r="598" spans="1:13" x14ac:dyDescent="0.75">
      <c r="A598">
        <v>597</v>
      </c>
      <c r="B598" t="s">
        <v>1182</v>
      </c>
      <c r="C598" t="b">
        <v>1</v>
      </c>
      <c r="D598" s="4" t="b">
        <v>1</v>
      </c>
      <c r="E598">
        <v>6411</v>
      </c>
      <c r="H598" t="s">
        <v>1448</v>
      </c>
      <c r="I598" t="s">
        <v>1458</v>
      </c>
      <c r="J598" t="s">
        <v>1464</v>
      </c>
      <c r="K598" t="s">
        <v>1183</v>
      </c>
      <c r="M598" t="b">
        <f>FALSE()</f>
        <v>0</v>
      </c>
    </row>
    <row r="599" spans="1:13" x14ac:dyDescent="0.75">
      <c r="A599">
        <v>598</v>
      </c>
      <c r="B599" t="s">
        <v>1184</v>
      </c>
      <c r="C599" s="4" t="b">
        <v>0</v>
      </c>
      <c r="D599" s="4" t="b">
        <v>1</v>
      </c>
      <c r="E599">
        <v>4240</v>
      </c>
      <c r="H599" t="s">
        <v>1448</v>
      </c>
      <c r="I599" t="s">
        <v>1458</v>
      </c>
      <c r="J599" t="s">
        <v>1464</v>
      </c>
      <c r="K599" t="s">
        <v>1185</v>
      </c>
      <c r="M599" t="b">
        <f>FALSE()</f>
        <v>0</v>
      </c>
    </row>
    <row r="600" spans="1:13" x14ac:dyDescent="0.75">
      <c r="A600">
        <v>599</v>
      </c>
      <c r="B600" t="s">
        <v>1186</v>
      </c>
      <c r="C600" s="4" t="b">
        <v>0</v>
      </c>
      <c r="D600" s="4" t="b">
        <v>1</v>
      </c>
      <c r="E600">
        <v>3611</v>
      </c>
      <c r="H600" t="s">
        <v>1448</v>
      </c>
      <c r="I600" t="s">
        <v>1458</v>
      </c>
      <c r="J600" t="s">
        <v>1464</v>
      </c>
      <c r="K600" t="s">
        <v>1187</v>
      </c>
      <c r="M600" t="b">
        <f>TRUE()</f>
        <v>1</v>
      </c>
    </row>
    <row r="601" spans="1:13" x14ac:dyDescent="0.75">
      <c r="A601">
        <v>600</v>
      </c>
      <c r="B601" t="s">
        <v>1188</v>
      </c>
      <c r="C601" s="4" t="b">
        <v>0</v>
      </c>
      <c r="D601" s="4" t="b">
        <v>1</v>
      </c>
      <c r="E601">
        <v>3733</v>
      </c>
      <c r="H601" t="s">
        <v>1448</v>
      </c>
      <c r="I601" t="s">
        <v>1458</v>
      </c>
      <c r="J601" t="s">
        <v>1464</v>
      </c>
      <c r="K601" t="s">
        <v>1189</v>
      </c>
      <c r="M601" t="b">
        <f>TRUE()</f>
        <v>1</v>
      </c>
    </row>
    <row r="602" spans="1:13" x14ac:dyDescent="0.75">
      <c r="A602">
        <v>601</v>
      </c>
      <c r="B602" t="s">
        <v>1190</v>
      </c>
      <c r="C602" s="4" t="b">
        <v>0</v>
      </c>
      <c r="D602" s="4" t="b">
        <v>1</v>
      </c>
      <c r="E602">
        <v>3645</v>
      </c>
      <c r="H602" t="s">
        <v>1448</v>
      </c>
      <c r="I602" t="s">
        <v>1458</v>
      </c>
      <c r="J602" t="s">
        <v>1464</v>
      </c>
      <c r="K602" t="s">
        <v>1191</v>
      </c>
      <c r="M602" t="b">
        <f>TRUE()</f>
        <v>1</v>
      </c>
    </row>
    <row r="603" spans="1:13" x14ac:dyDescent="0.75">
      <c r="A603">
        <v>602</v>
      </c>
      <c r="B603" t="s">
        <v>1192</v>
      </c>
      <c r="C603" t="b">
        <v>1</v>
      </c>
      <c r="D603" s="4" t="b">
        <v>1</v>
      </c>
      <c r="E603">
        <v>3725</v>
      </c>
      <c r="H603" t="s">
        <v>1448</v>
      </c>
      <c r="I603" t="s">
        <v>1458</v>
      </c>
      <c r="J603" t="s">
        <v>1464</v>
      </c>
      <c r="K603" t="s">
        <v>1193</v>
      </c>
      <c r="M603" t="b">
        <f>FALSE()</f>
        <v>0</v>
      </c>
    </row>
    <row r="604" spans="1:13" x14ac:dyDescent="0.75">
      <c r="A604">
        <v>603</v>
      </c>
      <c r="B604" t="s">
        <v>1194</v>
      </c>
      <c r="C604" s="4" t="b">
        <v>0</v>
      </c>
      <c r="D604" s="4" t="b">
        <v>1</v>
      </c>
      <c r="E604">
        <v>1852</v>
      </c>
      <c r="H604" t="s">
        <v>1448</v>
      </c>
      <c r="I604" t="s">
        <v>1458</v>
      </c>
      <c r="J604" t="s">
        <v>1464</v>
      </c>
      <c r="K604" t="s">
        <v>1195</v>
      </c>
      <c r="M604" t="b">
        <f>FALSE()</f>
        <v>0</v>
      </c>
    </row>
    <row r="605" spans="1:13" x14ac:dyDescent="0.75">
      <c r="A605">
        <v>604</v>
      </c>
      <c r="B605" t="s">
        <v>1196</v>
      </c>
      <c r="C605" t="b">
        <v>1</v>
      </c>
      <c r="D605" s="4" t="b">
        <v>1</v>
      </c>
      <c r="E605">
        <v>1957</v>
      </c>
      <c r="H605" t="s">
        <v>1448</v>
      </c>
      <c r="I605" t="s">
        <v>1458</v>
      </c>
      <c r="J605" t="s">
        <v>1464</v>
      </c>
      <c r="K605" t="s">
        <v>1197</v>
      </c>
      <c r="M605" t="b">
        <f>TRUE()</f>
        <v>1</v>
      </c>
    </row>
    <row r="606" spans="1:13" x14ac:dyDescent="0.75">
      <c r="A606">
        <v>605</v>
      </c>
      <c r="B606" t="s">
        <v>1198</v>
      </c>
      <c r="C606" t="b">
        <v>1</v>
      </c>
      <c r="D606" s="4" t="b">
        <v>1</v>
      </c>
      <c r="E606">
        <v>3052</v>
      </c>
      <c r="H606" t="s">
        <v>1448</v>
      </c>
      <c r="I606" t="s">
        <v>1458</v>
      </c>
      <c r="J606" t="s">
        <v>1464</v>
      </c>
      <c r="K606" t="s">
        <v>1199</v>
      </c>
      <c r="M606" t="b">
        <f>FALSE()</f>
        <v>0</v>
      </c>
    </row>
    <row r="607" spans="1:13" x14ac:dyDescent="0.75">
      <c r="A607">
        <v>606</v>
      </c>
      <c r="B607" t="s">
        <v>1200</v>
      </c>
      <c r="C607" s="4" t="b">
        <v>0</v>
      </c>
      <c r="D607" s="4" t="b">
        <v>1</v>
      </c>
      <c r="E607">
        <v>3343</v>
      </c>
      <c r="H607" t="s">
        <v>1448</v>
      </c>
      <c r="I607" t="s">
        <v>1458</v>
      </c>
      <c r="J607" t="s">
        <v>1464</v>
      </c>
      <c r="K607" t="s">
        <v>1201</v>
      </c>
      <c r="M607" t="b">
        <f>FALSE()</f>
        <v>0</v>
      </c>
    </row>
    <row r="608" spans="1:13" x14ac:dyDescent="0.75">
      <c r="A608">
        <v>607</v>
      </c>
      <c r="B608" t="s">
        <v>1202</v>
      </c>
      <c r="C608" t="b">
        <v>1</v>
      </c>
      <c r="D608" s="4" t="b">
        <v>1</v>
      </c>
      <c r="E608">
        <v>3865</v>
      </c>
      <c r="H608" t="s">
        <v>1448</v>
      </c>
      <c r="I608" t="s">
        <v>1458</v>
      </c>
      <c r="J608" t="s">
        <v>1464</v>
      </c>
      <c r="K608" t="s">
        <v>1203</v>
      </c>
      <c r="M608" t="b">
        <f>TRUE()</f>
        <v>1</v>
      </c>
    </row>
    <row r="609" spans="1:13" x14ac:dyDescent="0.75">
      <c r="A609">
        <v>608</v>
      </c>
      <c r="B609" t="s">
        <v>1204</v>
      </c>
      <c r="C609" s="4" t="b">
        <v>0</v>
      </c>
      <c r="D609" s="4" t="b">
        <v>1</v>
      </c>
      <c r="E609">
        <v>1353</v>
      </c>
      <c r="H609" t="s">
        <v>1448</v>
      </c>
      <c r="I609" t="s">
        <v>1458</v>
      </c>
      <c r="J609" t="s">
        <v>1464</v>
      </c>
      <c r="K609" t="s">
        <v>1205</v>
      </c>
      <c r="M609" t="b">
        <f>TRUE()</f>
        <v>1</v>
      </c>
    </row>
    <row r="610" spans="1:13" x14ac:dyDescent="0.75">
      <c r="A610">
        <v>609</v>
      </c>
      <c r="B610" t="s">
        <v>1206</v>
      </c>
      <c r="C610" t="b">
        <v>1</v>
      </c>
      <c r="D610" s="4" t="b">
        <v>1</v>
      </c>
      <c r="E610">
        <v>3690</v>
      </c>
      <c r="H610" t="s">
        <v>1448</v>
      </c>
      <c r="I610" t="s">
        <v>1458</v>
      </c>
      <c r="J610" t="s">
        <v>1464</v>
      </c>
      <c r="K610" t="s">
        <v>1207</v>
      </c>
      <c r="M610" t="b">
        <f>FALSE()</f>
        <v>0</v>
      </c>
    </row>
    <row r="611" spans="1:13" x14ac:dyDescent="0.75">
      <c r="A611">
        <v>610</v>
      </c>
      <c r="B611" t="s">
        <v>1208</v>
      </c>
      <c r="C611" t="b">
        <v>1</v>
      </c>
      <c r="D611" s="4" t="b">
        <v>1</v>
      </c>
      <c r="E611">
        <v>2324</v>
      </c>
      <c r="H611" t="s">
        <v>1448</v>
      </c>
      <c r="I611" t="s">
        <v>1458</v>
      </c>
      <c r="J611" t="s">
        <v>1464</v>
      </c>
      <c r="K611" t="s">
        <v>1209</v>
      </c>
      <c r="M611" t="b">
        <f>FALSE()</f>
        <v>0</v>
      </c>
    </row>
    <row r="612" spans="1:13" x14ac:dyDescent="0.75">
      <c r="A612">
        <v>611</v>
      </c>
      <c r="B612" t="s">
        <v>1210</v>
      </c>
      <c r="C612" s="4" t="b">
        <v>0</v>
      </c>
      <c r="D612" s="4" t="b">
        <v>1</v>
      </c>
      <c r="E612">
        <v>1632</v>
      </c>
      <c r="H612" t="s">
        <v>1448</v>
      </c>
      <c r="I612" t="s">
        <v>1458</v>
      </c>
      <c r="J612" t="s">
        <v>1464</v>
      </c>
      <c r="K612" t="s">
        <v>1211</v>
      </c>
      <c r="M612" t="b">
        <f>TRUE()</f>
        <v>1</v>
      </c>
    </row>
    <row r="613" spans="1:13" x14ac:dyDescent="0.75">
      <c r="A613">
        <v>612</v>
      </c>
      <c r="B613" t="s">
        <v>1212</v>
      </c>
      <c r="C613" s="4" t="b">
        <v>0</v>
      </c>
      <c r="D613" s="4" t="b">
        <v>1</v>
      </c>
      <c r="E613">
        <v>2690</v>
      </c>
      <c r="H613" t="s">
        <v>1448</v>
      </c>
      <c r="I613" t="s">
        <v>1458</v>
      </c>
      <c r="J613" t="s">
        <v>1464</v>
      </c>
      <c r="K613" t="s">
        <v>1213</v>
      </c>
      <c r="M613" t="b">
        <f>FALSE()</f>
        <v>0</v>
      </c>
    </row>
    <row r="614" spans="1:13" x14ac:dyDescent="0.75">
      <c r="A614">
        <v>613</v>
      </c>
      <c r="B614" t="s">
        <v>1214</v>
      </c>
      <c r="C614" t="b">
        <v>1</v>
      </c>
      <c r="D614" s="4" t="b">
        <v>1</v>
      </c>
      <c r="E614">
        <v>3471</v>
      </c>
      <c r="H614" t="s">
        <v>1448</v>
      </c>
      <c r="I614" t="s">
        <v>1458</v>
      </c>
      <c r="J614" t="s">
        <v>1464</v>
      </c>
      <c r="K614" t="s">
        <v>1215</v>
      </c>
      <c r="M614" t="b">
        <f>FALSE()</f>
        <v>0</v>
      </c>
    </row>
    <row r="615" spans="1:13" x14ac:dyDescent="0.75">
      <c r="A615">
        <v>614</v>
      </c>
      <c r="B615" t="s">
        <v>1216</v>
      </c>
      <c r="C615" t="b">
        <v>1</v>
      </c>
      <c r="D615" s="4" t="b">
        <v>1</v>
      </c>
      <c r="E615">
        <v>3401</v>
      </c>
      <c r="H615" t="s">
        <v>1448</v>
      </c>
      <c r="I615" t="s">
        <v>1458</v>
      </c>
      <c r="J615" t="s">
        <v>1464</v>
      </c>
      <c r="K615" t="s">
        <v>1217</v>
      </c>
      <c r="M615" t="b">
        <f>TRUE()</f>
        <v>1</v>
      </c>
    </row>
    <row r="616" spans="1:13" x14ac:dyDescent="0.75">
      <c r="A616">
        <v>615</v>
      </c>
      <c r="B616" t="s">
        <v>1218</v>
      </c>
      <c r="C616" s="4" t="b">
        <v>0</v>
      </c>
      <c r="D616" s="4" t="b">
        <v>1</v>
      </c>
      <c r="E616">
        <v>7202</v>
      </c>
      <c r="H616" t="s">
        <v>1448</v>
      </c>
      <c r="I616" t="s">
        <v>1458</v>
      </c>
      <c r="J616" t="s">
        <v>1464</v>
      </c>
      <c r="K616" t="s">
        <v>1219</v>
      </c>
      <c r="M616" t="b">
        <f>FALSE()</f>
        <v>0</v>
      </c>
    </row>
    <row r="617" spans="1:13" x14ac:dyDescent="0.75">
      <c r="A617">
        <v>616</v>
      </c>
      <c r="B617" t="s">
        <v>1220</v>
      </c>
      <c r="C617" s="4" t="b">
        <v>0</v>
      </c>
      <c r="D617" s="4" t="b">
        <v>1</v>
      </c>
      <c r="E617">
        <v>8603</v>
      </c>
      <c r="H617" t="s">
        <v>1448</v>
      </c>
      <c r="I617" t="s">
        <v>1458</v>
      </c>
      <c r="J617" t="s">
        <v>1464</v>
      </c>
      <c r="K617" t="s">
        <v>1221</v>
      </c>
      <c r="M617" t="b">
        <f>TRUE()</f>
        <v>1</v>
      </c>
    </row>
    <row r="618" spans="1:13" x14ac:dyDescent="0.75">
      <c r="A618">
        <v>617</v>
      </c>
      <c r="B618" t="s">
        <v>1222</v>
      </c>
      <c r="C618" s="4" t="b">
        <v>0</v>
      </c>
      <c r="D618" s="4" t="b">
        <v>1</v>
      </c>
      <c r="E618">
        <v>4988</v>
      </c>
      <c r="H618" t="s">
        <v>1448</v>
      </c>
      <c r="I618" t="s">
        <v>1458</v>
      </c>
      <c r="J618" t="s">
        <v>1464</v>
      </c>
      <c r="K618" t="s">
        <v>1223</v>
      </c>
      <c r="M618" t="b">
        <f>TRUE()</f>
        <v>1</v>
      </c>
    </row>
    <row r="619" spans="1:13" x14ac:dyDescent="0.75">
      <c r="A619">
        <v>618</v>
      </c>
      <c r="B619" t="s">
        <v>1224</v>
      </c>
      <c r="C619" t="b">
        <v>1</v>
      </c>
      <c r="D619" s="4" t="b">
        <v>1</v>
      </c>
      <c r="E619">
        <v>7089</v>
      </c>
      <c r="H619" t="s">
        <v>1448</v>
      </c>
      <c r="I619" t="s">
        <v>1458</v>
      </c>
      <c r="J619" t="s">
        <v>1464</v>
      </c>
      <c r="K619" t="s">
        <v>1225</v>
      </c>
      <c r="M619" t="b">
        <f>TRUE()</f>
        <v>1</v>
      </c>
    </row>
    <row r="620" spans="1:13" x14ac:dyDescent="0.75">
      <c r="A620">
        <v>619</v>
      </c>
      <c r="B620" t="s">
        <v>1226</v>
      </c>
      <c r="C620" s="4" t="b">
        <v>0</v>
      </c>
      <c r="D620" s="4" t="b">
        <v>1</v>
      </c>
      <c r="E620">
        <v>4473</v>
      </c>
      <c r="F620" t="s">
        <v>174</v>
      </c>
      <c r="H620" t="s">
        <v>1448</v>
      </c>
      <c r="I620" t="s">
        <v>1458</v>
      </c>
      <c r="J620" t="s">
        <v>1464</v>
      </c>
      <c r="K620" t="s">
        <v>1227</v>
      </c>
      <c r="M620" t="b">
        <f>TRUE()</f>
        <v>1</v>
      </c>
    </row>
    <row r="621" spans="1:13" x14ac:dyDescent="0.75">
      <c r="A621">
        <v>620</v>
      </c>
      <c r="B621" t="s">
        <v>1228</v>
      </c>
      <c r="C621" s="4" t="b">
        <v>0</v>
      </c>
      <c r="D621" s="4" t="b">
        <v>1</v>
      </c>
      <c r="E621">
        <v>3612</v>
      </c>
      <c r="H621" t="s">
        <v>1448</v>
      </c>
      <c r="I621" t="s">
        <v>1458</v>
      </c>
      <c r="J621" t="s">
        <v>1464</v>
      </c>
      <c r="K621" t="s">
        <v>1229</v>
      </c>
      <c r="M621" t="b">
        <f>TRUE()</f>
        <v>1</v>
      </c>
    </row>
    <row r="622" spans="1:13" x14ac:dyDescent="0.75">
      <c r="A622">
        <v>621</v>
      </c>
      <c r="B622" t="s">
        <v>1230</v>
      </c>
      <c r="C622" s="4" t="b">
        <v>0</v>
      </c>
      <c r="D622" s="4" t="b">
        <v>1</v>
      </c>
      <c r="E622">
        <v>4061</v>
      </c>
      <c r="H622" t="s">
        <v>1448</v>
      </c>
      <c r="I622" t="s">
        <v>1458</v>
      </c>
      <c r="J622" t="s">
        <v>1464</v>
      </c>
      <c r="K622" t="s">
        <v>1231</v>
      </c>
      <c r="M622" t="b">
        <f>TRUE()</f>
        <v>1</v>
      </c>
    </row>
    <row r="623" spans="1:13" x14ac:dyDescent="0.75">
      <c r="A623">
        <v>622</v>
      </c>
      <c r="B623" t="s">
        <v>1232</v>
      </c>
      <c r="C623" s="4" t="b">
        <v>0</v>
      </c>
      <c r="D623" s="4" t="b">
        <v>1</v>
      </c>
      <c r="E623">
        <v>3978</v>
      </c>
      <c r="H623" t="s">
        <v>1448</v>
      </c>
      <c r="I623" t="s">
        <v>1458</v>
      </c>
      <c r="J623" t="s">
        <v>1464</v>
      </c>
      <c r="K623" t="s">
        <v>1233</v>
      </c>
      <c r="M623" t="b">
        <f>TRUE()</f>
        <v>1</v>
      </c>
    </row>
    <row r="624" spans="1:13" x14ac:dyDescent="0.75">
      <c r="A624">
        <v>623</v>
      </c>
      <c r="B624" t="s">
        <v>1234</v>
      </c>
      <c r="C624" s="4" t="b">
        <v>0</v>
      </c>
      <c r="D624" s="4" t="b">
        <v>1</v>
      </c>
      <c r="E624">
        <v>4590</v>
      </c>
      <c r="H624" t="s">
        <v>1448</v>
      </c>
      <c r="I624" t="s">
        <v>1458</v>
      </c>
      <c r="J624" t="s">
        <v>1464</v>
      </c>
      <c r="K624" t="s">
        <v>1235</v>
      </c>
      <c r="M624" t="b">
        <f>TRUE()</f>
        <v>1</v>
      </c>
    </row>
    <row r="625" spans="1:13" x14ac:dyDescent="0.75">
      <c r="A625">
        <v>624</v>
      </c>
      <c r="B625" t="s">
        <v>1236</v>
      </c>
      <c r="C625" s="4" t="b">
        <v>0</v>
      </c>
      <c r="D625" s="4" t="b">
        <v>1</v>
      </c>
      <c r="E625">
        <v>5901</v>
      </c>
      <c r="H625" t="s">
        <v>1448</v>
      </c>
      <c r="I625" t="s">
        <v>1458</v>
      </c>
      <c r="J625" t="s">
        <v>1464</v>
      </c>
      <c r="K625" t="s">
        <v>1237</v>
      </c>
      <c r="M625" t="b">
        <f>FALSE()</f>
        <v>0</v>
      </c>
    </row>
    <row r="626" spans="1:13" x14ac:dyDescent="0.75">
      <c r="A626">
        <v>625</v>
      </c>
      <c r="B626" t="s">
        <v>1238</v>
      </c>
      <c r="C626" t="b">
        <v>1</v>
      </c>
      <c r="D626" s="4" t="b">
        <v>1</v>
      </c>
      <c r="E626">
        <v>5916</v>
      </c>
      <c r="H626" t="s">
        <v>1448</v>
      </c>
      <c r="I626" t="s">
        <v>1458</v>
      </c>
      <c r="J626" t="s">
        <v>1464</v>
      </c>
      <c r="K626" t="s">
        <v>1239</v>
      </c>
      <c r="M626" t="b">
        <f>TRUE()</f>
        <v>1</v>
      </c>
    </row>
    <row r="627" spans="1:13" x14ac:dyDescent="0.75">
      <c r="A627">
        <v>626</v>
      </c>
      <c r="B627" t="s">
        <v>1240</v>
      </c>
      <c r="C627" s="4" t="b">
        <v>0</v>
      </c>
      <c r="D627" s="4" t="b">
        <v>1</v>
      </c>
      <c r="E627">
        <v>5324</v>
      </c>
      <c r="H627" t="s">
        <v>1448</v>
      </c>
      <c r="I627" t="s">
        <v>1458</v>
      </c>
      <c r="J627" t="s">
        <v>1464</v>
      </c>
      <c r="K627" t="s">
        <v>1241</v>
      </c>
      <c r="M627" t="b">
        <f>FALSE()</f>
        <v>0</v>
      </c>
    </row>
    <row r="628" spans="1:13" x14ac:dyDescent="0.75">
      <c r="A628">
        <v>627</v>
      </c>
      <c r="B628" t="s">
        <v>1242</v>
      </c>
      <c r="C628" t="b">
        <v>1</v>
      </c>
      <c r="D628" s="4" t="b">
        <v>1</v>
      </c>
      <c r="E628">
        <v>4561</v>
      </c>
      <c r="H628" t="s">
        <v>1448</v>
      </c>
      <c r="I628" t="s">
        <v>1458</v>
      </c>
      <c r="J628" t="s">
        <v>1464</v>
      </c>
      <c r="K628" t="s">
        <v>1243</v>
      </c>
      <c r="M628" t="b">
        <f>FALSE()</f>
        <v>0</v>
      </c>
    </row>
    <row r="629" spans="1:13" x14ac:dyDescent="0.75">
      <c r="A629">
        <v>628</v>
      </c>
      <c r="B629" t="s">
        <v>1244</v>
      </c>
      <c r="C629" s="4" t="b">
        <v>0</v>
      </c>
      <c r="D629" s="4" t="b">
        <v>1</v>
      </c>
      <c r="E629">
        <v>2992</v>
      </c>
      <c r="H629" t="s">
        <v>1448</v>
      </c>
      <c r="I629" t="s">
        <v>1458</v>
      </c>
      <c r="J629" t="s">
        <v>1464</v>
      </c>
      <c r="K629" t="s">
        <v>1245</v>
      </c>
      <c r="M629" t="b">
        <f>TRUE()</f>
        <v>1</v>
      </c>
    </row>
    <row r="630" spans="1:13" x14ac:dyDescent="0.75">
      <c r="A630">
        <v>629</v>
      </c>
      <c r="B630" t="s">
        <v>1246</v>
      </c>
      <c r="C630" s="4" t="b">
        <v>0</v>
      </c>
      <c r="D630" s="4" t="b">
        <v>1</v>
      </c>
      <c r="E630">
        <v>4994</v>
      </c>
      <c r="H630" t="s">
        <v>1448</v>
      </c>
      <c r="I630" t="s">
        <v>1458</v>
      </c>
      <c r="J630" t="s">
        <v>1464</v>
      </c>
      <c r="K630" t="s">
        <v>1247</v>
      </c>
      <c r="M630" t="b">
        <f>FALSE()</f>
        <v>0</v>
      </c>
    </row>
    <row r="631" spans="1:13" x14ac:dyDescent="0.75">
      <c r="A631">
        <v>630</v>
      </c>
      <c r="B631" t="s">
        <v>1248</v>
      </c>
      <c r="C631" t="b">
        <v>1</v>
      </c>
      <c r="D631" s="4" t="b">
        <v>1</v>
      </c>
      <c r="E631">
        <v>5234</v>
      </c>
      <c r="H631" t="s">
        <v>1448</v>
      </c>
      <c r="I631" t="s">
        <v>1458</v>
      </c>
      <c r="J631" t="s">
        <v>1464</v>
      </c>
      <c r="K631" t="s">
        <v>1249</v>
      </c>
      <c r="M631" t="b">
        <f>TRUE()</f>
        <v>1</v>
      </c>
    </row>
    <row r="632" spans="1:13" x14ac:dyDescent="0.75">
      <c r="A632">
        <v>631</v>
      </c>
      <c r="B632" t="s">
        <v>1503</v>
      </c>
      <c r="C632" s="4" t="b">
        <v>0</v>
      </c>
      <c r="D632" s="4" t="b">
        <v>1</v>
      </c>
      <c r="E632">
        <v>4081</v>
      </c>
      <c r="H632" t="s">
        <v>1448</v>
      </c>
      <c r="I632" t="s">
        <v>1458</v>
      </c>
      <c r="J632" t="s">
        <v>1464</v>
      </c>
      <c r="K632" t="s">
        <v>1251</v>
      </c>
      <c r="L632" t="s">
        <v>1250</v>
      </c>
      <c r="M632" t="b">
        <f>FALSE()</f>
        <v>0</v>
      </c>
    </row>
    <row r="633" spans="1:13" x14ac:dyDescent="0.75">
      <c r="A633">
        <v>632</v>
      </c>
      <c r="B633" t="s">
        <v>1252</v>
      </c>
      <c r="C633" s="4" t="b">
        <v>0</v>
      </c>
      <c r="D633" s="4" t="b">
        <v>1</v>
      </c>
      <c r="E633">
        <v>4226</v>
      </c>
      <c r="H633" t="s">
        <v>1448</v>
      </c>
      <c r="I633" t="s">
        <v>1458</v>
      </c>
      <c r="J633" t="s">
        <v>1464</v>
      </c>
      <c r="K633" t="s">
        <v>1253</v>
      </c>
      <c r="M633" t="b">
        <f>FALSE()</f>
        <v>0</v>
      </c>
    </row>
    <row r="634" spans="1:13" x14ac:dyDescent="0.75">
      <c r="A634">
        <v>633</v>
      </c>
      <c r="B634" t="s">
        <v>1254</v>
      </c>
      <c r="C634" s="4" t="b">
        <v>0</v>
      </c>
      <c r="D634" s="4" t="b">
        <v>1</v>
      </c>
      <c r="E634">
        <v>4814</v>
      </c>
      <c r="H634" t="s">
        <v>1448</v>
      </c>
      <c r="I634" t="s">
        <v>1458</v>
      </c>
      <c r="J634" t="s">
        <v>1464</v>
      </c>
      <c r="K634" t="s">
        <v>1255</v>
      </c>
      <c r="M634" t="b">
        <f>TRUE()</f>
        <v>1</v>
      </c>
    </row>
    <row r="635" spans="1:13" x14ac:dyDescent="0.75">
      <c r="A635">
        <v>634</v>
      </c>
      <c r="B635" t="s">
        <v>1256</v>
      </c>
      <c r="C635" t="b">
        <v>1</v>
      </c>
      <c r="D635" s="4" t="b">
        <v>1</v>
      </c>
      <c r="E635">
        <v>5353</v>
      </c>
      <c r="H635" t="s">
        <v>1448</v>
      </c>
      <c r="I635" t="s">
        <v>1458</v>
      </c>
      <c r="J635" t="s">
        <v>1464</v>
      </c>
      <c r="K635" t="s">
        <v>1257</v>
      </c>
      <c r="M635" t="b">
        <f>TRUE()</f>
        <v>1</v>
      </c>
    </row>
    <row r="636" spans="1:13" x14ac:dyDescent="0.75">
      <c r="A636">
        <v>635</v>
      </c>
      <c r="B636" t="s">
        <v>1258</v>
      </c>
      <c r="C636" s="4" t="b">
        <v>0</v>
      </c>
      <c r="D636" s="4" t="b">
        <v>1</v>
      </c>
      <c r="E636">
        <v>5499</v>
      </c>
      <c r="H636" t="s">
        <v>1448</v>
      </c>
      <c r="I636" t="s">
        <v>1458</v>
      </c>
      <c r="J636" t="s">
        <v>1464</v>
      </c>
      <c r="K636" t="s">
        <v>1259</v>
      </c>
      <c r="M636" t="b">
        <f>TRUE()</f>
        <v>1</v>
      </c>
    </row>
    <row r="637" spans="1:13" x14ac:dyDescent="0.75">
      <c r="A637">
        <v>636</v>
      </c>
      <c r="B637" t="s">
        <v>1260</v>
      </c>
      <c r="C637" s="4" t="b">
        <v>0</v>
      </c>
      <c r="D637" s="4" t="b">
        <v>1</v>
      </c>
      <c r="E637">
        <v>4364</v>
      </c>
      <c r="H637" t="s">
        <v>1448</v>
      </c>
      <c r="I637" t="s">
        <v>1458</v>
      </c>
      <c r="J637" t="s">
        <v>1464</v>
      </c>
      <c r="K637" t="s">
        <v>1261</v>
      </c>
      <c r="M637" t="b">
        <f>FALSE()</f>
        <v>0</v>
      </c>
    </row>
    <row r="638" spans="1:13" x14ac:dyDescent="0.75">
      <c r="A638">
        <v>637</v>
      </c>
      <c r="B638" t="s">
        <v>1262</v>
      </c>
      <c r="C638" t="b">
        <v>1</v>
      </c>
      <c r="D638" s="4" t="b">
        <v>1</v>
      </c>
      <c r="E638">
        <v>5898</v>
      </c>
      <c r="H638" t="s">
        <v>1448</v>
      </c>
      <c r="I638" t="s">
        <v>1458</v>
      </c>
      <c r="J638" t="s">
        <v>1464</v>
      </c>
      <c r="K638" t="s">
        <v>1263</v>
      </c>
      <c r="M638" t="b">
        <f>TRUE()</f>
        <v>1</v>
      </c>
    </row>
    <row r="639" spans="1:13" x14ac:dyDescent="0.75">
      <c r="A639">
        <v>638</v>
      </c>
      <c r="B639" t="s">
        <v>1264</v>
      </c>
      <c r="C639" t="b">
        <v>1</v>
      </c>
      <c r="D639" s="4" t="b">
        <v>1</v>
      </c>
      <c r="E639">
        <v>4153</v>
      </c>
      <c r="H639" t="s">
        <v>1448</v>
      </c>
      <c r="I639" t="s">
        <v>1458</v>
      </c>
      <c r="J639" t="s">
        <v>1464</v>
      </c>
      <c r="K639" t="s">
        <v>1265</v>
      </c>
      <c r="M639" t="b">
        <f>FALSE()</f>
        <v>0</v>
      </c>
    </row>
    <row r="640" spans="1:13" x14ac:dyDescent="0.75">
      <c r="A640">
        <v>639</v>
      </c>
      <c r="B640" t="s">
        <v>1266</v>
      </c>
      <c r="C640" t="b">
        <v>1</v>
      </c>
      <c r="D640" s="4" t="b">
        <v>1</v>
      </c>
      <c r="E640">
        <v>4189</v>
      </c>
      <c r="H640" t="s">
        <v>1448</v>
      </c>
      <c r="I640" t="s">
        <v>1458</v>
      </c>
      <c r="J640" t="s">
        <v>1464</v>
      </c>
      <c r="K640" t="s">
        <v>1267</v>
      </c>
      <c r="M640" t="b">
        <f>FALSE()</f>
        <v>0</v>
      </c>
    </row>
    <row r="641" spans="1:13" x14ac:dyDescent="0.75">
      <c r="A641">
        <v>640</v>
      </c>
      <c r="B641" t="s">
        <v>1268</v>
      </c>
      <c r="C641" t="b">
        <v>1</v>
      </c>
      <c r="D641" s="4" t="b">
        <v>1</v>
      </c>
      <c r="E641">
        <v>1368</v>
      </c>
      <c r="H641" t="s">
        <v>1448</v>
      </c>
      <c r="I641" t="s">
        <v>1458</v>
      </c>
      <c r="J641" t="s">
        <v>1464</v>
      </c>
      <c r="K641" t="s">
        <v>1269</v>
      </c>
      <c r="M641" t="b">
        <f>TRUE()</f>
        <v>1</v>
      </c>
    </row>
    <row r="642" spans="1:13" x14ac:dyDescent="0.75">
      <c r="A642">
        <v>641</v>
      </c>
      <c r="B642" t="s">
        <v>1270</v>
      </c>
      <c r="C642" s="4" t="b">
        <v>0</v>
      </c>
      <c r="D642" s="4" t="b">
        <v>1</v>
      </c>
      <c r="E642">
        <v>3765</v>
      </c>
      <c r="H642" t="s">
        <v>1448</v>
      </c>
      <c r="I642" t="s">
        <v>1458</v>
      </c>
      <c r="J642" t="s">
        <v>1464</v>
      </c>
      <c r="K642" t="s">
        <v>1271</v>
      </c>
      <c r="M642" t="b">
        <f>FALSE()</f>
        <v>0</v>
      </c>
    </row>
    <row r="643" spans="1:13" x14ac:dyDescent="0.75">
      <c r="A643">
        <v>642</v>
      </c>
      <c r="B643" t="s">
        <v>1272</v>
      </c>
      <c r="C643" t="b">
        <v>1</v>
      </c>
      <c r="D643" s="4" t="b">
        <v>1</v>
      </c>
      <c r="E643">
        <v>4958</v>
      </c>
      <c r="H643" t="s">
        <v>1448</v>
      </c>
      <c r="I643" t="s">
        <v>1458</v>
      </c>
      <c r="J643" t="s">
        <v>1464</v>
      </c>
      <c r="K643" t="s">
        <v>1273</v>
      </c>
      <c r="M643" t="b">
        <f>TRUE()</f>
        <v>1</v>
      </c>
    </row>
    <row r="644" spans="1:13" x14ac:dyDescent="0.75">
      <c r="A644">
        <v>643</v>
      </c>
      <c r="B644" t="s">
        <v>1274</v>
      </c>
      <c r="C644" s="4" t="b">
        <v>0</v>
      </c>
      <c r="D644" s="4" t="b">
        <v>1</v>
      </c>
      <c r="E644">
        <v>4746</v>
      </c>
      <c r="H644" t="s">
        <v>1448</v>
      </c>
      <c r="I644" t="s">
        <v>1458</v>
      </c>
      <c r="J644" t="s">
        <v>1464</v>
      </c>
      <c r="K644" t="s">
        <v>1275</v>
      </c>
      <c r="M644" t="b">
        <f>FALSE()</f>
        <v>0</v>
      </c>
    </row>
    <row r="645" spans="1:13" x14ac:dyDescent="0.75">
      <c r="A645">
        <v>644</v>
      </c>
      <c r="B645" t="s">
        <v>1276</v>
      </c>
      <c r="C645" t="b">
        <v>1</v>
      </c>
      <c r="D645" s="4" t="b">
        <v>1</v>
      </c>
      <c r="E645">
        <v>4948</v>
      </c>
      <c r="H645" t="s">
        <v>1448</v>
      </c>
      <c r="I645" t="s">
        <v>1458</v>
      </c>
      <c r="J645" t="s">
        <v>1464</v>
      </c>
      <c r="K645" t="s">
        <v>1277</v>
      </c>
      <c r="M645" t="b">
        <f>TRUE()</f>
        <v>1</v>
      </c>
    </row>
    <row r="646" spans="1:13" x14ac:dyDescent="0.75">
      <c r="A646">
        <v>645</v>
      </c>
      <c r="B646" t="s">
        <v>1278</v>
      </c>
      <c r="C646" s="4" t="b">
        <v>0</v>
      </c>
      <c r="D646" s="4" t="b">
        <v>1</v>
      </c>
      <c r="E646">
        <v>2272</v>
      </c>
      <c r="H646" t="s">
        <v>1448</v>
      </c>
      <c r="I646" t="s">
        <v>1458</v>
      </c>
      <c r="J646" t="s">
        <v>1464</v>
      </c>
      <c r="K646" t="s">
        <v>1279</v>
      </c>
      <c r="M646" t="b">
        <f>FALSE()</f>
        <v>0</v>
      </c>
    </row>
    <row r="647" spans="1:13" x14ac:dyDescent="0.75">
      <c r="A647">
        <v>646</v>
      </c>
      <c r="B647" t="s">
        <v>1280</v>
      </c>
      <c r="C647" t="b">
        <v>1</v>
      </c>
      <c r="D647" s="4" t="b">
        <v>1</v>
      </c>
      <c r="E647">
        <v>4519</v>
      </c>
      <c r="F647" t="s">
        <v>174</v>
      </c>
      <c r="H647" t="s">
        <v>1448</v>
      </c>
      <c r="I647" t="s">
        <v>1458</v>
      </c>
      <c r="J647" t="s">
        <v>1464</v>
      </c>
      <c r="K647" t="s">
        <v>1281</v>
      </c>
      <c r="M647" t="b">
        <f>TRUE()</f>
        <v>1</v>
      </c>
    </row>
    <row r="648" spans="1:13" x14ac:dyDescent="0.75">
      <c r="A648">
        <v>647</v>
      </c>
      <c r="B648" t="s">
        <v>1282</v>
      </c>
      <c r="C648" s="4" t="b">
        <v>0</v>
      </c>
      <c r="D648" s="4" t="b">
        <v>1</v>
      </c>
      <c r="E648">
        <v>4775</v>
      </c>
      <c r="F648" t="s">
        <v>174</v>
      </c>
      <c r="H648" t="s">
        <v>1448</v>
      </c>
      <c r="I648" t="s">
        <v>1458</v>
      </c>
      <c r="J648" t="s">
        <v>1464</v>
      </c>
      <c r="K648" t="s">
        <v>1283</v>
      </c>
      <c r="M648" t="b">
        <f>TRUE()</f>
        <v>1</v>
      </c>
    </row>
    <row r="649" spans="1:13" x14ac:dyDescent="0.75">
      <c r="A649">
        <v>648</v>
      </c>
      <c r="B649" t="s">
        <v>1498</v>
      </c>
      <c r="C649" t="b">
        <v>1</v>
      </c>
      <c r="D649" s="4" t="b">
        <v>1</v>
      </c>
      <c r="E649">
        <v>4531</v>
      </c>
      <c r="F649" t="s">
        <v>174</v>
      </c>
      <c r="H649" t="s">
        <v>1448</v>
      </c>
      <c r="I649" t="s">
        <v>1458</v>
      </c>
      <c r="J649" t="s">
        <v>1464</v>
      </c>
      <c r="K649" t="s">
        <v>1284</v>
      </c>
      <c r="L649" t="s">
        <v>1250</v>
      </c>
      <c r="M649" t="b">
        <f>FALSE()</f>
        <v>0</v>
      </c>
    </row>
    <row r="650" spans="1:13" x14ac:dyDescent="0.75">
      <c r="A650">
        <v>649</v>
      </c>
      <c r="B650" t="s">
        <v>1285</v>
      </c>
      <c r="C650" s="4" t="b">
        <v>0</v>
      </c>
      <c r="D650" s="4" t="b">
        <v>1</v>
      </c>
      <c r="E650">
        <v>2667</v>
      </c>
      <c r="H650" t="s">
        <v>1448</v>
      </c>
      <c r="I650" t="s">
        <v>1458</v>
      </c>
      <c r="J650" t="s">
        <v>1464</v>
      </c>
      <c r="K650" t="s">
        <v>1286</v>
      </c>
      <c r="M650" t="b">
        <f>TRUE()</f>
        <v>1</v>
      </c>
    </row>
    <row r="651" spans="1:13" x14ac:dyDescent="0.75">
      <c r="A651">
        <v>650</v>
      </c>
      <c r="B651" t="s">
        <v>1287</v>
      </c>
      <c r="C651" t="b">
        <v>1</v>
      </c>
      <c r="D651" s="4" t="b">
        <v>1</v>
      </c>
      <c r="E651">
        <v>5367</v>
      </c>
      <c r="H651" t="s">
        <v>1448</v>
      </c>
      <c r="I651" t="s">
        <v>1458</v>
      </c>
      <c r="J651" t="s">
        <v>1464</v>
      </c>
      <c r="K651" t="s">
        <v>1288</v>
      </c>
      <c r="M651" t="b">
        <f>TRUE()</f>
        <v>1</v>
      </c>
    </row>
    <row r="652" spans="1:13" x14ac:dyDescent="0.75">
      <c r="A652">
        <v>651</v>
      </c>
      <c r="B652" t="s">
        <v>1289</v>
      </c>
      <c r="C652" s="4" t="b">
        <v>0</v>
      </c>
      <c r="D652" s="4" t="b">
        <v>1</v>
      </c>
      <c r="E652">
        <v>3606</v>
      </c>
      <c r="H652" t="s">
        <v>1448</v>
      </c>
      <c r="I652" t="s">
        <v>1458</v>
      </c>
      <c r="J652" t="s">
        <v>1464</v>
      </c>
      <c r="K652" t="s">
        <v>1290</v>
      </c>
      <c r="M652" t="b">
        <f>TRUE()</f>
        <v>1</v>
      </c>
    </row>
    <row r="653" spans="1:13" x14ac:dyDescent="0.75">
      <c r="A653">
        <v>652</v>
      </c>
      <c r="B653" t="s">
        <v>1504</v>
      </c>
      <c r="C653" s="4" t="s">
        <v>1502</v>
      </c>
      <c r="D653" s="4" t="b">
        <v>1</v>
      </c>
      <c r="E653">
        <v>3752</v>
      </c>
      <c r="H653" t="s">
        <v>1448</v>
      </c>
      <c r="I653" t="s">
        <v>1458</v>
      </c>
      <c r="J653" t="s">
        <v>1464</v>
      </c>
      <c r="K653" t="s">
        <v>1291</v>
      </c>
      <c r="L653" t="s">
        <v>1250</v>
      </c>
      <c r="M653" t="b">
        <f>TRUE()</f>
        <v>1</v>
      </c>
    </row>
    <row r="654" spans="1:13" x14ac:dyDescent="0.75">
      <c r="A654">
        <v>653</v>
      </c>
      <c r="B654" t="s">
        <v>1292</v>
      </c>
      <c r="C654" t="b">
        <v>1</v>
      </c>
      <c r="D654" s="4" t="b">
        <v>1</v>
      </c>
      <c r="E654">
        <v>2787</v>
      </c>
      <c r="H654" t="s">
        <v>1448</v>
      </c>
      <c r="I654" t="s">
        <v>1458</v>
      </c>
      <c r="J654" t="s">
        <v>1464</v>
      </c>
      <c r="K654" t="s">
        <v>1293</v>
      </c>
      <c r="M654" t="b">
        <f>FALSE()</f>
        <v>0</v>
      </c>
    </row>
    <row r="655" spans="1:13" x14ac:dyDescent="0.75">
      <c r="A655">
        <v>654</v>
      </c>
      <c r="B655" t="s">
        <v>1294</v>
      </c>
      <c r="C655" s="4" t="b">
        <v>0</v>
      </c>
      <c r="D655" t="b">
        <v>0</v>
      </c>
      <c r="E655">
        <v>4682</v>
      </c>
      <c r="F655" t="s">
        <v>174</v>
      </c>
      <c r="H655" t="s">
        <v>1448</v>
      </c>
      <c r="I655" t="s">
        <v>1458</v>
      </c>
      <c r="J655" t="s">
        <v>1464</v>
      </c>
      <c r="K655" t="s">
        <v>1295</v>
      </c>
      <c r="M655" t="b">
        <f>FALSE()</f>
        <v>0</v>
      </c>
    </row>
    <row r="656" spans="1:13" x14ac:dyDescent="0.75">
      <c r="A656">
        <v>655</v>
      </c>
      <c r="B656" t="s">
        <v>1296</v>
      </c>
      <c r="C656" t="b">
        <v>0</v>
      </c>
      <c r="D656" t="b">
        <v>0</v>
      </c>
      <c r="E656">
        <v>5179</v>
      </c>
      <c r="F656" t="s">
        <v>174</v>
      </c>
      <c r="H656" t="s">
        <v>1448</v>
      </c>
      <c r="I656" t="s">
        <v>1458</v>
      </c>
      <c r="J656" t="s">
        <v>1464</v>
      </c>
      <c r="K656" t="s">
        <v>1297</v>
      </c>
      <c r="M656" t="b">
        <f>TRUE()</f>
        <v>1</v>
      </c>
    </row>
    <row r="657" spans="1:13" x14ac:dyDescent="0.75">
      <c r="A657">
        <v>656</v>
      </c>
      <c r="B657" t="s">
        <v>1298</v>
      </c>
      <c r="C657" s="4" t="b">
        <v>0</v>
      </c>
      <c r="D657" t="b">
        <v>0</v>
      </c>
      <c r="E657">
        <v>4334</v>
      </c>
      <c r="F657" t="s">
        <v>174</v>
      </c>
      <c r="H657" t="s">
        <v>1448</v>
      </c>
      <c r="I657" t="s">
        <v>1458</v>
      </c>
      <c r="J657" t="s">
        <v>1464</v>
      </c>
      <c r="K657" t="s">
        <v>1299</v>
      </c>
      <c r="M657" t="b">
        <f>TRUE()</f>
        <v>1</v>
      </c>
    </row>
    <row r="658" spans="1:13" x14ac:dyDescent="0.75">
      <c r="A658">
        <v>657</v>
      </c>
      <c r="B658" t="s">
        <v>1300</v>
      </c>
      <c r="C658" s="4" t="b">
        <v>0</v>
      </c>
      <c r="D658" s="4" t="b">
        <v>1</v>
      </c>
      <c r="E658">
        <v>4581</v>
      </c>
      <c r="F658" t="s">
        <v>174</v>
      </c>
      <c r="H658" t="s">
        <v>1448</v>
      </c>
      <c r="I658" t="s">
        <v>1458</v>
      </c>
      <c r="J658" t="s">
        <v>1464</v>
      </c>
      <c r="K658" t="s">
        <v>1301</v>
      </c>
      <c r="M658" t="b">
        <f>FALSE()</f>
        <v>0</v>
      </c>
    </row>
    <row r="659" spans="1:13" x14ac:dyDescent="0.75">
      <c r="A659">
        <v>658</v>
      </c>
      <c r="B659" t="s">
        <v>1302</v>
      </c>
      <c r="C659" s="4" t="b">
        <v>0</v>
      </c>
      <c r="D659" s="4" t="b">
        <v>1</v>
      </c>
      <c r="E659">
        <v>4884</v>
      </c>
      <c r="F659" t="s">
        <v>174</v>
      </c>
      <c r="H659" t="s">
        <v>1448</v>
      </c>
      <c r="I659" t="s">
        <v>1458</v>
      </c>
      <c r="J659" t="s">
        <v>1464</v>
      </c>
      <c r="K659" t="s">
        <v>1303</v>
      </c>
      <c r="M659" t="b">
        <f>FALSE()</f>
        <v>0</v>
      </c>
    </row>
    <row r="660" spans="1:13" x14ac:dyDescent="0.75">
      <c r="A660">
        <v>659</v>
      </c>
      <c r="B660" t="s">
        <v>1304</v>
      </c>
      <c r="C660" s="4" t="b">
        <v>0</v>
      </c>
      <c r="D660" s="4" t="b">
        <v>1</v>
      </c>
      <c r="E660">
        <v>7940</v>
      </c>
      <c r="H660" t="s">
        <v>1448</v>
      </c>
      <c r="I660" t="s">
        <v>1458</v>
      </c>
      <c r="J660" t="s">
        <v>1464</v>
      </c>
      <c r="K660" t="s">
        <v>1305</v>
      </c>
      <c r="M660" t="b">
        <f>TRUE()</f>
        <v>1</v>
      </c>
    </row>
    <row r="661" spans="1:13" x14ac:dyDescent="0.75">
      <c r="A661">
        <v>660</v>
      </c>
      <c r="B661" t="s">
        <v>1306</v>
      </c>
      <c r="C661" s="4" t="b">
        <v>0</v>
      </c>
      <c r="D661" s="4" t="b">
        <v>1</v>
      </c>
      <c r="E661">
        <v>4982</v>
      </c>
      <c r="F661" t="s">
        <v>174</v>
      </c>
      <c r="H661" t="s">
        <v>1448</v>
      </c>
      <c r="I661" t="s">
        <v>1458</v>
      </c>
      <c r="J661" t="s">
        <v>1464</v>
      </c>
      <c r="K661" t="s">
        <v>1307</v>
      </c>
      <c r="M661" t="b">
        <f>TRUE()</f>
        <v>1</v>
      </c>
    </row>
    <row r="662" spans="1:13" x14ac:dyDescent="0.75">
      <c r="A662">
        <v>661</v>
      </c>
      <c r="B662" t="s">
        <v>1308</v>
      </c>
      <c r="C662" t="b">
        <v>1</v>
      </c>
      <c r="D662" s="4" t="b">
        <v>1</v>
      </c>
      <c r="E662">
        <v>5133</v>
      </c>
      <c r="F662" t="s">
        <v>174</v>
      </c>
      <c r="H662" t="s">
        <v>1448</v>
      </c>
      <c r="I662" t="s">
        <v>1458</v>
      </c>
      <c r="J662" t="s">
        <v>1464</v>
      </c>
      <c r="K662" t="s">
        <v>1309</v>
      </c>
      <c r="M662" t="b">
        <f>TRUE()</f>
        <v>1</v>
      </c>
    </row>
    <row r="663" spans="1:13" x14ac:dyDescent="0.75">
      <c r="A663">
        <v>662</v>
      </c>
      <c r="B663" t="s">
        <v>1310</v>
      </c>
      <c r="C663" s="4" t="b">
        <v>0</v>
      </c>
      <c r="D663" s="4" t="b">
        <v>1</v>
      </c>
      <c r="E663">
        <v>4762</v>
      </c>
      <c r="F663" t="s">
        <v>174</v>
      </c>
      <c r="H663" t="s">
        <v>1448</v>
      </c>
      <c r="I663" t="s">
        <v>1458</v>
      </c>
      <c r="J663" t="s">
        <v>1464</v>
      </c>
      <c r="K663" t="s">
        <v>1311</v>
      </c>
      <c r="M663" t="b">
        <f>TRUE()</f>
        <v>1</v>
      </c>
    </row>
    <row r="664" spans="1:13" x14ac:dyDescent="0.75">
      <c r="A664">
        <v>663</v>
      </c>
      <c r="B664" t="s">
        <v>1312</v>
      </c>
      <c r="C664" s="4" t="b">
        <v>0</v>
      </c>
      <c r="D664" s="4" t="b">
        <v>1</v>
      </c>
      <c r="E664">
        <v>2607</v>
      </c>
      <c r="H664" t="s">
        <v>1448</v>
      </c>
      <c r="I664" t="s">
        <v>1458</v>
      </c>
      <c r="J664" t="s">
        <v>1464</v>
      </c>
      <c r="K664" t="s">
        <v>1313</v>
      </c>
      <c r="M664" t="b">
        <f>FALSE()</f>
        <v>0</v>
      </c>
    </row>
    <row r="665" spans="1:13" x14ac:dyDescent="0.75">
      <c r="A665">
        <v>664</v>
      </c>
      <c r="B665" t="s">
        <v>1314</v>
      </c>
      <c r="C665" t="b">
        <v>0</v>
      </c>
      <c r="D665" t="b">
        <v>0</v>
      </c>
      <c r="E665">
        <v>3713</v>
      </c>
      <c r="F665" t="s">
        <v>174</v>
      </c>
      <c r="H665" t="s">
        <v>1448</v>
      </c>
      <c r="I665" t="s">
        <v>1458</v>
      </c>
      <c r="J665" t="s">
        <v>1464</v>
      </c>
      <c r="K665" t="s">
        <v>1316</v>
      </c>
      <c r="L665" t="s">
        <v>1315</v>
      </c>
      <c r="M665" t="b">
        <f>TRUE()</f>
        <v>1</v>
      </c>
    </row>
    <row r="666" spans="1:13" x14ac:dyDescent="0.75">
      <c r="A666">
        <v>665</v>
      </c>
      <c r="B666" t="s">
        <v>1317</v>
      </c>
      <c r="C666" s="4" t="b">
        <v>0</v>
      </c>
      <c r="D666" s="4" t="b">
        <v>1</v>
      </c>
      <c r="E666">
        <v>4068</v>
      </c>
      <c r="F666" t="s">
        <v>174</v>
      </c>
      <c r="H666" t="s">
        <v>1448</v>
      </c>
      <c r="I666" t="s">
        <v>1458</v>
      </c>
      <c r="J666" t="s">
        <v>1464</v>
      </c>
      <c r="K666" t="s">
        <v>1318</v>
      </c>
      <c r="M666" t="b">
        <f>TRUE()</f>
        <v>1</v>
      </c>
    </row>
    <row r="667" spans="1:13" x14ac:dyDescent="0.75">
      <c r="A667">
        <v>666</v>
      </c>
      <c r="B667" t="s">
        <v>1319</v>
      </c>
      <c r="C667" s="4" t="b">
        <v>0</v>
      </c>
      <c r="D667" s="4" t="b">
        <v>1</v>
      </c>
      <c r="E667">
        <v>2996</v>
      </c>
      <c r="H667" t="s">
        <v>1448</v>
      </c>
      <c r="I667" t="s">
        <v>1458</v>
      </c>
      <c r="J667" t="s">
        <v>1464</v>
      </c>
      <c r="K667" t="s">
        <v>1320</v>
      </c>
      <c r="M667" t="b">
        <f>TRUE()</f>
        <v>1</v>
      </c>
    </row>
    <row r="668" spans="1:13" x14ac:dyDescent="0.75">
      <c r="A668">
        <v>667</v>
      </c>
      <c r="B668" t="s">
        <v>1321</v>
      </c>
      <c r="C668" s="4" t="b">
        <v>0</v>
      </c>
      <c r="D668" t="b">
        <v>0</v>
      </c>
      <c r="E668">
        <v>3077</v>
      </c>
      <c r="F668" t="s">
        <v>174</v>
      </c>
      <c r="H668" t="s">
        <v>1448</v>
      </c>
      <c r="I668" t="s">
        <v>1458</v>
      </c>
      <c r="J668" t="s">
        <v>1464</v>
      </c>
      <c r="K668" t="s">
        <v>1322</v>
      </c>
      <c r="M668" t="b">
        <f>FALSE()</f>
        <v>0</v>
      </c>
    </row>
    <row r="669" spans="1:13" x14ac:dyDescent="0.75">
      <c r="A669">
        <v>668</v>
      </c>
      <c r="B669" t="s">
        <v>1323</v>
      </c>
      <c r="C669" t="b">
        <v>1</v>
      </c>
      <c r="D669" s="4" t="b">
        <v>1</v>
      </c>
      <c r="E669">
        <v>4099</v>
      </c>
      <c r="H669" t="s">
        <v>1448</v>
      </c>
      <c r="I669" t="s">
        <v>1458</v>
      </c>
      <c r="J669" t="s">
        <v>1464</v>
      </c>
      <c r="K669" t="s">
        <v>1324</v>
      </c>
      <c r="M669" t="b">
        <f>FALSE()</f>
        <v>0</v>
      </c>
    </row>
    <row r="670" spans="1:13" x14ac:dyDescent="0.75">
      <c r="A670">
        <v>669</v>
      </c>
      <c r="B670" t="s">
        <v>1325</v>
      </c>
      <c r="C670" s="4" t="b">
        <v>0</v>
      </c>
      <c r="D670" s="4" t="b">
        <v>1</v>
      </c>
      <c r="E670">
        <v>3797</v>
      </c>
      <c r="H670" t="s">
        <v>1448</v>
      </c>
      <c r="I670" t="s">
        <v>1458</v>
      </c>
      <c r="J670" t="s">
        <v>1464</v>
      </c>
      <c r="K670" t="s">
        <v>1326</v>
      </c>
      <c r="M670" t="b">
        <f>FALSE()</f>
        <v>0</v>
      </c>
    </row>
    <row r="671" spans="1:13" x14ac:dyDescent="0.75">
      <c r="A671">
        <v>670</v>
      </c>
      <c r="B671" t="s">
        <v>1327</v>
      </c>
      <c r="C671" s="4" t="b">
        <v>0</v>
      </c>
      <c r="D671" s="4" t="b">
        <v>1</v>
      </c>
      <c r="E671">
        <v>2127</v>
      </c>
      <c r="H671" t="s">
        <v>1448</v>
      </c>
      <c r="I671" t="s">
        <v>1458</v>
      </c>
      <c r="J671" t="s">
        <v>1464</v>
      </c>
      <c r="K671" t="s">
        <v>1328</v>
      </c>
      <c r="M671" t="b">
        <f>FALSE()</f>
        <v>0</v>
      </c>
    </row>
    <row r="672" spans="1:13" x14ac:dyDescent="0.75">
      <c r="A672">
        <v>671</v>
      </c>
      <c r="B672" t="s">
        <v>1329</v>
      </c>
      <c r="C672" s="4" t="b">
        <v>0</v>
      </c>
      <c r="D672" s="4" t="b">
        <v>1</v>
      </c>
      <c r="E672">
        <v>4004</v>
      </c>
      <c r="F672" t="s">
        <v>174</v>
      </c>
      <c r="H672" t="s">
        <v>1448</v>
      </c>
      <c r="I672" t="s">
        <v>1458</v>
      </c>
      <c r="J672" t="s">
        <v>1464</v>
      </c>
      <c r="K672" t="s">
        <v>1330</v>
      </c>
      <c r="M672" t="b">
        <f>FALSE()</f>
        <v>0</v>
      </c>
    </row>
    <row r="673" spans="1:13" x14ac:dyDescent="0.75">
      <c r="A673">
        <v>672</v>
      </c>
      <c r="B673" t="s">
        <v>1331</v>
      </c>
      <c r="C673" s="4" t="b">
        <v>0</v>
      </c>
      <c r="D673" s="4" t="b">
        <v>1</v>
      </c>
      <c r="E673">
        <v>3187</v>
      </c>
      <c r="H673" t="s">
        <v>1448</v>
      </c>
      <c r="I673" t="s">
        <v>1458</v>
      </c>
      <c r="J673" t="s">
        <v>1464</v>
      </c>
      <c r="K673" t="s">
        <v>1332</v>
      </c>
      <c r="M673" t="b">
        <f>TRUE()</f>
        <v>1</v>
      </c>
    </row>
    <row r="674" spans="1:13" x14ac:dyDescent="0.75">
      <c r="A674">
        <v>673</v>
      </c>
      <c r="B674" t="s">
        <v>1333</v>
      </c>
      <c r="C674" t="b">
        <v>1</v>
      </c>
      <c r="D674" s="4" t="b">
        <v>1</v>
      </c>
      <c r="E674">
        <v>4042</v>
      </c>
      <c r="H674" t="s">
        <v>1448</v>
      </c>
      <c r="I674" t="s">
        <v>1458</v>
      </c>
      <c r="J674" t="s">
        <v>1464</v>
      </c>
      <c r="K674" t="s">
        <v>1334</v>
      </c>
      <c r="M674" t="b">
        <f>TRUE()</f>
        <v>1</v>
      </c>
    </row>
    <row r="675" spans="1:13" x14ac:dyDescent="0.75">
      <c r="A675">
        <v>674</v>
      </c>
      <c r="B675" t="s">
        <v>1335</v>
      </c>
      <c r="C675" s="4" t="b">
        <v>0</v>
      </c>
      <c r="D675" s="4" t="b">
        <v>1</v>
      </c>
      <c r="E675">
        <v>3796</v>
      </c>
      <c r="H675" t="s">
        <v>1448</v>
      </c>
      <c r="I675" t="s">
        <v>1458</v>
      </c>
      <c r="J675" t="s">
        <v>1464</v>
      </c>
      <c r="K675" t="s">
        <v>1336</v>
      </c>
      <c r="M675" t="b">
        <f>TRUE()</f>
        <v>1</v>
      </c>
    </row>
    <row r="676" spans="1:13" x14ac:dyDescent="0.75">
      <c r="A676">
        <v>675</v>
      </c>
      <c r="B676" t="s">
        <v>1337</v>
      </c>
      <c r="C676" t="b">
        <v>1</v>
      </c>
      <c r="D676" s="4" t="b">
        <v>1</v>
      </c>
      <c r="E676">
        <v>6009</v>
      </c>
      <c r="H676" t="s">
        <v>1448</v>
      </c>
      <c r="I676" t="s">
        <v>1458</v>
      </c>
      <c r="J676" t="s">
        <v>1464</v>
      </c>
      <c r="K676" t="s">
        <v>1339</v>
      </c>
      <c r="L676" t="s">
        <v>1338</v>
      </c>
      <c r="M676" t="b">
        <f>TRUE()</f>
        <v>1</v>
      </c>
    </row>
    <row r="677" spans="1:13" x14ac:dyDescent="0.75">
      <c r="A677">
        <v>676</v>
      </c>
      <c r="B677" t="s">
        <v>1340</v>
      </c>
      <c r="C677" s="4" t="b">
        <v>0</v>
      </c>
      <c r="D677" s="4" t="b">
        <v>1</v>
      </c>
      <c r="E677">
        <v>3571</v>
      </c>
      <c r="H677" t="s">
        <v>1448</v>
      </c>
      <c r="I677" t="s">
        <v>1458</v>
      </c>
      <c r="J677" t="s">
        <v>1464</v>
      </c>
      <c r="K677" t="s">
        <v>1341</v>
      </c>
      <c r="M677" t="b">
        <f>TRUE()</f>
        <v>1</v>
      </c>
    </row>
    <row r="678" spans="1:13" x14ac:dyDescent="0.75">
      <c r="A678">
        <v>677</v>
      </c>
      <c r="B678" t="s">
        <v>1342</v>
      </c>
      <c r="C678" s="4" t="b">
        <v>0</v>
      </c>
      <c r="D678" s="4" t="b">
        <v>1</v>
      </c>
      <c r="E678">
        <v>4858</v>
      </c>
      <c r="H678" t="s">
        <v>1448</v>
      </c>
      <c r="I678" t="s">
        <v>1458</v>
      </c>
      <c r="J678" t="s">
        <v>1464</v>
      </c>
      <c r="K678" t="s">
        <v>1343</v>
      </c>
      <c r="M678" t="b">
        <f>TRUE()</f>
        <v>1</v>
      </c>
    </row>
    <row r="679" spans="1:13" x14ac:dyDescent="0.75">
      <c r="A679">
        <v>678</v>
      </c>
      <c r="B679" t="s">
        <v>1344</v>
      </c>
      <c r="C679" s="4" t="b">
        <v>0</v>
      </c>
      <c r="D679" s="4" t="b">
        <v>1</v>
      </c>
      <c r="E679">
        <v>5212</v>
      </c>
      <c r="H679" t="s">
        <v>1448</v>
      </c>
      <c r="I679" t="s">
        <v>1458</v>
      </c>
      <c r="J679" t="s">
        <v>1464</v>
      </c>
      <c r="K679" t="s">
        <v>1345</v>
      </c>
      <c r="M679" t="b">
        <f>FALSE()</f>
        <v>0</v>
      </c>
    </row>
    <row r="680" spans="1:13" x14ac:dyDescent="0.75">
      <c r="A680">
        <v>679</v>
      </c>
      <c r="B680" t="s">
        <v>1346</v>
      </c>
      <c r="C680" t="b">
        <v>1</v>
      </c>
      <c r="D680" s="4" t="b">
        <v>1</v>
      </c>
      <c r="E680">
        <v>5567</v>
      </c>
      <c r="H680" t="s">
        <v>1448</v>
      </c>
      <c r="I680" t="s">
        <v>1458</v>
      </c>
      <c r="J680" t="s">
        <v>1464</v>
      </c>
      <c r="K680" t="s">
        <v>1347</v>
      </c>
      <c r="M680" t="b">
        <f>TRUE()</f>
        <v>1</v>
      </c>
    </row>
    <row r="681" spans="1:13" x14ac:dyDescent="0.75">
      <c r="A681">
        <v>680</v>
      </c>
      <c r="B681" t="s">
        <v>1348</v>
      </c>
      <c r="C681" s="4" t="b">
        <v>0</v>
      </c>
      <c r="D681" s="4" t="b">
        <v>1</v>
      </c>
      <c r="E681">
        <v>4893</v>
      </c>
      <c r="H681" t="s">
        <v>1448</v>
      </c>
      <c r="I681" t="s">
        <v>1458</v>
      </c>
      <c r="J681" t="s">
        <v>1464</v>
      </c>
      <c r="K681" t="s">
        <v>1349</v>
      </c>
      <c r="M681" t="b">
        <f>FALSE()</f>
        <v>0</v>
      </c>
    </row>
    <row r="682" spans="1:13" x14ac:dyDescent="0.75">
      <c r="A682">
        <v>681</v>
      </c>
      <c r="B682" t="s">
        <v>1350</v>
      </c>
      <c r="C682" t="b">
        <v>1</v>
      </c>
      <c r="D682" s="4" t="b">
        <v>1</v>
      </c>
      <c r="E682">
        <v>5233</v>
      </c>
      <c r="H682" t="s">
        <v>1448</v>
      </c>
      <c r="I682" t="s">
        <v>1458</v>
      </c>
      <c r="J682" t="s">
        <v>1464</v>
      </c>
      <c r="K682" t="s">
        <v>1351</v>
      </c>
      <c r="M682" t="b">
        <f>TRUE()</f>
        <v>1</v>
      </c>
    </row>
    <row r="683" spans="1:13" x14ac:dyDescent="0.75">
      <c r="A683">
        <v>682</v>
      </c>
      <c r="B683" t="s">
        <v>1352</v>
      </c>
      <c r="C683" t="b">
        <v>1</v>
      </c>
      <c r="D683" s="4" t="b">
        <v>1</v>
      </c>
      <c r="E683">
        <v>5097</v>
      </c>
      <c r="H683" t="s">
        <v>1448</v>
      </c>
      <c r="I683" t="s">
        <v>1458</v>
      </c>
      <c r="J683" t="s">
        <v>1464</v>
      </c>
      <c r="K683" t="s">
        <v>1353</v>
      </c>
      <c r="M683" t="b">
        <f>FALSE()</f>
        <v>0</v>
      </c>
    </row>
    <row r="684" spans="1:13" x14ac:dyDescent="0.75">
      <c r="A684">
        <v>683</v>
      </c>
      <c r="B684" t="s">
        <v>1354</v>
      </c>
      <c r="C684" s="4" t="b">
        <v>0</v>
      </c>
      <c r="D684" s="4" t="b">
        <v>1</v>
      </c>
      <c r="E684">
        <v>3966</v>
      </c>
      <c r="H684" t="s">
        <v>1448</v>
      </c>
      <c r="I684" t="s">
        <v>1458</v>
      </c>
      <c r="J684" t="s">
        <v>1464</v>
      </c>
      <c r="K684" t="s">
        <v>1355</v>
      </c>
      <c r="M684" t="b">
        <f>TRUE()</f>
        <v>1</v>
      </c>
    </row>
    <row r="685" spans="1:13" x14ac:dyDescent="0.75">
      <c r="A685">
        <v>684</v>
      </c>
      <c r="B685" t="s">
        <v>1356</v>
      </c>
      <c r="C685" s="4" t="b">
        <v>0</v>
      </c>
      <c r="D685" t="b">
        <v>0</v>
      </c>
      <c r="E685">
        <v>4415</v>
      </c>
      <c r="H685" t="s">
        <v>1448</v>
      </c>
      <c r="I685" t="s">
        <v>1458</v>
      </c>
      <c r="J685" t="s">
        <v>1464</v>
      </c>
      <c r="K685" t="s">
        <v>1357</v>
      </c>
      <c r="M685" t="b">
        <f>TRUE()</f>
        <v>1</v>
      </c>
    </row>
    <row r="686" spans="1:13" x14ac:dyDescent="0.75">
      <c r="A686">
        <v>685</v>
      </c>
      <c r="B686" t="s">
        <v>1358</v>
      </c>
      <c r="C686" t="b">
        <v>1</v>
      </c>
      <c r="D686" s="4" t="b">
        <v>1</v>
      </c>
      <c r="E686">
        <v>2602</v>
      </c>
      <c r="H686" t="s">
        <v>1448</v>
      </c>
      <c r="I686" t="s">
        <v>1458</v>
      </c>
      <c r="J686" t="s">
        <v>1464</v>
      </c>
      <c r="K686" t="s">
        <v>1359</v>
      </c>
      <c r="M686" t="b">
        <f>TRUE()</f>
        <v>1</v>
      </c>
    </row>
    <row r="687" spans="1:13" x14ac:dyDescent="0.75">
      <c r="A687">
        <v>686</v>
      </c>
      <c r="B687" t="s">
        <v>1360</v>
      </c>
      <c r="C687" t="b">
        <v>1</v>
      </c>
      <c r="D687" s="4" t="b">
        <v>1</v>
      </c>
      <c r="E687">
        <v>6520</v>
      </c>
      <c r="H687" t="s">
        <v>1448</v>
      </c>
      <c r="I687" t="s">
        <v>1458</v>
      </c>
      <c r="J687" t="s">
        <v>1464</v>
      </c>
      <c r="K687" t="s">
        <v>1361</v>
      </c>
      <c r="M687" t="b">
        <f>TRUE()</f>
        <v>1</v>
      </c>
    </row>
    <row r="688" spans="1:13" x14ac:dyDescent="0.75">
      <c r="A688">
        <v>687</v>
      </c>
      <c r="B688" t="s">
        <v>1362</v>
      </c>
      <c r="C688" s="4" t="b">
        <v>0</v>
      </c>
      <c r="D688" s="4" t="b">
        <v>1</v>
      </c>
      <c r="E688">
        <v>3415</v>
      </c>
      <c r="F688" t="s">
        <v>174</v>
      </c>
      <c r="H688" t="s">
        <v>1448</v>
      </c>
      <c r="I688" t="s">
        <v>1458</v>
      </c>
      <c r="J688" t="s">
        <v>1464</v>
      </c>
      <c r="K688" t="s">
        <v>1363</v>
      </c>
      <c r="M688" t="b">
        <f>TRUE()</f>
        <v>1</v>
      </c>
    </row>
    <row r="689" spans="1:13" x14ac:dyDescent="0.75">
      <c r="A689">
        <v>688</v>
      </c>
      <c r="B689" t="s">
        <v>1364</v>
      </c>
      <c r="C689" s="4" t="b">
        <v>0</v>
      </c>
      <c r="D689" s="4" t="b">
        <v>1</v>
      </c>
      <c r="E689">
        <v>2720</v>
      </c>
      <c r="H689" t="s">
        <v>1448</v>
      </c>
      <c r="I689" t="s">
        <v>1458</v>
      </c>
      <c r="J689" t="s">
        <v>1464</v>
      </c>
      <c r="K689" t="s">
        <v>1365</v>
      </c>
      <c r="M689" t="b">
        <f>FALSE()</f>
        <v>0</v>
      </c>
    </row>
    <row r="690" spans="1:13" x14ac:dyDescent="0.75">
      <c r="A690">
        <v>689</v>
      </c>
      <c r="B690" t="s">
        <v>1366</v>
      </c>
      <c r="C690" s="4" t="b">
        <v>0</v>
      </c>
      <c r="D690" s="4" t="b">
        <v>1</v>
      </c>
      <c r="E690">
        <v>3087</v>
      </c>
      <c r="H690" t="s">
        <v>1448</v>
      </c>
      <c r="I690" t="s">
        <v>1458</v>
      </c>
      <c r="J690" t="s">
        <v>1464</v>
      </c>
      <c r="K690" t="s">
        <v>1367</v>
      </c>
      <c r="M690" t="b">
        <f>TRUE()</f>
        <v>1</v>
      </c>
    </row>
    <row r="691" spans="1:13" x14ac:dyDescent="0.75">
      <c r="A691">
        <v>690</v>
      </c>
      <c r="B691" t="s">
        <v>1368</v>
      </c>
      <c r="C691" s="4" t="b">
        <v>0</v>
      </c>
      <c r="D691" s="4" t="b">
        <v>1</v>
      </c>
      <c r="E691">
        <v>4198</v>
      </c>
      <c r="H691" t="s">
        <v>1448</v>
      </c>
      <c r="I691" t="s">
        <v>1458</v>
      </c>
      <c r="J691" t="s">
        <v>1464</v>
      </c>
      <c r="K691" t="s">
        <v>1369</v>
      </c>
      <c r="M691" t="b">
        <f>TRUE()</f>
        <v>1</v>
      </c>
    </row>
    <row r="692" spans="1:13" x14ac:dyDescent="0.75">
      <c r="A692">
        <v>691</v>
      </c>
      <c r="B692" t="s">
        <v>1370</v>
      </c>
      <c r="C692" t="b">
        <v>0</v>
      </c>
      <c r="D692" s="4" t="b">
        <v>1</v>
      </c>
      <c r="E692">
        <v>4926</v>
      </c>
      <c r="H692" t="s">
        <v>1448</v>
      </c>
      <c r="I692" t="s">
        <v>1458</v>
      </c>
      <c r="J692" t="s">
        <v>1464</v>
      </c>
      <c r="K692" t="s">
        <v>1372</v>
      </c>
      <c r="L692" t="s">
        <v>1371</v>
      </c>
      <c r="M692" t="b">
        <f>TRUE()</f>
        <v>1</v>
      </c>
    </row>
    <row r="693" spans="1:13" x14ac:dyDescent="0.75">
      <c r="A693">
        <v>692</v>
      </c>
      <c r="B693" t="s">
        <v>1373</v>
      </c>
      <c r="C693" t="b">
        <v>1</v>
      </c>
      <c r="D693" s="4" t="b">
        <v>1</v>
      </c>
      <c r="E693">
        <v>3789</v>
      </c>
      <c r="H693" t="s">
        <v>1448</v>
      </c>
      <c r="I693" t="s">
        <v>1458</v>
      </c>
      <c r="J693" t="s">
        <v>1464</v>
      </c>
      <c r="K693" t="s">
        <v>1374</v>
      </c>
      <c r="M693" t="b">
        <f>TRUE()</f>
        <v>1</v>
      </c>
    </row>
    <row r="694" spans="1:13" x14ac:dyDescent="0.75">
      <c r="A694">
        <v>693</v>
      </c>
      <c r="B694" t="s">
        <v>1375</v>
      </c>
      <c r="C694" t="b">
        <v>1</v>
      </c>
      <c r="D694" s="4" t="b">
        <v>1</v>
      </c>
      <c r="E694">
        <v>5356</v>
      </c>
      <c r="H694" t="s">
        <v>1448</v>
      </c>
      <c r="I694" t="s">
        <v>1458</v>
      </c>
      <c r="J694" t="s">
        <v>1464</v>
      </c>
      <c r="K694" t="s">
        <v>1376</v>
      </c>
      <c r="M694" t="b">
        <f>FALSE()</f>
        <v>0</v>
      </c>
    </row>
    <row r="695" spans="1:13" x14ac:dyDescent="0.75">
      <c r="A695">
        <v>694</v>
      </c>
      <c r="B695" t="s">
        <v>1377</v>
      </c>
      <c r="C695" s="4" t="b">
        <v>0</v>
      </c>
      <c r="D695" s="4" t="b">
        <v>1</v>
      </c>
      <c r="E695">
        <v>3433</v>
      </c>
      <c r="H695" t="s">
        <v>1448</v>
      </c>
      <c r="I695" t="s">
        <v>1458</v>
      </c>
      <c r="J695" t="s">
        <v>1464</v>
      </c>
      <c r="K695" t="s">
        <v>1378</v>
      </c>
      <c r="M695" t="b">
        <f>TRUE()</f>
        <v>1</v>
      </c>
    </row>
    <row r="696" spans="1:13" x14ac:dyDescent="0.75">
      <c r="A696">
        <v>695</v>
      </c>
      <c r="B696" t="s">
        <v>1379</v>
      </c>
      <c r="C696" t="b">
        <v>1</v>
      </c>
      <c r="D696" s="4" t="b">
        <v>1</v>
      </c>
      <c r="E696">
        <v>6808</v>
      </c>
      <c r="F696" t="s">
        <v>174</v>
      </c>
      <c r="H696" t="s">
        <v>1448</v>
      </c>
      <c r="I696" t="s">
        <v>1458</v>
      </c>
      <c r="J696" t="s">
        <v>1464</v>
      </c>
      <c r="K696" t="s">
        <v>1380</v>
      </c>
      <c r="M696" t="b">
        <f>FALSE()</f>
        <v>0</v>
      </c>
    </row>
    <row r="697" spans="1:13" x14ac:dyDescent="0.75">
      <c r="A697">
        <v>696</v>
      </c>
      <c r="B697" t="s">
        <v>1381</v>
      </c>
      <c r="C697" s="4" t="b">
        <v>0</v>
      </c>
      <c r="D697" s="4" t="b">
        <v>1</v>
      </c>
      <c r="E697">
        <v>5699</v>
      </c>
      <c r="H697" t="s">
        <v>1448</v>
      </c>
      <c r="I697" t="s">
        <v>1458</v>
      </c>
      <c r="J697" t="s">
        <v>1464</v>
      </c>
      <c r="K697" t="s">
        <v>1382</v>
      </c>
      <c r="M697" t="b">
        <f>TRUE()</f>
        <v>1</v>
      </c>
    </row>
    <row r="698" spans="1:13" x14ac:dyDescent="0.75">
      <c r="A698">
        <v>697</v>
      </c>
      <c r="B698" t="s">
        <v>1383</v>
      </c>
      <c r="C698" s="4" t="b">
        <v>0</v>
      </c>
      <c r="D698" s="4" t="b">
        <v>1</v>
      </c>
      <c r="E698">
        <v>4888</v>
      </c>
      <c r="H698" t="s">
        <v>1448</v>
      </c>
      <c r="I698" t="s">
        <v>1458</v>
      </c>
      <c r="J698" t="s">
        <v>1464</v>
      </c>
      <c r="K698" t="s">
        <v>1384</v>
      </c>
      <c r="M698" t="b">
        <f>TRUE()</f>
        <v>1</v>
      </c>
    </row>
    <row r="699" spans="1:13" x14ac:dyDescent="0.75">
      <c r="A699">
        <v>698</v>
      </c>
      <c r="B699" t="s">
        <v>1385</v>
      </c>
      <c r="C699" s="4" t="b">
        <v>0</v>
      </c>
      <c r="D699" s="4" t="b">
        <v>1</v>
      </c>
      <c r="E699">
        <v>5412</v>
      </c>
      <c r="H699" t="s">
        <v>1448</v>
      </c>
      <c r="I699" t="s">
        <v>1458</v>
      </c>
      <c r="J699" t="s">
        <v>1464</v>
      </c>
      <c r="K699" t="s">
        <v>1386</v>
      </c>
      <c r="M699" t="b">
        <f>TRUE()</f>
        <v>1</v>
      </c>
    </row>
    <row r="700" spans="1:13" x14ac:dyDescent="0.75">
      <c r="A700">
        <v>699</v>
      </c>
      <c r="B700" t="s">
        <v>1387</v>
      </c>
      <c r="C700" s="4" t="b">
        <v>0</v>
      </c>
      <c r="D700" s="4" t="b">
        <v>1</v>
      </c>
      <c r="E700">
        <v>2387</v>
      </c>
      <c r="H700" t="s">
        <v>1448</v>
      </c>
      <c r="I700" t="s">
        <v>1458</v>
      </c>
      <c r="J700" t="s">
        <v>1464</v>
      </c>
      <c r="K700" t="s">
        <v>1388</v>
      </c>
      <c r="M700" t="b">
        <f>FALSE()</f>
        <v>0</v>
      </c>
    </row>
    <row r="701" spans="1:13" x14ac:dyDescent="0.75">
      <c r="A701">
        <v>700</v>
      </c>
      <c r="B701" t="s">
        <v>1389</v>
      </c>
      <c r="C701" s="4" t="b">
        <v>0</v>
      </c>
      <c r="D701" s="4" t="b">
        <v>1</v>
      </c>
      <c r="E701">
        <v>2662</v>
      </c>
      <c r="H701" t="s">
        <v>1448</v>
      </c>
      <c r="I701" t="s">
        <v>1458</v>
      </c>
      <c r="J701" t="s">
        <v>1464</v>
      </c>
      <c r="K701" t="s">
        <v>1390</v>
      </c>
      <c r="M701" t="b">
        <f>FALSE()</f>
        <v>0</v>
      </c>
    </row>
    <row r="702" spans="1:13" x14ac:dyDescent="0.75">
      <c r="A702">
        <v>701</v>
      </c>
      <c r="B702" t="s">
        <v>1391</v>
      </c>
      <c r="C702" s="4" t="b">
        <v>0</v>
      </c>
      <c r="D702" s="4" t="b">
        <v>1</v>
      </c>
      <c r="E702">
        <v>2925</v>
      </c>
      <c r="H702" t="s">
        <v>1448</v>
      </c>
      <c r="I702" t="s">
        <v>1458</v>
      </c>
      <c r="J702" t="s">
        <v>1464</v>
      </c>
      <c r="K702" t="s">
        <v>1392</v>
      </c>
      <c r="M702" t="b">
        <f>TRUE()</f>
        <v>1</v>
      </c>
    </row>
    <row r="703" spans="1:13" x14ac:dyDescent="0.75">
      <c r="A703">
        <v>702</v>
      </c>
      <c r="B703" t="s">
        <v>1393</v>
      </c>
      <c r="C703" s="4" t="b">
        <v>0</v>
      </c>
      <c r="D703" s="4" t="b">
        <v>1</v>
      </c>
      <c r="E703">
        <v>949</v>
      </c>
      <c r="H703" t="s">
        <v>1448</v>
      </c>
      <c r="I703" t="s">
        <v>1458</v>
      </c>
      <c r="J703" t="s">
        <v>1464</v>
      </c>
      <c r="K703" t="s">
        <v>1394</v>
      </c>
      <c r="L703" t="s">
        <v>1250</v>
      </c>
      <c r="M703" t="b">
        <f>TRUE()</f>
        <v>1</v>
      </c>
    </row>
    <row r="704" spans="1:13" x14ac:dyDescent="0.75">
      <c r="A704">
        <v>703</v>
      </c>
      <c r="B704" t="s">
        <v>1395</v>
      </c>
      <c r="C704" s="4" t="b">
        <v>0</v>
      </c>
      <c r="D704" s="4" t="b">
        <v>1</v>
      </c>
      <c r="E704">
        <v>2838</v>
      </c>
      <c r="H704" t="s">
        <v>1448</v>
      </c>
      <c r="I704" t="s">
        <v>1458</v>
      </c>
      <c r="J704" t="s">
        <v>1464</v>
      </c>
      <c r="K704" t="s">
        <v>1396</v>
      </c>
      <c r="M704" t="b">
        <f>FALSE()</f>
        <v>0</v>
      </c>
    </row>
    <row r="705" spans="1:13" x14ac:dyDescent="0.75">
      <c r="A705">
        <v>704</v>
      </c>
      <c r="B705" t="s">
        <v>1397</v>
      </c>
      <c r="C705" s="4" t="b">
        <v>0</v>
      </c>
      <c r="D705" t="b">
        <v>0</v>
      </c>
      <c r="E705">
        <v>4491</v>
      </c>
      <c r="F705" t="s">
        <v>174</v>
      </c>
      <c r="H705" t="s">
        <v>1448</v>
      </c>
      <c r="I705" t="s">
        <v>1458</v>
      </c>
      <c r="J705" t="s">
        <v>1464</v>
      </c>
      <c r="K705" t="s">
        <v>1398</v>
      </c>
      <c r="M705" t="b">
        <f>FALSE()</f>
        <v>0</v>
      </c>
    </row>
    <row r="706" spans="1:13" x14ac:dyDescent="0.75">
      <c r="A706">
        <v>705</v>
      </c>
      <c r="B706" t="s">
        <v>1399</v>
      </c>
      <c r="C706" s="4" t="b">
        <v>0</v>
      </c>
      <c r="D706" s="4" t="b">
        <v>1</v>
      </c>
      <c r="E706">
        <v>3806</v>
      </c>
      <c r="H706" t="s">
        <v>1448</v>
      </c>
      <c r="I706" t="s">
        <v>1458</v>
      </c>
      <c r="J706" t="s">
        <v>1464</v>
      </c>
      <c r="K706" t="s">
        <v>1400</v>
      </c>
      <c r="M706" t="b">
        <f>TRUE()</f>
        <v>1</v>
      </c>
    </row>
    <row r="707" spans="1:13" x14ac:dyDescent="0.75">
      <c r="A707">
        <v>706</v>
      </c>
      <c r="B707" t="s">
        <v>1401</v>
      </c>
      <c r="C707" s="4" t="b">
        <v>0</v>
      </c>
      <c r="D707" t="b">
        <v>0</v>
      </c>
      <c r="E707">
        <v>4605</v>
      </c>
      <c r="F707" t="s">
        <v>174</v>
      </c>
      <c r="H707" t="s">
        <v>1448</v>
      </c>
      <c r="I707" t="s">
        <v>1458</v>
      </c>
      <c r="J707" t="s">
        <v>1464</v>
      </c>
      <c r="K707" t="s">
        <v>1402</v>
      </c>
      <c r="M707" t="b">
        <f>TRUE()</f>
        <v>1</v>
      </c>
    </row>
    <row r="708" spans="1:13" x14ac:dyDescent="0.75">
      <c r="A708">
        <v>707</v>
      </c>
      <c r="B708" t="s">
        <v>1403</v>
      </c>
      <c r="C708" s="4" t="b">
        <v>0</v>
      </c>
      <c r="D708" t="b">
        <v>0</v>
      </c>
      <c r="E708">
        <v>3406</v>
      </c>
      <c r="F708" t="s">
        <v>174</v>
      </c>
      <c r="H708" t="s">
        <v>1448</v>
      </c>
      <c r="I708" t="s">
        <v>1458</v>
      </c>
      <c r="J708" t="s">
        <v>1464</v>
      </c>
      <c r="K708" t="s">
        <v>1404</v>
      </c>
      <c r="M708" t="b">
        <f>TRUE()</f>
        <v>1</v>
      </c>
    </row>
    <row r="709" spans="1:13" x14ac:dyDescent="0.75">
      <c r="A709">
        <v>708</v>
      </c>
      <c r="B709" t="s">
        <v>1405</v>
      </c>
      <c r="C709" s="4" t="b">
        <v>0</v>
      </c>
      <c r="D709" t="b">
        <v>0</v>
      </c>
      <c r="E709">
        <v>4093</v>
      </c>
      <c r="F709" t="s">
        <v>174</v>
      </c>
      <c r="H709" t="s">
        <v>1448</v>
      </c>
      <c r="I709" t="s">
        <v>1458</v>
      </c>
      <c r="J709" t="s">
        <v>1464</v>
      </c>
      <c r="K709" t="s">
        <v>1406</v>
      </c>
      <c r="M709" t="b">
        <f>TRUE()</f>
        <v>1</v>
      </c>
    </row>
    <row r="710" spans="1:13" x14ac:dyDescent="0.75">
      <c r="A710">
        <v>709</v>
      </c>
      <c r="B710" t="s">
        <v>1407</v>
      </c>
      <c r="C710" s="4" t="b">
        <v>0</v>
      </c>
      <c r="D710" t="b">
        <v>0</v>
      </c>
      <c r="E710">
        <v>4610</v>
      </c>
      <c r="F710" t="s">
        <v>174</v>
      </c>
      <c r="H710" t="s">
        <v>1448</v>
      </c>
      <c r="I710" t="s">
        <v>1458</v>
      </c>
      <c r="J710" t="s">
        <v>1464</v>
      </c>
      <c r="K710" t="s">
        <v>1408</v>
      </c>
      <c r="M710" t="b">
        <f>FALSE()</f>
        <v>0</v>
      </c>
    </row>
    <row r="711" spans="1:13" x14ac:dyDescent="0.75">
      <c r="A711">
        <v>710</v>
      </c>
      <c r="B711" t="s">
        <v>1409</v>
      </c>
      <c r="C711" s="4" t="b">
        <v>0</v>
      </c>
      <c r="D711" t="b">
        <v>0</v>
      </c>
      <c r="E711">
        <v>4687</v>
      </c>
      <c r="F711" t="s">
        <v>174</v>
      </c>
      <c r="H711" t="s">
        <v>1448</v>
      </c>
      <c r="I711" t="s">
        <v>1458</v>
      </c>
      <c r="J711" t="s">
        <v>1464</v>
      </c>
      <c r="K711" t="s">
        <v>1410</v>
      </c>
      <c r="M711" t="b">
        <f>TRUE()</f>
        <v>1</v>
      </c>
    </row>
    <row r="712" spans="1:13" x14ac:dyDescent="0.75">
      <c r="A712">
        <v>711</v>
      </c>
      <c r="B712" t="s">
        <v>1411</v>
      </c>
      <c r="C712" s="4" t="b">
        <v>0</v>
      </c>
      <c r="D712" t="b">
        <v>0</v>
      </c>
      <c r="E712">
        <v>4203</v>
      </c>
      <c r="F712" t="s">
        <v>174</v>
      </c>
      <c r="H712" t="s">
        <v>1448</v>
      </c>
      <c r="I712" t="s">
        <v>1458</v>
      </c>
      <c r="J712" t="s">
        <v>1464</v>
      </c>
      <c r="K712" t="s">
        <v>1412</v>
      </c>
      <c r="M712" t="b">
        <f>FALSE()</f>
        <v>0</v>
      </c>
    </row>
    <row r="713" spans="1:13" x14ac:dyDescent="0.75">
      <c r="A713">
        <v>712</v>
      </c>
      <c r="B713" t="s">
        <v>1413</v>
      </c>
      <c r="C713" s="4" t="b">
        <v>0</v>
      </c>
      <c r="D713" t="b">
        <v>0</v>
      </c>
      <c r="E713">
        <v>3890</v>
      </c>
      <c r="F713" t="s">
        <v>174</v>
      </c>
      <c r="H713" t="s">
        <v>1448</v>
      </c>
      <c r="I713" t="s">
        <v>1458</v>
      </c>
      <c r="J713" t="s">
        <v>1464</v>
      </c>
      <c r="K713" t="s">
        <v>1414</v>
      </c>
      <c r="M713" t="b">
        <f>TRUE()</f>
        <v>1</v>
      </c>
    </row>
    <row r="714" spans="1:13" x14ac:dyDescent="0.75">
      <c r="A714">
        <v>713</v>
      </c>
      <c r="B714" t="s">
        <v>1415</v>
      </c>
      <c r="C714" s="4" t="b">
        <v>0</v>
      </c>
      <c r="D714" t="b">
        <v>0</v>
      </c>
      <c r="E714">
        <v>3618</v>
      </c>
      <c r="F714" t="s">
        <v>174</v>
      </c>
      <c r="H714" t="s">
        <v>1448</v>
      </c>
      <c r="I714" t="s">
        <v>1458</v>
      </c>
      <c r="J714" t="s">
        <v>1464</v>
      </c>
      <c r="K714" t="s">
        <v>1416</v>
      </c>
      <c r="M714" t="b">
        <f>TRUE()</f>
        <v>1</v>
      </c>
    </row>
    <row r="715" spans="1:13" x14ac:dyDescent="0.75">
      <c r="A715">
        <v>714</v>
      </c>
      <c r="B715" t="s">
        <v>1417</v>
      </c>
      <c r="C715" s="4" t="b">
        <v>0</v>
      </c>
      <c r="D715" t="b">
        <v>0</v>
      </c>
      <c r="E715">
        <v>3481</v>
      </c>
      <c r="F715" t="s">
        <v>174</v>
      </c>
      <c r="H715" t="s">
        <v>1448</v>
      </c>
      <c r="I715" t="s">
        <v>1458</v>
      </c>
      <c r="J715" t="s">
        <v>1464</v>
      </c>
      <c r="K715" t="s">
        <v>1418</v>
      </c>
      <c r="M715" t="b">
        <f>TRUE()</f>
        <v>1</v>
      </c>
    </row>
    <row r="716" spans="1:13" x14ac:dyDescent="0.75">
      <c r="A716">
        <v>715</v>
      </c>
      <c r="B716" t="s">
        <v>1419</v>
      </c>
      <c r="C716" t="b">
        <v>1</v>
      </c>
      <c r="D716" s="4" t="b">
        <v>1</v>
      </c>
      <c r="E716">
        <v>3109</v>
      </c>
      <c r="H716" t="s">
        <v>1448</v>
      </c>
      <c r="I716" t="s">
        <v>1458</v>
      </c>
      <c r="J716" t="s">
        <v>1464</v>
      </c>
      <c r="K716" t="s">
        <v>1420</v>
      </c>
      <c r="M716" t="b">
        <f>TRUE()</f>
        <v>1</v>
      </c>
    </row>
    <row r="717" spans="1:13" x14ac:dyDescent="0.75">
      <c r="A717">
        <v>716</v>
      </c>
      <c r="B717" t="s">
        <v>1421</v>
      </c>
      <c r="C717" s="4" t="b">
        <v>0</v>
      </c>
      <c r="D717" s="4" t="b">
        <v>1</v>
      </c>
      <c r="E717">
        <v>2330</v>
      </c>
      <c r="H717" t="s">
        <v>1448</v>
      </c>
      <c r="I717" t="s">
        <v>1458</v>
      </c>
      <c r="J717" t="s">
        <v>1464</v>
      </c>
      <c r="K717" t="s">
        <v>1422</v>
      </c>
      <c r="M717" t="b">
        <f>TRUE()</f>
        <v>1</v>
      </c>
    </row>
    <row r="718" spans="1:13" x14ac:dyDescent="0.75">
      <c r="A718">
        <v>717</v>
      </c>
      <c r="B718" t="s">
        <v>1423</v>
      </c>
      <c r="C718" s="4" t="b">
        <v>0</v>
      </c>
      <c r="D718" t="b">
        <v>0</v>
      </c>
      <c r="E718">
        <v>4289</v>
      </c>
      <c r="H718" t="s">
        <v>1448</v>
      </c>
      <c r="I718" t="s">
        <v>1458</v>
      </c>
      <c r="J718" t="s">
        <v>1464</v>
      </c>
      <c r="K718" t="s">
        <v>1424</v>
      </c>
      <c r="M718" t="b">
        <f>FALSE()</f>
        <v>0</v>
      </c>
    </row>
    <row r="719" spans="1:13" x14ac:dyDescent="0.75">
      <c r="A719">
        <v>718</v>
      </c>
      <c r="B719" t="s">
        <v>1425</v>
      </c>
      <c r="C719" s="4" t="b">
        <v>0</v>
      </c>
      <c r="D719" s="4" t="b">
        <v>1</v>
      </c>
      <c r="E719">
        <v>2778</v>
      </c>
      <c r="H719" t="s">
        <v>1448</v>
      </c>
      <c r="I719" t="s">
        <v>1458</v>
      </c>
      <c r="J719" t="s">
        <v>1464</v>
      </c>
      <c r="K719" t="s">
        <v>1426</v>
      </c>
      <c r="M719" t="b">
        <f>TRUE()</f>
        <v>1</v>
      </c>
    </row>
    <row r="720" spans="1:13" x14ac:dyDescent="0.75">
      <c r="A720">
        <v>719</v>
      </c>
      <c r="B720" t="s">
        <v>1427</v>
      </c>
      <c r="C720" s="4" t="b">
        <v>0</v>
      </c>
      <c r="D720" s="4" t="b">
        <v>1</v>
      </c>
      <c r="E720">
        <v>2588</v>
      </c>
      <c r="H720" t="s">
        <v>1448</v>
      </c>
      <c r="I720" t="s">
        <v>1458</v>
      </c>
      <c r="J720" t="s">
        <v>1464</v>
      </c>
      <c r="K720" t="s">
        <v>1428</v>
      </c>
      <c r="M720" t="b">
        <f>TRUE()</f>
        <v>1</v>
      </c>
    </row>
    <row r="721" spans="1:13" x14ac:dyDescent="0.75">
      <c r="A721">
        <v>720</v>
      </c>
      <c r="B721" t="s">
        <v>1429</v>
      </c>
      <c r="C721" t="b">
        <v>1</v>
      </c>
      <c r="D721" s="4" t="b">
        <v>1</v>
      </c>
      <c r="E721">
        <v>3103</v>
      </c>
      <c r="H721" t="s">
        <v>1448</v>
      </c>
      <c r="I721" t="s">
        <v>1458</v>
      </c>
      <c r="J721" t="s">
        <v>1464</v>
      </c>
      <c r="K721" t="s">
        <v>1430</v>
      </c>
      <c r="M721" t="b">
        <f>TRUE()</f>
        <v>1</v>
      </c>
    </row>
    <row r="722" spans="1:13" x14ac:dyDescent="0.75">
      <c r="A722">
        <v>721</v>
      </c>
      <c r="B722" t="s">
        <v>1431</v>
      </c>
      <c r="C722" s="4" t="b">
        <v>0</v>
      </c>
      <c r="D722" s="4" t="b">
        <v>1</v>
      </c>
      <c r="E722">
        <v>2737</v>
      </c>
      <c r="H722" t="s">
        <v>1448</v>
      </c>
      <c r="I722" t="s">
        <v>1458</v>
      </c>
      <c r="J722" t="s">
        <v>1464</v>
      </c>
      <c r="K722" t="s">
        <v>1432</v>
      </c>
      <c r="M722" t="b">
        <f>TRUE()</f>
        <v>1</v>
      </c>
    </row>
  </sheetData>
  <autoFilter ref="J1:J722" xr:uid="{00000000-0009-0000-0000-000000000000}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includeTips.2018-10-30-v2</vt:lpstr>
      <vt:lpstr>'includeTips.2018-10-30-v2'!_FilterDatabase_0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Hipp</dc:creator>
  <dc:description/>
  <cp:lastModifiedBy>Andrew Hipp</cp:lastModifiedBy>
  <cp:revision>12</cp:revision>
  <dcterms:created xsi:type="dcterms:W3CDTF">2019-02-15T15:03:36Z</dcterms:created>
  <dcterms:modified xsi:type="dcterms:W3CDTF">2021-02-06T03:45:50Z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